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950" windowWidth="20235" windowHeight="1170" tabRatio="861" firstSheet="12" activeTab="31"/>
  </bookViews>
  <sheets>
    <sheet name="PLEASE READ" sheetId="167" r:id="rId1"/>
    <sheet name="Index sheet" sheetId="117" r:id="rId2"/>
    <sheet name="Table1s1" sheetId="122" r:id="rId3"/>
    <sheet name="Table1s2" sheetId="123" r:id="rId4"/>
    <sheet name="Table1.A(a)s1" sheetId="124" r:id="rId5"/>
    <sheet name="Table1.A(a)s2" sheetId="125" r:id="rId6"/>
    <sheet name="Table1.A(a)s3" sheetId="168" r:id="rId7"/>
    <sheet name="Table1.A(a)s4" sheetId="172" r:id="rId8"/>
    <sheet name="Table1.A(b)" sheetId="255" r:id="rId9"/>
    <sheet name="Table1.A(c)" sheetId="200" r:id="rId10"/>
    <sheet name="Table1.A(d)" sheetId="130" r:id="rId11"/>
    <sheet name="Table1.B.1" sheetId="170" r:id="rId12"/>
    <sheet name="Table1.B.2" sheetId="171" r:id="rId13"/>
    <sheet name="Table1.C" sheetId="133" r:id="rId14"/>
    <sheet name="Table1.D" sheetId="134" r:id="rId15"/>
    <sheet name="Table2(I)s1" sheetId="208" r:id="rId16"/>
    <sheet name="Table2(I)s2" sheetId="209" r:id="rId17"/>
    <sheet name="Table2(I).A-Hs1" sheetId="173" r:id="rId18"/>
    <sheet name="Table2(I).A-Hs2" sheetId="174" r:id="rId19"/>
    <sheet name="Table2(II)" sheetId="175" r:id="rId20"/>
    <sheet name="Table2(II)B-Hs1" sheetId="226" r:id="rId21"/>
    <sheet name="Table2(II)B-Hs2" sheetId="256" r:id="rId22"/>
    <sheet name="Table3s1" sheetId="202" r:id="rId23"/>
    <sheet name="Table3s2" sheetId="179" r:id="rId24"/>
    <sheet name="Table3.As1" sheetId="180" r:id="rId25"/>
    <sheet name="Table3.As2" sheetId="274" r:id="rId26"/>
    <sheet name="Table3.B(a)s1" sheetId="181" r:id="rId27"/>
    <sheet name="Table3.B(a)s2" sheetId="182" r:id="rId28"/>
    <sheet name="Table3.B(b)" sheetId="259" r:id="rId29"/>
    <sheet name="Table3.C" sheetId="203" r:id="rId30"/>
    <sheet name="Table3.D" sheetId="204" r:id="rId31"/>
    <sheet name="Table3.E" sheetId="205" r:id="rId32"/>
    <sheet name="Table3.F" sheetId="206" r:id="rId33"/>
    <sheet name="Table3.G-I" sheetId="207" r:id="rId34"/>
    <sheet name="Table4" sheetId="185" r:id="rId35"/>
    <sheet name="Table4.1" sheetId="186" r:id="rId36"/>
    <sheet name="Table4.A" sheetId="260" r:id="rId37"/>
    <sheet name="Table4.B" sheetId="188" r:id="rId38"/>
    <sheet name="Table4.C" sheetId="189" r:id="rId39"/>
    <sheet name="Table4.D" sheetId="190" r:id="rId40"/>
    <sheet name="Table4.E" sheetId="191" r:id="rId41"/>
    <sheet name="Table4.F" sheetId="192" r:id="rId42"/>
    <sheet name="Table4(I)" sheetId="193" r:id="rId43"/>
    <sheet name="Table4(II)" sheetId="194" r:id="rId44"/>
    <sheet name="Table4(III)" sheetId="262" r:id="rId45"/>
    <sheet name="Table4(IV)" sheetId="196" r:id="rId46"/>
    <sheet name="Table4(V)" sheetId="197" r:id="rId47"/>
    <sheet name="Table4.Gs1" sheetId="198" r:id="rId48"/>
    <sheet name="Table4.Gs2" sheetId="263" r:id="rId49"/>
    <sheet name="Table5" sheetId="210" r:id="rId50"/>
    <sheet name="Table5.A" sheetId="211" r:id="rId51"/>
    <sheet name="Table5.B" sheetId="212" r:id="rId52"/>
    <sheet name="Table5.C" sheetId="213" r:id="rId53"/>
    <sheet name="Table5.D" sheetId="214" r:id="rId54"/>
    <sheet name="Summary1.As1" sheetId="222" r:id="rId55"/>
    <sheet name="Summary1.As2" sheetId="264" r:id="rId56"/>
    <sheet name="Summary1.As3" sheetId="225" r:id="rId57"/>
    <sheet name="Summary2" sheetId="221" r:id="rId58"/>
    <sheet name="Summary3s1" sheetId="58" r:id="rId59"/>
    <sheet name="Summary3s2" sheetId="59" r:id="rId60"/>
    <sheet name="Table6" sheetId="60" r:id="rId61"/>
    <sheet name="Table7" sheetId="183" r:id="rId62"/>
    <sheet name="Table8s1" sheetId="62" r:id="rId63"/>
    <sheet name="Table8s2" sheetId="63" r:id="rId64"/>
    <sheet name="Table8s3" sheetId="64" r:id="rId65"/>
    <sheet name="Table8s4" sheetId="65" r:id="rId66"/>
    <sheet name="Table9" sheetId="215" r:id="rId67"/>
    <sheet name="Table10s1" sheetId="216" r:id="rId68"/>
    <sheet name="Table10s2" sheetId="228" r:id="rId69"/>
    <sheet name="Table10s3" sheetId="229" r:id="rId70"/>
    <sheet name="Table10s4" sheetId="230" r:id="rId71"/>
    <sheet name="Table10s5" sheetId="267" r:id="rId72"/>
    <sheet name="Table10s6" sheetId="72" r:id="rId73"/>
    <sheet name="NIR-1" sheetId="231" r:id="rId74"/>
    <sheet name="NIR-2" sheetId="232" r:id="rId75"/>
    <sheet name="NIR-2.1" sheetId="233" r:id="rId76"/>
    <sheet name="NIR-3" sheetId="234" r:id="rId77"/>
    <sheet name="4(KP)Recalculations" sheetId="235" r:id="rId78"/>
    <sheet name="4(KP)" sheetId="265" r:id="rId79"/>
    <sheet name="4(KP-I)A.1" sheetId="237" r:id="rId80"/>
    <sheet name="4(KP-I)A.1.1" sheetId="272" r:id="rId81"/>
    <sheet name="4(KP-I)A.2" sheetId="239" r:id="rId82"/>
    <sheet name="4(KP-I)A.2.1" sheetId="271" r:id="rId83"/>
    <sheet name="4(KP-I)B.1" sheetId="241" r:id="rId84"/>
    <sheet name="4(KP-I)B.1.1" sheetId="242" r:id="rId85"/>
    <sheet name="4(KP-I)B.1.2" sheetId="270" r:id="rId86"/>
    <sheet name="4(KP-I)B.1.3" sheetId="244" r:id="rId87"/>
    <sheet name="4(KP-I)B.2" sheetId="245" r:id="rId88"/>
    <sheet name="4(KP-I)B.3" sheetId="246" r:id="rId89"/>
    <sheet name="4(KP-I)B.4" sheetId="247" r:id="rId90"/>
    <sheet name="4(KP-I)B.5" sheetId="248" r:id="rId91"/>
    <sheet name="4(KP-I)C" sheetId="273" r:id="rId92"/>
    <sheet name="4(KP-II)1" sheetId="250" r:id="rId93"/>
    <sheet name="4(KP-II)2" sheetId="251" r:id="rId94"/>
    <sheet name="4(KP-II)3" sheetId="252" r:id="rId95"/>
    <sheet name="4(KP-II)4" sheetId="253" r:id="rId96"/>
    <sheet name="accounting" sheetId="254"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s>
  <definedNames>
    <definedName name="____W.O.R.K.B.O.O.K..C.O.N.T.E.N.T.S____" localSheetId="78">#REF!</definedName>
    <definedName name="____W.O.R.K.B.O.O.K..C.O.N.T.E.N.T.S____" localSheetId="82">#REF!</definedName>
    <definedName name="____W.O.R.K.B.O.O.K..C.O.N.T.E.N.T.S____" localSheetId="85">#REF!</definedName>
    <definedName name="____W.O.R.K.B.O.O.K..C.O.N.T.E.N.T.S____" localSheetId="91">#REF!</definedName>
    <definedName name="____W.O.R.K.B.O.O.K..C.O.N.T.E.N.T.S____" localSheetId="54">#REF!</definedName>
    <definedName name="____W.O.R.K.B.O.O.K..C.O.N.T.E.N.T.S____" localSheetId="55">#REF!</definedName>
    <definedName name="____W.O.R.K.B.O.O.K..C.O.N.T.E.N.T.S____" localSheetId="56">#REF!</definedName>
    <definedName name="____W.O.R.K.B.O.O.K..C.O.N.T.E.N.T.S____" localSheetId="57">#REF!</definedName>
    <definedName name="____W.O.R.K.B.O.O.K..C.O.N.T.E.N.T.S____" localSheetId="6">#REF!</definedName>
    <definedName name="____W.O.R.K.B.O.O.K..C.O.N.T.E.N.T.S____" localSheetId="7">#REF!</definedName>
    <definedName name="____W.O.R.K.B.O.O.K..C.O.N.T.E.N.T.S____" localSheetId="9">#REF!</definedName>
    <definedName name="____W.O.R.K.B.O.O.K..C.O.N.T.E.N.T.S____" localSheetId="11">#REF!</definedName>
    <definedName name="____W.O.R.K.B.O.O.K..C.O.N.T.E.N.T.S____" localSheetId="12">#REF!</definedName>
    <definedName name="____W.O.R.K.B.O.O.K..C.O.N.T.E.N.T.S____" localSheetId="67">#REF!</definedName>
    <definedName name="____W.O.R.K.B.O.O.K..C.O.N.T.E.N.T.S____" localSheetId="68">#REF!</definedName>
    <definedName name="____W.O.R.K.B.O.O.K..C.O.N.T.E.N.T.S____" localSheetId="69">#REF!</definedName>
    <definedName name="____W.O.R.K.B.O.O.K..C.O.N.T.E.N.T.S____" localSheetId="70">#REF!</definedName>
    <definedName name="____W.O.R.K.B.O.O.K..C.O.N.T.E.N.T.S____" localSheetId="21">#REF!</definedName>
    <definedName name="____W.O.R.K.B.O.O.K..C.O.N.T.E.N.T.S____" localSheetId="27">#REF!</definedName>
    <definedName name="____W.O.R.K.B.O.O.K..C.O.N.T.E.N.T.S____" localSheetId="28">#REF!</definedName>
    <definedName name="____W.O.R.K.B.O.O.K..C.O.N.T.E.N.T.S____" localSheetId="29">#REF!</definedName>
    <definedName name="____W.O.R.K.B.O.O.K..C.O.N.T.E.N.T.S____" localSheetId="30">#REF!</definedName>
    <definedName name="____W.O.R.K.B.O.O.K..C.O.N.T.E.N.T.S____" localSheetId="31">#REF!</definedName>
    <definedName name="____W.O.R.K.B.O.O.K..C.O.N.T.E.N.T.S____" localSheetId="32">#REF!</definedName>
    <definedName name="____W.O.R.K.B.O.O.K..C.O.N.T.E.N.T.S____" localSheetId="33">#REF!</definedName>
    <definedName name="____W.O.R.K.B.O.O.K..C.O.N.T.E.N.T.S____" localSheetId="22">#REF!</definedName>
    <definedName name="____W.O.R.K.B.O.O.K..C.O.N.T.E.N.T.S____" localSheetId="44">#REF!</definedName>
    <definedName name="____W.O.R.K.B.O.O.K..C.O.N.T.E.N.T.S____" localSheetId="36">#REF!</definedName>
    <definedName name="____W.O.R.K.B.O.O.K..C.O.N.T.E.N.T.S____" localSheetId="48">#REF!</definedName>
    <definedName name="____W.O.R.K.B.O.O.K..C.O.N.T.E.N.T.S____" localSheetId="61">#REF!</definedName>
    <definedName name="____W.O.R.K.B.O.O.K..C.O.N.T.E.N.T.S____">#REF!</definedName>
    <definedName name="___INDEX_SHEET___ASAP_Utilities" localSheetId="82">'[1]Index sheet'!$A$1</definedName>
    <definedName name="___INDEX_SHEET___ASAP_Utilities" localSheetId="85">'[1]Index sheet'!$A$1</definedName>
    <definedName name="___INDEX_SHEET___ASAP_Utilities" localSheetId="8">'[1]Index sheet'!$A$1</definedName>
    <definedName name="___INDEX_SHEET___ASAP_Utilities" localSheetId="71">'[1]Index sheet'!$A$1</definedName>
    <definedName name="___INDEX_SHEET___ASAP_Utilities" localSheetId="21">'[1]Index sheet'!$A$1</definedName>
    <definedName name="___INDEX_SHEET___ASAP_Utilities" localSheetId="28">'[1]Index sheet'!$A$1</definedName>
    <definedName name="___INDEX_SHEET___ASAP_Utilities" localSheetId="44">'[1]Index sheet'!$A$1</definedName>
    <definedName name="___INDEX_SHEET___ASAP_Utilities" localSheetId="36">'[1]Index sheet'!$A$1</definedName>
    <definedName name="___INDEX_SHEET___ASAP_Utilities" localSheetId="48">'[1]Index sheet'!$A$1</definedName>
    <definedName name="___INDEX_SHEET___ASAP_Utilities">'Index sheet'!$A$1</definedName>
    <definedName name="CRF_4_KP__Doc" localSheetId="78">'4(KP)'!$A$17:$E$18</definedName>
    <definedName name="CRF_4_KP__Doc" localSheetId="82">'[2]4(KP)'!$A$17:$E$18</definedName>
    <definedName name="CRF_4_KP__Doc" localSheetId="85">'[2]4(KP)'!$A$17:$E$18</definedName>
    <definedName name="CRF_4_KP__Doc" localSheetId="8">'[2]4(KP)'!$A$17:$E$18</definedName>
    <definedName name="CRF_4_KP__Doc" localSheetId="71">'[2]4(KP)'!$A$17:$E$18</definedName>
    <definedName name="CRF_4_KP__Doc" localSheetId="21">'[2]4(KP)'!$A$17:$E$18</definedName>
    <definedName name="CRF_4_KP__Doc" localSheetId="28">'[2]4(KP)'!$A$17:$E$18</definedName>
    <definedName name="CRF_4_KP__Doc" localSheetId="44">'[2]4(KP)'!$A$17:$E$18</definedName>
    <definedName name="CRF_4_KP__Doc" localSheetId="36">'[2]4(KP)'!$A$17:$E$18</definedName>
    <definedName name="CRF_4_KP__Doc" localSheetId="48">'[2]4(KP)'!$A$17:$E$18</definedName>
    <definedName name="CRF_4_KP__Doc">#REF!</definedName>
    <definedName name="CRF_4_KP__Main" localSheetId="78">'4(KP)'!$A$5:$E$15</definedName>
    <definedName name="CRF_4_KP__Main" localSheetId="82">'[2]4(KP)'!$A$5:$E$15</definedName>
    <definedName name="CRF_4_KP__Main" localSheetId="85">'[2]4(KP)'!$A$5:$E$15</definedName>
    <definedName name="CRF_4_KP__Main" localSheetId="8">'[2]4(KP)'!$A$5:$E$15</definedName>
    <definedName name="CRF_4_KP__Main" localSheetId="71">'[2]4(KP)'!$A$5:$E$15</definedName>
    <definedName name="CRF_4_KP__Main" localSheetId="21">'[2]4(KP)'!$A$5:$E$15</definedName>
    <definedName name="CRF_4_KP__Main" localSheetId="28">'[2]4(KP)'!$A$5:$E$15</definedName>
    <definedName name="CRF_4_KP__Main" localSheetId="44">'[2]4(KP)'!$A$5:$E$15</definedName>
    <definedName name="CRF_4_KP__Main" localSheetId="36">'[2]4(KP)'!$A$5:$E$15</definedName>
    <definedName name="CRF_4_KP__Main" localSheetId="48">'[2]4(KP)'!$A$5:$E$15</definedName>
    <definedName name="CRF_4_KP__Main">#REF!</definedName>
    <definedName name="CRF_4_KP_I_A.1.1_Doc" localSheetId="80">'4(KP-I)A.1.1'!$A$30:$O$31</definedName>
    <definedName name="CRF_4_KP_I_A.1.1_Doc" localSheetId="82">'[3]4(KP-I)A.1'!$A$28:$O$29</definedName>
    <definedName name="CRF_4_KP_I_A.1.1_Doc" localSheetId="85">'[3]4(KP-I)A.1'!$A$28:$O$29</definedName>
    <definedName name="CRF_4_KP_I_A.1.1_Doc" localSheetId="8">'[3]4(KP-I)A.1'!$A$28:$O$29</definedName>
    <definedName name="CRF_4_KP_I_A.1.1_Doc" localSheetId="71">'[3]4(KP-I)A.1'!$A$28:$O$29</definedName>
    <definedName name="CRF_4_KP_I_A.1.1_Doc" localSheetId="21">'[3]4(KP-I)A.1'!$A$28:$O$29</definedName>
    <definedName name="CRF_4_KP_I_A.1.1_Doc" localSheetId="28">'[3]4(KP-I)A.1'!$A$28:$O$29</definedName>
    <definedName name="CRF_4_KP_I_A.1.1_Doc" localSheetId="44">'[3]4(KP-I)A.1'!$A$28:$O$29</definedName>
    <definedName name="CRF_4_KP_I_A.1.1_Doc" localSheetId="36">'[3]4(KP-I)A.1'!$A$28:$O$29</definedName>
    <definedName name="CRF_4_KP_I_A.1.1_Doc" localSheetId="48">'[3]4(KP-I)A.1'!$A$28:$O$29</definedName>
    <definedName name="CRF_4_KP_I_A.1.1_Doc">#REF!</definedName>
    <definedName name="CRF_4_KP_I_A.1.1_Main" localSheetId="80">'4(KP-I)A.1.1'!$A$6:$O$28</definedName>
    <definedName name="CRF_4_KP_I_A.1.1_Main" localSheetId="82">'[3]4(KP-I)A.1'!$A$6:$O$26</definedName>
    <definedName name="CRF_4_KP_I_A.1.1_Main" localSheetId="85">'[3]4(KP-I)A.1'!$A$6:$O$26</definedName>
    <definedName name="CRF_4_KP_I_A.1.1_Main" localSheetId="8">'[3]4(KP-I)A.1'!$A$6:$O$26</definedName>
    <definedName name="CRF_4_KP_I_A.1.1_Main" localSheetId="71">'[3]4(KP-I)A.1'!$A$6:$O$26</definedName>
    <definedName name="CRF_4_KP_I_A.1.1_Main" localSheetId="21">'[3]4(KP-I)A.1'!$A$6:$O$26</definedName>
    <definedName name="CRF_4_KP_I_A.1.1_Main" localSheetId="28">'[3]4(KP-I)A.1'!$A$6:$O$26</definedName>
    <definedName name="CRF_4_KP_I_A.1.1_Main" localSheetId="44">'[3]4(KP-I)A.1'!$A$6:$O$26</definedName>
    <definedName name="CRF_4_KP_I_A.1.1_Main" localSheetId="36">'[3]4(KP-I)A.1'!$A$6:$O$26</definedName>
    <definedName name="CRF_4_KP_I_A.1.1_Main" localSheetId="48">'[3]4(KP-I)A.1'!$A$6:$O$26</definedName>
    <definedName name="CRF_4_KP_I_A.1.1_Main">#REF!</definedName>
    <definedName name="CRF_4_KP_I_A.1_Doc" localSheetId="82">'[4]4(KP-I)A'!$A$18:$AA$19</definedName>
    <definedName name="CRF_4_KP_I_A.1_Doc" localSheetId="85">'[4]4(KP-I)A'!$A$18:$AA$19</definedName>
    <definedName name="CRF_4_KP_I_A.1_Doc" localSheetId="8">'[4]4(KP-I)A'!$A$18:$AA$19</definedName>
    <definedName name="CRF_4_KP_I_A.1_Doc" localSheetId="71">'[4]4(KP-I)A'!$A$18:$AA$19</definedName>
    <definedName name="CRF_4_KP_I_A.1_Doc" localSheetId="21">'[4]4(KP-I)A'!$A$18:$AA$19</definedName>
    <definedName name="CRF_4_KP_I_A.1_Doc" localSheetId="28">'[4]4(KP-I)A'!$A$18:$AA$19</definedName>
    <definedName name="CRF_4_KP_I_A.1_Doc" localSheetId="44">'[4]4(KP-I)A'!$A$18:$AA$19</definedName>
    <definedName name="CRF_4_KP_I_A.1_Doc" localSheetId="36">'[4]4(KP-I)A'!$A$18:$AA$19</definedName>
    <definedName name="CRF_4_KP_I_A.1_Doc" localSheetId="48">'[4]4(KP-I)A'!$A$18:$AA$19</definedName>
    <definedName name="CRF_4_KP_I_A.1_Doc">#REF!</definedName>
    <definedName name="CRF_4_KP_I_A.1_Main" localSheetId="82">'[4]4(KP-I)A'!$A$6:$AA$16</definedName>
    <definedName name="CRF_4_KP_I_A.1_Main" localSheetId="85">'[4]4(KP-I)A'!$A$6:$AA$16</definedName>
    <definedName name="CRF_4_KP_I_A.1_Main" localSheetId="8">'[4]4(KP-I)A'!$A$6:$AA$16</definedName>
    <definedName name="CRF_4_KP_I_A.1_Main" localSheetId="71">'[4]4(KP-I)A'!$A$6:$AA$16</definedName>
    <definedName name="CRF_4_KP_I_A.1_Main" localSheetId="21">'[4]4(KP-I)A'!$A$6:$AA$16</definedName>
    <definedName name="CRF_4_KP_I_A.1_Main" localSheetId="28">'[4]4(KP-I)A'!$A$6:$AA$16</definedName>
    <definedName name="CRF_4_KP_I_A.1_Main" localSheetId="44">'[4]4(KP-I)A'!$A$6:$AA$16</definedName>
    <definedName name="CRF_4_KP_I_A.1_Main" localSheetId="36">'[4]4(KP-I)A'!$A$6:$AA$16</definedName>
    <definedName name="CRF_4_KP_I_A.1_Main" localSheetId="48">'[4]4(KP-I)A'!$A$6:$AA$16</definedName>
    <definedName name="CRF_4_KP_I_A.1_Main">#REF!</definedName>
    <definedName name="CRF_4_KP_I_A.2.1_Doc" localSheetId="82">'4(KP-I)A.2.1'!$A$13:$B$14</definedName>
    <definedName name="CRF_4_KP_I_A.2.1_Doc" localSheetId="85">'[5]4(KP-I)A.2'!$A$12:$B$13</definedName>
    <definedName name="CRF_4_KP_I_A.2.1_Doc" localSheetId="8">'[5]4(KP-I)A.2'!$A$12:$B$13</definedName>
    <definedName name="CRF_4_KP_I_A.2.1_Doc" localSheetId="71">'[5]4(KP-I)A.2'!$A$12:$B$13</definedName>
    <definedName name="CRF_4_KP_I_A.2.1_Doc" localSheetId="21">'[5]4(KP-I)A.2'!$A$12:$B$13</definedName>
    <definedName name="CRF_4_KP_I_A.2.1_Doc" localSheetId="28">'[5]4(KP-I)A.2'!$A$12:$B$13</definedName>
    <definedName name="CRF_4_KP_I_A.2.1_Doc" localSheetId="44">'[5]4(KP-I)A.2'!$A$12:$B$13</definedName>
    <definedName name="CRF_4_KP_I_A.2.1_Doc" localSheetId="36">'[5]4(KP-I)A.2'!$A$12:$B$13</definedName>
    <definedName name="CRF_4_KP_I_A.2.1_Doc" localSheetId="48">'[5]4(KP-I)A.2'!$A$12:$B$13</definedName>
    <definedName name="CRF_4_KP_I_A.2.1_Doc">#REF!</definedName>
    <definedName name="CRF_4_KP_I_A.2.1_Main" localSheetId="82">'4(KP-I)A.2.1'!$A$6:$B$10</definedName>
    <definedName name="CRF_4_KP_I_A.2.1_Main" localSheetId="85">'[5]4(KP-I)A.2'!$A$6:$B$10</definedName>
    <definedName name="CRF_4_KP_I_A.2.1_Main" localSheetId="8">'[5]4(KP-I)A.2'!$A$6:$B$10</definedName>
    <definedName name="CRF_4_KP_I_A.2.1_Main" localSheetId="71">'[5]4(KP-I)A.2'!$A$6:$B$10</definedName>
    <definedName name="CRF_4_KP_I_A.2.1_Main" localSheetId="21">'[5]4(KP-I)A.2'!$A$6:$B$10</definedName>
    <definedName name="CRF_4_KP_I_A.2.1_Main" localSheetId="28">'[5]4(KP-I)A.2'!$A$6:$B$10</definedName>
    <definedName name="CRF_4_KP_I_A.2.1_Main" localSheetId="44">'[5]4(KP-I)A.2'!$A$6:$B$10</definedName>
    <definedName name="CRF_4_KP_I_A.2.1_Main" localSheetId="36">'[5]4(KP-I)A.2'!$A$6:$B$10</definedName>
    <definedName name="CRF_4_KP_I_A.2.1_Main" localSheetId="48">'[5]4(KP-I)A.2'!$A$6:$B$10</definedName>
    <definedName name="CRF_4_KP_I_A.2.1_Main">#REF!</definedName>
    <definedName name="CRF_4_KP_I_A.2_Doc" localSheetId="82">'[6]4(KP-I)A'!$A$34:$AA$35</definedName>
    <definedName name="CRF_4_KP_I_A.2_Doc" localSheetId="85">'[6]4(KP-I)A'!$A$34:$AA$35</definedName>
    <definedName name="CRF_4_KP_I_A.2_Doc" localSheetId="8">'[6]4(KP-I)A'!$A$34:$AA$35</definedName>
    <definedName name="CRF_4_KP_I_A.2_Doc" localSheetId="71">'[6]4(KP-I)A'!$A$34:$AA$35</definedName>
    <definedName name="CRF_4_KP_I_A.2_Doc" localSheetId="21">'[6]4(KP-I)A'!$A$34:$AA$35</definedName>
    <definedName name="CRF_4_KP_I_A.2_Doc" localSheetId="28">'[6]4(KP-I)A'!$A$34:$AA$35</definedName>
    <definedName name="CRF_4_KP_I_A.2_Doc" localSheetId="44">'[6]4(KP-I)A'!$A$34:$AA$35</definedName>
    <definedName name="CRF_4_KP_I_A.2_Doc" localSheetId="36">'[6]4(KP-I)A'!$A$34:$AA$35</definedName>
    <definedName name="CRF_4_KP_I_A.2_Doc" localSheetId="48">'[6]4(KP-I)A'!$A$34:$AA$35</definedName>
    <definedName name="CRF_4_KP_I_A.2_Doc">#REF!</definedName>
    <definedName name="CRF_4_KP_I_A.2_Main1" localSheetId="82">'[6]4(KP-I)A'!$A$6:$AA$16</definedName>
    <definedName name="CRF_4_KP_I_A.2_Main1" localSheetId="85">'[6]4(KP-I)A'!$A$6:$AA$16</definedName>
    <definedName name="CRF_4_KP_I_A.2_Main1" localSheetId="8">'[6]4(KP-I)A'!$A$6:$AA$16</definedName>
    <definedName name="CRF_4_KP_I_A.2_Main1" localSheetId="71">'[6]4(KP-I)A'!$A$6:$AA$16</definedName>
    <definedName name="CRF_4_KP_I_A.2_Main1" localSheetId="21">'[6]4(KP-I)A'!$A$6:$AA$16</definedName>
    <definedName name="CRF_4_KP_I_A.2_Main1" localSheetId="28">'[6]4(KP-I)A'!$A$6:$AA$16</definedName>
    <definedName name="CRF_4_KP_I_A.2_Main1" localSheetId="44">'[6]4(KP-I)A'!$A$6:$AA$16</definedName>
    <definedName name="CRF_4_KP_I_A.2_Main1" localSheetId="36">'[6]4(KP-I)A'!$A$6:$AA$16</definedName>
    <definedName name="CRF_4_KP_I_A.2_Main1" localSheetId="48">'[6]4(KP-I)A'!$A$6:$AA$16</definedName>
    <definedName name="CRF_4_KP_I_A.2_Main1">#REF!</definedName>
    <definedName name="CRF_4_KP_I_A.2_Main2" localSheetId="82">'[6]4(KP-I)A'!$A$20:$AA$32</definedName>
    <definedName name="CRF_4_KP_I_A.2_Main2" localSheetId="85">'[6]4(KP-I)A'!$A$20:$AA$32</definedName>
    <definedName name="CRF_4_KP_I_A.2_Main2" localSheetId="8">'[6]4(KP-I)A'!$A$20:$AA$32</definedName>
    <definedName name="CRF_4_KP_I_A.2_Main2" localSheetId="71">'[6]4(KP-I)A'!$A$20:$AA$32</definedName>
    <definedName name="CRF_4_KP_I_A.2_Main2" localSheetId="21">'[6]4(KP-I)A'!$A$20:$AA$32</definedName>
    <definedName name="CRF_4_KP_I_A.2_Main2" localSheetId="28">'[6]4(KP-I)A'!$A$20:$AA$32</definedName>
    <definedName name="CRF_4_KP_I_A.2_Main2" localSheetId="44">'[6]4(KP-I)A'!$A$20:$AA$32</definedName>
    <definedName name="CRF_4_KP_I_A.2_Main2" localSheetId="36">'[6]4(KP-I)A'!$A$20:$AA$32</definedName>
    <definedName name="CRF_4_KP_I_A.2_Main2" localSheetId="48">'[6]4(KP-I)A'!$A$20:$AA$32</definedName>
    <definedName name="CRF_4_KP_I_A.2_Main2">#REF!</definedName>
    <definedName name="CRF_4_KP_I_B.1.1_Doc" localSheetId="82">'[7]4(KP-I)B.1'!$A$12:$C$14</definedName>
    <definedName name="CRF_4_KP_I_B.1.1_Doc" localSheetId="85">'[7]4(KP-I)B.1'!$A$12:$C$14</definedName>
    <definedName name="CRF_4_KP_I_B.1.1_Doc" localSheetId="8">'[7]4(KP-I)B.1'!$A$12:$C$14</definedName>
    <definedName name="CRF_4_KP_I_B.1.1_Doc" localSheetId="71">'[7]4(KP-I)B.1'!$A$12:$C$14</definedName>
    <definedName name="CRF_4_KP_I_B.1.1_Doc" localSheetId="21">'[7]4(KP-I)B.1'!$A$12:$C$14</definedName>
    <definedName name="CRF_4_KP_I_B.1.1_Doc" localSheetId="28">'[7]4(KP-I)B.1'!$A$12:$C$14</definedName>
    <definedName name="CRF_4_KP_I_B.1.1_Doc" localSheetId="44">'[7]4(KP-I)B.1'!$A$12:$C$14</definedName>
    <definedName name="CRF_4_KP_I_B.1.1_Doc" localSheetId="36">'[7]4(KP-I)B.1'!$A$12:$C$14</definedName>
    <definedName name="CRF_4_KP_I_B.1.1_Doc" localSheetId="48">'[7]4(KP-I)B.1'!$A$12:$C$14</definedName>
    <definedName name="CRF_4_KP_I_B.1.1_Doc">#REF!</definedName>
    <definedName name="CRF_4_KP_I_B.1.1_Main" localSheetId="82">'[7]4(KP-I)B.1'!$A$6:$C$10</definedName>
    <definedName name="CRF_4_KP_I_B.1.1_Main" localSheetId="85">'[7]4(KP-I)B.1'!$A$6:$C$10</definedName>
    <definedName name="CRF_4_KP_I_B.1.1_Main" localSheetId="8">'[7]4(KP-I)B.1'!$A$6:$C$10</definedName>
    <definedName name="CRF_4_KP_I_B.1.1_Main" localSheetId="71">'[7]4(KP-I)B.1'!$A$6:$C$10</definedName>
    <definedName name="CRF_4_KP_I_B.1.1_Main" localSheetId="21">'[7]4(KP-I)B.1'!$A$6:$C$10</definedName>
    <definedName name="CRF_4_KP_I_B.1.1_Main" localSheetId="28">'[7]4(KP-I)B.1'!$A$6:$C$10</definedName>
    <definedName name="CRF_4_KP_I_B.1.1_Main" localSheetId="44">'[7]4(KP-I)B.1'!$A$6:$C$10</definedName>
    <definedName name="CRF_4_KP_I_B.1.1_Main" localSheetId="36">'[7]4(KP-I)B.1'!$A$6:$C$10</definedName>
    <definedName name="CRF_4_KP_I_B.1.1_Main" localSheetId="48">'[7]4(KP-I)B.1'!$A$6:$C$10</definedName>
    <definedName name="CRF_4_KP_I_B.1.1_Main">#REF!</definedName>
    <definedName name="CRF_4_KP_I_B.1.2_Doc" localSheetId="82">'[8]4(KP-I)B.1'!$A$14:$J$15</definedName>
    <definedName name="CRF_4_KP_I_B.1.2_Doc" localSheetId="85">'4(KP-I)B.1.2'!$A$15:$J$16</definedName>
    <definedName name="CRF_4_KP_I_B.1.2_Doc" localSheetId="8">'[8]4(KP-I)B.1'!$A$14:$J$15</definedName>
    <definedName name="CRF_4_KP_I_B.1.2_Doc" localSheetId="71">'[8]4(KP-I)B.1'!$A$14:$J$15</definedName>
    <definedName name="CRF_4_KP_I_B.1.2_Doc" localSheetId="21">'[8]4(KP-I)B.1'!$A$14:$J$15</definedName>
    <definedName name="CRF_4_KP_I_B.1.2_Doc" localSheetId="28">'[8]4(KP-I)B.1'!$A$14:$J$15</definedName>
    <definedName name="CRF_4_KP_I_B.1.2_Doc" localSheetId="44">'[8]4(KP-I)B.1'!$A$14:$J$15</definedName>
    <definedName name="CRF_4_KP_I_B.1.2_Doc" localSheetId="36">'[8]4(KP-I)B.1'!$A$14:$J$15</definedName>
    <definedName name="CRF_4_KP_I_B.1.2_Doc" localSheetId="48">'[8]4(KP-I)B.1'!$A$14:$J$15</definedName>
    <definedName name="CRF_4_KP_I_B.1.2_Doc">#REF!</definedName>
    <definedName name="CRF_4_KP_I_B.1.2_Main" localSheetId="82">'[8]4(KP-I)B.1'!$A$7:$J$12</definedName>
    <definedName name="CRF_4_KP_I_B.1.2_Main" localSheetId="85">'4(KP-I)B.1.2'!$A$7:$J$12</definedName>
    <definedName name="CRF_4_KP_I_B.1.2_Main" localSheetId="8">'[8]4(KP-I)B.1'!$A$7:$J$12</definedName>
    <definedName name="CRF_4_KP_I_B.1.2_Main" localSheetId="71">'[8]4(KP-I)B.1'!$A$7:$J$12</definedName>
    <definedName name="CRF_4_KP_I_B.1.2_Main" localSheetId="21">'[8]4(KP-I)B.1'!$A$7:$J$12</definedName>
    <definedName name="CRF_4_KP_I_B.1.2_Main" localSheetId="28">'[8]4(KP-I)B.1'!$A$7:$J$12</definedName>
    <definedName name="CRF_4_KP_I_B.1.2_Main" localSheetId="44">'[8]4(KP-I)B.1'!$A$7:$J$12</definedName>
    <definedName name="CRF_4_KP_I_B.1.2_Main" localSheetId="36">'[8]4(KP-I)B.1'!$A$7:$J$12</definedName>
    <definedName name="CRF_4_KP_I_B.1.2_Main" localSheetId="48">'[8]4(KP-I)B.1'!$A$7:$J$12</definedName>
    <definedName name="CRF_4_KP_I_B.1.2_Main">#REF!</definedName>
    <definedName name="CRF_4_KP_I_B.1.3_Doc" localSheetId="82">'[9]4(KP-I)B.1'!$A$28:$O$29</definedName>
    <definedName name="CRF_4_KP_I_B.1.3_Doc" localSheetId="85">'[9]4(KP-I)B.1'!$A$28:$O$29</definedName>
    <definedName name="CRF_4_KP_I_B.1.3_Doc" localSheetId="8">'[9]4(KP-I)B.1'!$A$28:$O$29</definedName>
    <definedName name="CRF_4_KP_I_B.1.3_Doc" localSheetId="71">'[9]4(KP-I)B.1'!$A$28:$O$29</definedName>
    <definedName name="CRF_4_KP_I_B.1.3_Doc" localSheetId="21">'[9]4(KP-I)B.1'!$A$28:$O$29</definedName>
    <definedName name="CRF_4_KP_I_B.1.3_Doc" localSheetId="28">'[9]4(KP-I)B.1'!$A$28:$O$29</definedName>
    <definedName name="CRF_4_KP_I_B.1.3_Doc" localSheetId="44">'[9]4(KP-I)B.1'!$A$28:$O$29</definedName>
    <definedName name="CRF_4_KP_I_B.1.3_Doc" localSheetId="36">'[9]4(KP-I)B.1'!$A$28:$O$29</definedName>
    <definedName name="CRF_4_KP_I_B.1.3_Doc" localSheetId="48">'[9]4(KP-I)B.1'!$A$28:$O$29</definedName>
    <definedName name="CRF_4_KP_I_B.1.3_Doc">#REF!</definedName>
    <definedName name="CRF_4_KP_I_B.1.3_Main" localSheetId="82">'[9]4(KP-I)B.1'!$A$6:$O$26</definedName>
    <definedName name="CRF_4_KP_I_B.1.3_Main" localSheetId="85">'[9]4(KP-I)B.1'!$A$6:$O$26</definedName>
    <definedName name="CRF_4_KP_I_B.1.3_Main" localSheetId="8">'[9]4(KP-I)B.1'!$A$6:$O$26</definedName>
    <definedName name="CRF_4_KP_I_B.1.3_Main" localSheetId="71">'[9]4(KP-I)B.1'!$A$6:$O$26</definedName>
    <definedName name="CRF_4_KP_I_B.1.3_Main" localSheetId="21">'[9]4(KP-I)B.1'!$A$6:$O$26</definedName>
    <definedName name="CRF_4_KP_I_B.1.3_Main" localSheetId="28">'[9]4(KP-I)B.1'!$A$6:$O$26</definedName>
    <definedName name="CRF_4_KP_I_B.1.3_Main" localSheetId="44">'[9]4(KP-I)B.1'!$A$6:$O$26</definedName>
    <definedName name="CRF_4_KP_I_B.1.3_Main" localSheetId="36">'[9]4(KP-I)B.1'!$A$6:$O$26</definedName>
    <definedName name="CRF_4_KP_I_B.1.3_Main" localSheetId="48">'[9]4(KP-I)B.1'!$A$6:$O$26</definedName>
    <definedName name="CRF_4_KP_I_B.1.3_Main">#REF!</definedName>
    <definedName name="CRF_4_KP_I_B.1_Doc" localSheetId="82">'[10]4(KP-I)B'!$A$24:$AB$25</definedName>
    <definedName name="CRF_4_KP_I_B.1_Doc" localSheetId="85">'[10]4(KP-I)B'!$A$24:$AB$25</definedName>
    <definedName name="CRF_4_KP_I_B.1_Doc" localSheetId="8">'[10]4(KP-I)B'!$A$24:$AB$25</definedName>
    <definedName name="CRF_4_KP_I_B.1_Doc" localSheetId="71">'[10]4(KP-I)B'!$A$24:$AB$25</definedName>
    <definedName name="CRF_4_KP_I_B.1_Doc" localSheetId="21">'[10]4(KP-I)B'!$A$24:$AB$25</definedName>
    <definedName name="CRF_4_KP_I_B.1_Doc" localSheetId="28">'[10]4(KP-I)B'!$A$24:$AB$25</definedName>
    <definedName name="CRF_4_KP_I_B.1_Doc" localSheetId="44">'[10]4(KP-I)B'!$A$24:$AB$25</definedName>
    <definedName name="CRF_4_KP_I_B.1_Doc" localSheetId="36">'[10]4(KP-I)B'!$A$24:$AB$25</definedName>
    <definedName name="CRF_4_KP_I_B.1_Doc" localSheetId="48">'[10]4(KP-I)B'!$A$24:$AB$25</definedName>
    <definedName name="CRF_4_KP_I_B.1_Doc">#REF!</definedName>
    <definedName name="CRF_4_KP_I_B.1_Main" localSheetId="82">'[10]4(KP-I)B'!$A$6:$AB$22</definedName>
    <definedName name="CRF_4_KP_I_B.1_Main" localSheetId="85">'[10]4(KP-I)B'!$A$6:$AB$22</definedName>
    <definedName name="CRF_4_KP_I_B.1_Main" localSheetId="8">'[10]4(KP-I)B'!$A$6:$AB$22</definedName>
    <definedName name="CRF_4_KP_I_B.1_Main" localSheetId="71">'[10]4(KP-I)B'!$A$6:$AB$22</definedName>
    <definedName name="CRF_4_KP_I_B.1_Main" localSheetId="21">'[10]4(KP-I)B'!$A$6:$AB$22</definedName>
    <definedName name="CRF_4_KP_I_B.1_Main" localSheetId="28">'[10]4(KP-I)B'!$A$6:$AB$22</definedName>
    <definedName name="CRF_4_KP_I_B.1_Main" localSheetId="44">'[10]4(KP-I)B'!$A$6:$AB$22</definedName>
    <definedName name="CRF_4_KP_I_B.1_Main" localSheetId="36">'[10]4(KP-I)B'!$A$6:$AB$22</definedName>
    <definedName name="CRF_4_KP_I_B.1_Main" localSheetId="48">'[10]4(KP-I)B'!$A$6:$AB$22</definedName>
    <definedName name="CRF_4_KP_I_B.1_Main">#REF!</definedName>
    <definedName name="CRF_4_KP_I_B.2_Doc" localSheetId="82">'[11]4(KP-I)B'!$A$14:$Z$15</definedName>
    <definedName name="CRF_4_KP_I_B.2_Doc" localSheetId="85">'[11]4(KP-I)B'!$A$14:$Z$15</definedName>
    <definedName name="CRF_4_KP_I_B.2_Doc" localSheetId="8">'[11]4(KP-I)B'!$A$14:$Z$15</definedName>
    <definedName name="CRF_4_KP_I_B.2_Doc" localSheetId="71">'[11]4(KP-I)B'!$A$14:$Z$15</definedName>
    <definedName name="CRF_4_KP_I_B.2_Doc" localSheetId="21">'[11]4(KP-I)B'!$A$14:$Z$15</definedName>
    <definedName name="CRF_4_KP_I_B.2_Doc" localSheetId="28">'[11]4(KP-I)B'!$A$14:$Z$15</definedName>
    <definedName name="CRF_4_KP_I_B.2_Doc" localSheetId="44">'[11]4(KP-I)B'!$A$14:$Z$15</definedName>
    <definedName name="CRF_4_KP_I_B.2_Doc" localSheetId="36">'[11]4(KP-I)B'!$A$14:$Z$15</definedName>
    <definedName name="CRF_4_KP_I_B.2_Doc" localSheetId="48">'[11]4(KP-I)B'!$A$14:$Z$15</definedName>
    <definedName name="CRF_4_KP_I_B.2_Doc">#REF!</definedName>
    <definedName name="CRF_4_KP_I_B.2_Main" localSheetId="82">'[11]4(KP-I)B'!$A$6:$Z$12</definedName>
    <definedName name="CRF_4_KP_I_B.2_Main" localSheetId="85">'[11]4(KP-I)B'!$A$6:$Z$12</definedName>
    <definedName name="CRF_4_KP_I_B.2_Main" localSheetId="8">'[11]4(KP-I)B'!$A$6:$Z$12</definedName>
    <definedName name="CRF_4_KP_I_B.2_Main" localSheetId="71">'[11]4(KP-I)B'!$A$6:$Z$12</definedName>
    <definedName name="CRF_4_KP_I_B.2_Main" localSheetId="21">'[11]4(KP-I)B'!$A$6:$Z$12</definedName>
    <definedName name="CRF_4_KP_I_B.2_Main" localSheetId="28">'[11]4(KP-I)B'!$A$6:$Z$12</definedName>
    <definedName name="CRF_4_KP_I_B.2_Main" localSheetId="44">'[11]4(KP-I)B'!$A$6:$Z$12</definedName>
    <definedName name="CRF_4_KP_I_B.2_Main" localSheetId="36">'[11]4(KP-I)B'!$A$6:$Z$12</definedName>
    <definedName name="CRF_4_KP_I_B.2_Main" localSheetId="48">'[11]4(KP-I)B'!$A$6:$Z$12</definedName>
    <definedName name="CRF_4_KP_I_B.2_Main">#REF!</definedName>
    <definedName name="CRF_4_KP_I_B.3_Doc" localSheetId="82">'[12]4(KP-I)B'!$A$14:$Z$15</definedName>
    <definedName name="CRF_4_KP_I_B.3_Doc" localSheetId="85">'[12]4(KP-I)B'!$A$14:$Z$15</definedName>
    <definedName name="CRF_4_KP_I_B.3_Doc" localSheetId="8">'[12]4(KP-I)B'!$A$14:$Z$15</definedName>
    <definedName name="CRF_4_KP_I_B.3_Doc" localSheetId="71">'[12]4(KP-I)B'!$A$14:$Z$15</definedName>
    <definedName name="CRF_4_KP_I_B.3_Doc" localSheetId="21">'[12]4(KP-I)B'!$A$14:$Z$15</definedName>
    <definedName name="CRF_4_KP_I_B.3_Doc" localSheetId="28">'[12]4(KP-I)B'!$A$14:$Z$15</definedName>
    <definedName name="CRF_4_KP_I_B.3_Doc" localSheetId="44">'[12]4(KP-I)B'!$A$14:$Z$15</definedName>
    <definedName name="CRF_4_KP_I_B.3_Doc" localSheetId="36">'[12]4(KP-I)B'!$A$14:$Z$15</definedName>
    <definedName name="CRF_4_KP_I_B.3_Doc" localSheetId="48">'[12]4(KP-I)B'!$A$14:$Z$15</definedName>
    <definedName name="CRF_4_KP_I_B.3_Doc">#REF!</definedName>
    <definedName name="CRF_4_KP_I_B.3_Main" localSheetId="82">'[12]4(KP-I)B'!$A$6:$Z$12</definedName>
    <definedName name="CRF_4_KP_I_B.3_Main" localSheetId="85">'[12]4(KP-I)B'!$A$6:$Z$12</definedName>
    <definedName name="CRF_4_KP_I_B.3_Main" localSheetId="8">'[12]4(KP-I)B'!$A$6:$Z$12</definedName>
    <definedName name="CRF_4_KP_I_B.3_Main" localSheetId="71">'[12]4(KP-I)B'!$A$6:$Z$12</definedName>
    <definedName name="CRF_4_KP_I_B.3_Main" localSheetId="21">'[12]4(KP-I)B'!$A$6:$Z$12</definedName>
    <definedName name="CRF_4_KP_I_B.3_Main" localSheetId="28">'[12]4(KP-I)B'!$A$6:$Z$12</definedName>
    <definedName name="CRF_4_KP_I_B.3_Main" localSheetId="44">'[12]4(KP-I)B'!$A$6:$Z$12</definedName>
    <definedName name="CRF_4_KP_I_B.3_Main" localSheetId="36">'[12]4(KP-I)B'!$A$6:$Z$12</definedName>
    <definedName name="CRF_4_KP_I_B.3_Main" localSheetId="48">'[12]4(KP-I)B'!$A$6:$Z$12</definedName>
    <definedName name="CRF_4_KP_I_B.3_Main">#REF!</definedName>
    <definedName name="CRF_4_KP_I_B.4_Doc" localSheetId="82">'[13]4(KP-I)B'!$A$14:$Z$15</definedName>
    <definedName name="CRF_4_KP_I_B.4_Doc" localSheetId="85">'[13]4(KP-I)B'!$A$14:$Z$15</definedName>
    <definedName name="CRF_4_KP_I_B.4_Doc" localSheetId="8">'[13]4(KP-I)B'!$A$14:$Z$15</definedName>
    <definedName name="CRF_4_KP_I_B.4_Doc" localSheetId="71">'[13]4(KP-I)B'!$A$14:$Z$15</definedName>
    <definedName name="CRF_4_KP_I_B.4_Doc" localSheetId="21">'[13]4(KP-I)B'!$A$14:$Z$15</definedName>
    <definedName name="CRF_4_KP_I_B.4_Doc" localSheetId="28">'[13]4(KP-I)B'!$A$14:$Z$15</definedName>
    <definedName name="CRF_4_KP_I_B.4_Doc" localSheetId="44">'[13]4(KP-I)B'!$A$14:$Z$15</definedName>
    <definedName name="CRF_4_KP_I_B.4_Doc" localSheetId="36">'[13]4(KP-I)B'!$A$14:$Z$15</definedName>
    <definedName name="CRF_4_KP_I_B.4_Doc" localSheetId="48">'[13]4(KP-I)B'!$A$14:$Z$15</definedName>
    <definedName name="CRF_4_KP_I_B.4_Doc">#REF!</definedName>
    <definedName name="CRF_4_KP_I_B.4_Main" localSheetId="82">'[13]4(KP-I)B'!$A$6:$Z$12</definedName>
    <definedName name="CRF_4_KP_I_B.4_Main" localSheetId="85">'[13]4(KP-I)B'!$A$6:$Z$12</definedName>
    <definedName name="CRF_4_KP_I_B.4_Main" localSheetId="8">'[13]4(KP-I)B'!$A$6:$Z$12</definedName>
    <definedName name="CRF_4_KP_I_B.4_Main" localSheetId="71">'[13]4(KP-I)B'!$A$6:$Z$12</definedName>
    <definedName name="CRF_4_KP_I_B.4_Main" localSheetId="21">'[13]4(KP-I)B'!$A$6:$Z$12</definedName>
    <definedName name="CRF_4_KP_I_B.4_Main" localSheetId="28">'[13]4(KP-I)B'!$A$6:$Z$12</definedName>
    <definedName name="CRF_4_KP_I_B.4_Main" localSheetId="44">'[13]4(KP-I)B'!$A$6:$Z$12</definedName>
    <definedName name="CRF_4_KP_I_B.4_Main" localSheetId="36">'[13]4(KP-I)B'!$A$6:$Z$12</definedName>
    <definedName name="CRF_4_KP_I_B.4_Main" localSheetId="48">'[13]4(KP-I)B'!$A$6:$Z$12</definedName>
    <definedName name="CRF_4_KP_I_B.4_Main">#REF!</definedName>
    <definedName name="CRF_4_KP_I_B.5_Doc" localSheetId="82">'[14]4(KP-I)B'!$A$14:$Z$15</definedName>
    <definedName name="CRF_4_KP_I_B.5_Doc" localSheetId="85">'[14]4(KP-I)B'!$A$14:$Z$15</definedName>
    <definedName name="CRF_4_KP_I_B.5_Doc" localSheetId="8">'[14]4(KP-I)B'!$A$14:$Z$15</definedName>
    <definedName name="CRF_4_KP_I_B.5_Doc" localSheetId="71">'[14]4(KP-I)B'!$A$14:$Z$15</definedName>
    <definedName name="CRF_4_KP_I_B.5_Doc" localSheetId="21">'[14]4(KP-I)B'!$A$14:$Z$15</definedName>
    <definedName name="CRF_4_KP_I_B.5_Doc" localSheetId="28">'[14]4(KP-I)B'!$A$14:$Z$15</definedName>
    <definedName name="CRF_4_KP_I_B.5_Doc" localSheetId="44">'[14]4(KP-I)B'!$A$14:$Z$15</definedName>
    <definedName name="CRF_4_KP_I_B.5_Doc" localSheetId="36">'[14]4(KP-I)B'!$A$14:$Z$15</definedName>
    <definedName name="CRF_4_KP_I_B.5_Doc" localSheetId="48">'[14]4(KP-I)B'!$A$14:$Z$15</definedName>
    <definedName name="CRF_4_KP_I_B.5_Doc">#REF!</definedName>
    <definedName name="CRF_4_KP_I_B.5_Main" localSheetId="82">'[14]4(KP-I)B'!$A$6:$Z$12</definedName>
    <definedName name="CRF_4_KP_I_B.5_Main" localSheetId="85">'[14]4(KP-I)B'!$A$6:$Z$12</definedName>
    <definedName name="CRF_4_KP_I_B.5_Main" localSheetId="8">'[14]4(KP-I)B'!$A$6:$Z$12</definedName>
    <definedName name="CRF_4_KP_I_B.5_Main" localSheetId="71">'[14]4(KP-I)B'!$A$6:$Z$12</definedName>
    <definedName name="CRF_4_KP_I_B.5_Main" localSheetId="21">'[14]4(KP-I)B'!$A$6:$Z$12</definedName>
    <definedName name="CRF_4_KP_I_B.5_Main" localSheetId="28">'[14]4(KP-I)B'!$A$6:$Z$12</definedName>
    <definedName name="CRF_4_KP_I_B.5_Main" localSheetId="44">'[14]4(KP-I)B'!$A$6:$Z$12</definedName>
    <definedName name="CRF_4_KP_I_B.5_Main" localSheetId="36">'[14]4(KP-I)B'!$A$6:$Z$12</definedName>
    <definedName name="CRF_4_KP_I_B.5_Main" localSheetId="48">'[14]4(KP-I)B'!$A$6:$Z$12</definedName>
    <definedName name="CRF_4_KP_I_B.5_Main">#REF!</definedName>
    <definedName name="CRF_4_KP_II_1_Doc" localSheetId="82">'[15]4(KP-II)1'!$A$20:$D$21</definedName>
    <definedName name="CRF_4_KP_II_1_Doc" localSheetId="85">'[15]4(KP-II)1'!$A$20:$D$21</definedName>
    <definedName name="CRF_4_KP_II_1_Doc" localSheetId="8">'[15]4(KP-II)1'!$A$20:$D$21</definedName>
    <definedName name="CRF_4_KP_II_1_Doc" localSheetId="71">'[15]4(KP-II)1'!$A$20:$D$21</definedName>
    <definedName name="CRF_4_KP_II_1_Doc" localSheetId="21">'[15]4(KP-II)1'!$A$20:$D$21</definedName>
    <definedName name="CRF_4_KP_II_1_Doc" localSheetId="28">'[15]4(KP-II)1'!$A$20:$D$21</definedName>
    <definedName name="CRF_4_KP_II_1_Doc" localSheetId="44">'[15]4(KP-II)1'!$A$20:$D$21</definedName>
    <definedName name="CRF_4_KP_II_1_Doc" localSheetId="36">'[15]4(KP-II)1'!$A$20:$D$21</definedName>
    <definedName name="CRF_4_KP_II_1_Doc" localSheetId="48">'[15]4(KP-II)1'!$A$20:$D$21</definedName>
    <definedName name="CRF_4_KP_II_1_Doc">#REF!</definedName>
    <definedName name="CRF_4_KP_II_1_Main" localSheetId="82">'[15]4(KP-II)1'!$A$6:$D$18</definedName>
    <definedName name="CRF_4_KP_II_1_Main" localSheetId="85">'[15]4(KP-II)1'!$A$6:$D$18</definedName>
    <definedName name="CRF_4_KP_II_1_Main" localSheetId="8">'[15]4(KP-II)1'!$A$6:$D$18</definedName>
    <definedName name="CRF_4_KP_II_1_Main" localSheetId="71">'[15]4(KP-II)1'!$A$6:$D$18</definedName>
    <definedName name="CRF_4_KP_II_1_Main" localSheetId="21">'[15]4(KP-II)1'!$A$6:$D$18</definedName>
    <definedName name="CRF_4_KP_II_1_Main" localSheetId="28">'[15]4(KP-II)1'!$A$6:$D$18</definedName>
    <definedName name="CRF_4_KP_II_1_Main" localSheetId="44">'[15]4(KP-II)1'!$A$6:$D$18</definedName>
    <definedName name="CRF_4_KP_II_1_Main" localSheetId="36">'[15]4(KP-II)1'!$A$6:$D$18</definedName>
    <definedName name="CRF_4_KP_II_1_Main" localSheetId="48">'[15]4(KP-II)1'!$A$6:$D$18</definedName>
    <definedName name="CRF_4_KP_II_1_Main">#REF!</definedName>
    <definedName name="CRF_4_KP_II_2_Doc" localSheetId="82">'[16]4(KP-II)2'!$A$38:$F$39</definedName>
    <definedName name="CRF_4_KP_II_2_Doc" localSheetId="85">'[16]4(KP-II)2'!$A$38:$F$39</definedName>
    <definedName name="CRF_4_KP_II_2_Doc" localSheetId="8">'[16]4(KP-II)2'!$A$38:$F$39</definedName>
    <definedName name="CRF_4_KP_II_2_Doc" localSheetId="71">'[16]4(KP-II)2'!$A$38:$F$39</definedName>
    <definedName name="CRF_4_KP_II_2_Doc" localSheetId="21">'[16]4(KP-II)2'!$A$38:$F$39</definedName>
    <definedName name="CRF_4_KP_II_2_Doc" localSheetId="28">'[16]4(KP-II)2'!$A$38:$F$39</definedName>
    <definedName name="CRF_4_KP_II_2_Doc" localSheetId="44">'[16]4(KP-II)2'!$A$38:$F$39</definedName>
    <definedName name="CRF_4_KP_II_2_Doc" localSheetId="36">'[16]4(KP-II)2'!$A$38:$F$39</definedName>
    <definedName name="CRF_4_KP_II_2_Doc" localSheetId="48">'[16]4(KP-II)2'!$A$38:$F$39</definedName>
    <definedName name="CRF_4_KP_II_2_Doc">#REF!</definedName>
    <definedName name="CRF_4_KP_II_2_Main" localSheetId="82">'[16]4(KP-II)2'!$A$6:$F$36</definedName>
    <definedName name="CRF_4_KP_II_2_Main" localSheetId="85">'[16]4(KP-II)2'!$A$6:$F$36</definedName>
    <definedName name="CRF_4_KP_II_2_Main" localSheetId="8">'[16]4(KP-II)2'!$A$6:$F$36</definedName>
    <definedName name="CRF_4_KP_II_2_Main" localSheetId="71">'[16]4(KP-II)2'!$A$6:$F$36</definedName>
    <definedName name="CRF_4_KP_II_2_Main" localSheetId="21">'[16]4(KP-II)2'!$A$6:$F$36</definedName>
    <definedName name="CRF_4_KP_II_2_Main" localSheetId="28">'[16]4(KP-II)2'!$A$6:$F$36</definedName>
    <definedName name="CRF_4_KP_II_2_Main" localSheetId="44">'[16]4(KP-II)2'!$A$6:$F$36</definedName>
    <definedName name="CRF_4_KP_II_2_Main" localSheetId="36">'[16]4(KP-II)2'!$A$6:$F$36</definedName>
    <definedName name="CRF_4_KP_II_2_Main" localSheetId="48">'[16]4(KP-II)2'!$A$6:$F$36</definedName>
    <definedName name="CRF_4_KP_II_2_Main">#REF!</definedName>
    <definedName name="CRF_4_KP_II_3_Doc" localSheetId="82">'[17]4(KP-II)3'!$A$28:$E$29</definedName>
    <definedName name="CRF_4_KP_II_3_Doc" localSheetId="85">'[17]4(KP-II)3'!$A$28:$E$29</definedName>
    <definedName name="CRF_4_KP_II_3_Doc" localSheetId="8">'[17]4(KP-II)3'!$A$28:$E$29</definedName>
    <definedName name="CRF_4_KP_II_3_Doc" localSheetId="71">'[17]4(KP-II)3'!$A$28:$E$29</definedName>
    <definedName name="CRF_4_KP_II_3_Doc" localSheetId="21">'[17]4(KP-II)3'!$A$28:$E$29</definedName>
    <definedName name="CRF_4_KP_II_3_Doc" localSheetId="28">'[17]4(KP-II)3'!$A$28:$E$29</definedName>
    <definedName name="CRF_4_KP_II_3_Doc" localSheetId="44">'[17]4(KP-II)3'!$A$28:$E$29</definedName>
    <definedName name="CRF_4_KP_II_3_Doc" localSheetId="36">'[17]4(KP-II)3'!$A$28:$E$29</definedName>
    <definedName name="CRF_4_KP_II_3_Doc" localSheetId="48">'[17]4(KP-II)3'!$A$28:$E$29</definedName>
    <definedName name="CRF_4_KP_II_3_Doc">#REF!</definedName>
    <definedName name="CRF_4_KP_II_3_Main" localSheetId="82">'[17]4(KP-II)3'!$A$6:$E$26</definedName>
    <definedName name="CRF_4_KP_II_3_Main" localSheetId="85">'[17]4(KP-II)3'!$A$6:$E$26</definedName>
    <definedName name="CRF_4_KP_II_3_Main" localSheetId="8">'[17]4(KP-II)3'!$A$6:$E$26</definedName>
    <definedName name="CRF_4_KP_II_3_Main" localSheetId="71">'[17]4(KP-II)3'!$A$6:$E$26</definedName>
    <definedName name="CRF_4_KP_II_3_Main" localSheetId="21">'[17]4(KP-II)3'!$A$6:$E$26</definedName>
    <definedName name="CRF_4_KP_II_3_Main" localSheetId="28">'[17]4(KP-II)3'!$A$6:$E$26</definedName>
    <definedName name="CRF_4_KP_II_3_Main" localSheetId="44">'[17]4(KP-II)3'!$A$6:$E$26</definedName>
    <definedName name="CRF_4_KP_II_3_Main" localSheetId="36">'[17]4(KP-II)3'!$A$6:$E$26</definedName>
    <definedName name="CRF_4_KP_II_3_Main" localSheetId="48">'[17]4(KP-II)3'!$A$6:$E$26</definedName>
    <definedName name="CRF_4_KP_II_3_Main">#REF!</definedName>
    <definedName name="CRF_4_KP_II_4_Doc" localSheetId="82">'[18]4(KP-II)4'!$A$59:$J$60</definedName>
    <definedName name="CRF_4_KP_II_4_Doc" localSheetId="85">'[18]4(KP-II)4'!$A$59:$J$60</definedName>
    <definedName name="CRF_4_KP_II_4_Doc" localSheetId="8">'[18]4(KP-II)4'!$A$59:$J$60</definedName>
    <definedName name="CRF_4_KP_II_4_Doc" localSheetId="71">'[18]4(KP-II)4'!$A$59:$J$60</definedName>
    <definedName name="CRF_4_KP_II_4_Doc" localSheetId="21">'[18]4(KP-II)4'!$A$59:$J$60</definedName>
    <definedName name="CRF_4_KP_II_4_Doc" localSheetId="28">'[18]4(KP-II)4'!$A$59:$J$60</definedName>
    <definedName name="CRF_4_KP_II_4_Doc" localSheetId="44">'[18]4(KP-II)4'!$A$59:$J$60</definedName>
    <definedName name="CRF_4_KP_II_4_Doc" localSheetId="36">'[18]4(KP-II)4'!$A$59:$J$60</definedName>
    <definedName name="CRF_4_KP_II_4_Doc" localSheetId="48">'[18]4(KP-II)4'!$A$59:$J$60</definedName>
    <definedName name="CRF_4_KP_II_4_Doc">#REF!</definedName>
    <definedName name="CRF_4_KP_II_4_Main" localSheetId="82">'[18]4(KP-II)4'!$A$6:$J$57</definedName>
    <definedName name="CRF_4_KP_II_4_Main" localSheetId="85">'[18]4(KP-II)4'!$A$6:$J$57</definedName>
    <definedName name="CRF_4_KP_II_4_Main" localSheetId="8">'[18]4(KP-II)4'!$A$6:$J$57</definedName>
    <definedName name="CRF_4_KP_II_4_Main" localSheetId="71">'[18]4(KP-II)4'!$A$6:$J$57</definedName>
    <definedName name="CRF_4_KP_II_4_Main" localSheetId="21">'[18]4(KP-II)4'!$A$6:$J$57</definedName>
    <definedName name="CRF_4_KP_II_4_Main" localSheetId="28">'[18]4(KP-II)4'!$A$6:$J$57</definedName>
    <definedName name="CRF_4_KP_II_4_Main" localSheetId="44">'[18]4(KP-II)4'!$A$6:$J$57</definedName>
    <definedName name="CRF_4_KP_II_4_Main" localSheetId="36">'[18]4(KP-II)4'!$A$6:$J$57</definedName>
    <definedName name="CRF_4_KP_II_4_Main" localSheetId="48">'[18]4(KP-II)4'!$A$6:$J$57</definedName>
    <definedName name="CRF_4_KP_II_4_Main">#REF!</definedName>
    <definedName name="CRF_4_KP_Recalculations_Doc" localSheetId="82">'[19]4(KP)Recalculations'!$A$74:$R$75</definedName>
    <definedName name="CRF_4_KP_Recalculations_Doc" localSheetId="85">'[19]4(KP)Recalculations'!$A$74:$R$75</definedName>
    <definedName name="CRF_4_KP_Recalculations_Doc" localSheetId="8">'[19]4(KP)Recalculations'!$A$74:$R$75</definedName>
    <definedName name="CRF_4_KP_Recalculations_Doc" localSheetId="71">'[19]4(KP)Recalculations'!$A$74:$R$75</definedName>
    <definedName name="CRF_4_KP_Recalculations_Doc" localSheetId="21">'[19]4(KP)Recalculations'!$A$74:$R$75</definedName>
    <definedName name="CRF_4_KP_Recalculations_Doc" localSheetId="28">'[19]4(KP)Recalculations'!$A$74:$R$75</definedName>
    <definedName name="CRF_4_KP_Recalculations_Doc" localSheetId="44">'[19]4(KP)Recalculations'!$A$74:$R$75</definedName>
    <definedName name="CRF_4_KP_Recalculations_Doc" localSheetId="36">'[19]4(KP)Recalculations'!$A$74:$R$75</definedName>
    <definedName name="CRF_4_KP_Recalculations_Doc" localSheetId="48">'[19]4(KP)Recalculations'!$A$74:$R$75</definedName>
    <definedName name="CRF_4_KP_Recalculations_Doc">#REF!</definedName>
    <definedName name="CRF_4_KP_Recalculations_Main1" localSheetId="82">'[19]4(KP)Recalculations'!$A$5:$R$60</definedName>
    <definedName name="CRF_4_KP_Recalculations_Main1" localSheetId="85">'[19]4(KP)Recalculations'!$A$5:$R$60</definedName>
    <definedName name="CRF_4_KP_Recalculations_Main1" localSheetId="8">'[19]4(KP)Recalculations'!$A$5:$R$60</definedName>
    <definedName name="CRF_4_KP_Recalculations_Main1" localSheetId="71">'[19]4(KP)Recalculations'!$A$5:$R$60</definedName>
    <definedName name="CRF_4_KP_Recalculations_Main1" localSheetId="21">'[19]4(KP)Recalculations'!$A$5:$R$60</definedName>
    <definedName name="CRF_4_KP_Recalculations_Main1" localSheetId="28">'[19]4(KP)Recalculations'!$A$5:$R$60</definedName>
    <definedName name="CRF_4_KP_Recalculations_Main1" localSheetId="44">'[19]4(KP)Recalculations'!$A$5:$R$60</definedName>
    <definedName name="CRF_4_KP_Recalculations_Main1" localSheetId="36">'[19]4(KP)Recalculations'!$A$5:$R$60</definedName>
    <definedName name="CRF_4_KP_Recalculations_Main1" localSheetId="48">'[19]4(KP)Recalculations'!$A$5:$R$60</definedName>
    <definedName name="CRF_4_KP_Recalculations_Main1">#REF!</definedName>
    <definedName name="CRF_4_KP_Recalculations_Main2" localSheetId="82">'[19]4(KP)Recalculations'!$A$62:$F$70</definedName>
    <definedName name="CRF_4_KP_Recalculations_Main2" localSheetId="85">'[19]4(KP)Recalculations'!$A$62:$F$70</definedName>
    <definedName name="CRF_4_KP_Recalculations_Main2" localSheetId="8">'[19]4(KP)Recalculations'!$A$62:$F$70</definedName>
    <definedName name="CRF_4_KP_Recalculations_Main2" localSheetId="71">'[19]4(KP)Recalculations'!$A$62:$F$70</definedName>
    <definedName name="CRF_4_KP_Recalculations_Main2" localSheetId="21">'[19]4(KP)Recalculations'!$A$62:$F$70</definedName>
    <definedName name="CRF_4_KP_Recalculations_Main2" localSheetId="28">'[19]4(KP)Recalculations'!$A$62:$F$70</definedName>
    <definedName name="CRF_4_KP_Recalculations_Main2" localSheetId="44">'[19]4(KP)Recalculations'!$A$62:$F$70</definedName>
    <definedName name="CRF_4_KP_Recalculations_Main2" localSheetId="36">'[19]4(KP)Recalculations'!$A$62:$F$70</definedName>
    <definedName name="CRF_4_KP_Recalculations_Main2" localSheetId="48">'[19]4(KP)Recalculations'!$A$62:$F$70</definedName>
    <definedName name="CRF_4_KP_Recalculations_Main2">#REF!</definedName>
    <definedName name="CRF_accounting_Main" localSheetId="82">[20]accounting!$A$7:$M$29</definedName>
    <definedName name="CRF_accounting_Main" localSheetId="85">[20]accounting!$A$7:$M$29</definedName>
    <definedName name="CRF_accounting_Main" localSheetId="8">[20]accounting!$A$7:$M$29</definedName>
    <definedName name="CRF_accounting_Main" localSheetId="71">[20]accounting!$A$7:$M$29</definedName>
    <definedName name="CRF_accounting_Main" localSheetId="21">[20]accounting!$A$7:$M$29</definedName>
    <definedName name="CRF_accounting_Main" localSheetId="28">[20]accounting!$A$7:$M$29</definedName>
    <definedName name="CRF_accounting_Main" localSheetId="44">[20]accounting!$A$7:$M$29</definedName>
    <definedName name="CRF_accounting_Main" localSheetId="36">[20]accounting!$A$7:$M$29</definedName>
    <definedName name="CRF_accounting_Main" localSheetId="48">[20]accounting!$A$7:$M$29</definedName>
    <definedName name="CRF_accounting_Main">#REF!</definedName>
    <definedName name="CRF_NIR_1_Add" localSheetId="82">'[21]NIR-1'!$A$33:$C$36</definedName>
    <definedName name="CRF_NIR_1_Add" localSheetId="85">'[21]NIR-1'!$A$33:$C$36</definedName>
    <definedName name="CRF_NIR_1_Add" localSheetId="8">'[21]NIR-1'!$A$33:$C$36</definedName>
    <definedName name="CRF_NIR_1_Add" localSheetId="71">'[21]NIR-1'!$A$33:$C$36</definedName>
    <definedName name="CRF_NIR_1_Add" localSheetId="21">'[21]NIR-1'!$A$33:$C$36</definedName>
    <definedName name="CRF_NIR_1_Add" localSheetId="28">'[21]NIR-1'!$A$33:$C$36</definedName>
    <definedName name="CRF_NIR_1_Add" localSheetId="44">'[21]NIR-1'!$A$33:$C$36</definedName>
    <definedName name="CRF_NIR_1_Add" localSheetId="36">'[21]NIR-1'!$A$33:$C$36</definedName>
    <definedName name="CRF_NIR_1_Add" localSheetId="48">'[21]NIR-1'!$A$33:$C$36</definedName>
    <definedName name="CRF_NIR_1_Add">#REF!</definedName>
    <definedName name="CRF_NIR_1_Main" localSheetId="82">'[21]NIR-1'!$A$5:$P$16</definedName>
    <definedName name="CRF_NIR_1_Main" localSheetId="85">'[21]NIR-1'!$A$5:$P$16</definedName>
    <definedName name="CRF_NIR_1_Main" localSheetId="8">'[21]NIR-1'!$A$5:$P$16</definedName>
    <definedName name="CRF_NIR_1_Main" localSheetId="71">'[21]NIR-1'!$A$5:$P$16</definedName>
    <definedName name="CRF_NIR_1_Main" localSheetId="21">'[21]NIR-1'!$A$5:$P$16</definedName>
    <definedName name="CRF_NIR_1_Main" localSheetId="28">'[21]NIR-1'!$A$5:$P$16</definedName>
    <definedName name="CRF_NIR_1_Main" localSheetId="44">'[21]NIR-1'!$A$5:$P$16</definedName>
    <definedName name="CRF_NIR_1_Main" localSheetId="36">'[21]NIR-1'!$A$5:$P$16</definedName>
    <definedName name="CRF_NIR_1_Main" localSheetId="48">'[21]NIR-1'!$A$5:$P$16</definedName>
    <definedName name="CRF_NIR_1_Main">#REF!</definedName>
    <definedName name="CRF_NIR_2.1_Main" localSheetId="82">'[22]NIR-2'!$A$5:$C$12</definedName>
    <definedName name="CRF_NIR_2.1_Main" localSheetId="85">'[22]NIR-2'!$A$5:$C$12</definedName>
    <definedName name="CRF_NIR_2.1_Main" localSheetId="8">'[22]NIR-2'!$A$5:$C$12</definedName>
    <definedName name="CRF_NIR_2.1_Main" localSheetId="71">'[22]NIR-2'!$A$5:$C$12</definedName>
    <definedName name="CRF_NIR_2.1_Main" localSheetId="21">'[22]NIR-2'!$A$5:$C$12</definedName>
    <definedName name="CRF_NIR_2.1_Main" localSheetId="28">'[22]NIR-2'!$A$5:$C$12</definedName>
    <definedName name="CRF_NIR_2.1_Main" localSheetId="44">'[22]NIR-2'!$A$5:$C$12</definedName>
    <definedName name="CRF_NIR_2.1_Main" localSheetId="36">'[22]NIR-2'!$A$5:$C$12</definedName>
    <definedName name="CRF_NIR_2.1_Main" localSheetId="48">'[22]NIR-2'!$A$5:$C$12</definedName>
    <definedName name="CRF_NIR_2.1_Main">#REF!</definedName>
    <definedName name="CRF_NIR_2_Main" localSheetId="82">'[23]NIR-2'!$A$5:$J$18</definedName>
    <definedName name="CRF_NIR_2_Main" localSheetId="85">'[23]NIR-2'!$A$5:$J$18</definedName>
    <definedName name="CRF_NIR_2_Main" localSheetId="8">'[23]NIR-2'!$A$5:$J$18</definedName>
    <definedName name="CRF_NIR_2_Main" localSheetId="71">'[23]NIR-2'!$A$5:$J$18</definedName>
    <definedName name="CRF_NIR_2_Main" localSheetId="21">'[23]NIR-2'!$A$5:$J$18</definedName>
    <definedName name="CRF_NIR_2_Main" localSheetId="28">'[23]NIR-2'!$A$5:$J$18</definedName>
    <definedName name="CRF_NIR_2_Main" localSheetId="44">'[23]NIR-2'!$A$5:$J$18</definedName>
    <definedName name="CRF_NIR_2_Main" localSheetId="36">'[23]NIR-2'!$A$5:$J$18</definedName>
    <definedName name="CRF_NIR_2_Main" localSheetId="48">'[23]NIR-2'!$A$5:$J$18</definedName>
    <definedName name="CRF_NIR_2_Main">#REF!</definedName>
    <definedName name="CRF_NIR_3_Main" localSheetId="82">'[24]NIR-3'!$A$5:$F$8</definedName>
    <definedName name="CRF_NIR_3_Main" localSheetId="85">'[24]NIR-3'!$A$5:$F$8</definedName>
    <definedName name="CRF_NIR_3_Main" localSheetId="8">'[24]NIR-3'!$A$5:$F$8</definedName>
    <definedName name="CRF_NIR_3_Main" localSheetId="71">'[24]NIR-3'!$A$5:$F$8</definedName>
    <definedName name="CRF_NIR_3_Main" localSheetId="21">'[24]NIR-3'!$A$5:$F$8</definedName>
    <definedName name="CRF_NIR_3_Main" localSheetId="28">'[24]NIR-3'!$A$5:$F$8</definedName>
    <definedName name="CRF_NIR_3_Main" localSheetId="44">'[24]NIR-3'!$A$5:$F$8</definedName>
    <definedName name="CRF_NIR_3_Main" localSheetId="36">'[24]NIR-3'!$A$5:$F$8</definedName>
    <definedName name="CRF_NIR_3_Main" localSheetId="48">'[24]NIR-3'!$A$5:$F$8</definedName>
    <definedName name="CRF_NIR_3_Main">#REF!</definedName>
    <definedName name="CRF_Summary1.As1_Main" localSheetId="82">[25]Summary1!$A$5:$M$28</definedName>
    <definedName name="CRF_Summary1.As1_Main" localSheetId="85">[25]Summary1!$A$5:$M$28</definedName>
    <definedName name="CRF_Summary1.As1_Main" localSheetId="54">Summary1.As1!$A$5:$M$28</definedName>
    <definedName name="CRF_Summary1.As1_Main" localSheetId="8">[25]Summary1!$A$5:$M$28</definedName>
    <definedName name="CRF_Summary1.As1_Main" localSheetId="71">[25]Summary1!$A$5:$M$28</definedName>
    <definedName name="CRF_Summary1.As1_Main" localSheetId="21">[25]Summary1!$A$5:$M$28</definedName>
    <definedName name="CRF_Summary1.As1_Main" localSheetId="28">[25]Summary1!$A$5:$M$28</definedName>
    <definedName name="CRF_Summary1.As1_Main" localSheetId="44">[25]Summary1!$A$5:$M$28</definedName>
    <definedName name="CRF_Summary1.As1_Main" localSheetId="36">[25]Summary1!$A$5:$M$28</definedName>
    <definedName name="CRF_Summary1.As1_Main" localSheetId="48">[25]Summary1!$A$5:$M$28</definedName>
    <definedName name="CRF_Summary1.As1_Main">#REF!</definedName>
    <definedName name="CRF_Summary1.As2_Main" localSheetId="82">[26]Summary1!$A$5:$M$34</definedName>
    <definedName name="CRF_Summary1.As2_Main" localSheetId="85">[26]Summary1!$A$5:$M$34</definedName>
    <definedName name="CRF_Summary1.As2_Main" localSheetId="55">Summary1.As2!$A$5:$M$34</definedName>
    <definedName name="CRF_Summary1.As2_Main" localSheetId="56">#REF!</definedName>
    <definedName name="CRF_Summary1.As2_Main" localSheetId="8">[26]Summary1!$A$5:$M$34</definedName>
    <definedName name="CRF_Summary1.As2_Main" localSheetId="71">[26]Summary1!$A$5:$M$34</definedName>
    <definedName name="CRF_Summary1.As2_Main" localSheetId="21">[26]Summary1!$A$5:$M$34</definedName>
    <definedName name="CRF_Summary1.As2_Main" localSheetId="28">[26]Summary1!$A$5:$M$34</definedName>
    <definedName name="CRF_Summary1.As2_Main" localSheetId="44">[26]Summary1!$A$5:$M$34</definedName>
    <definedName name="CRF_Summary1.As2_Main" localSheetId="36">[26]Summary1!$A$5:$M$34</definedName>
    <definedName name="CRF_Summary1.As2_Main" localSheetId="48">[26]Summary1!$A$5:$M$34</definedName>
    <definedName name="CRF_Summary1.As2_Main">#REF!</definedName>
    <definedName name="CRF_Summary1.As3_Main" localSheetId="82">[27]Summary1!$A$5:$M$18</definedName>
    <definedName name="CRF_Summary1.As3_Main" localSheetId="85">[27]Summary1!$A$5:$M$18</definedName>
    <definedName name="CRF_Summary1.As3_Main" localSheetId="56">Summary1.As3!$A$5:$M$18</definedName>
    <definedName name="CRF_Summary1.As3_Main" localSheetId="8">[27]Summary1!$A$5:$M$18</definedName>
    <definedName name="CRF_Summary1.As3_Main" localSheetId="71">[27]Summary1!$A$5:$M$18</definedName>
    <definedName name="CRF_Summary1.As3_Main" localSheetId="21">[27]Summary1!$A$5:$M$18</definedName>
    <definedName name="CRF_Summary1.As3_Main" localSheetId="28">[27]Summary1!$A$5:$M$18</definedName>
    <definedName name="CRF_Summary1.As3_Main" localSheetId="44">[27]Summary1!$A$5:$M$18</definedName>
    <definedName name="CRF_Summary1.As3_Main" localSheetId="36">[27]Summary1!$A$5:$M$18</definedName>
    <definedName name="CRF_Summary1.As3_Main" localSheetId="48">[27]Summary1!$A$5:$M$18</definedName>
    <definedName name="CRF_Summary1.As3_Main">#REF!</definedName>
    <definedName name="CRF_Summary2_Main1" localSheetId="82">[28]Summary2!$A$5:$J$55</definedName>
    <definedName name="CRF_Summary2_Main1" localSheetId="85">[28]Summary2!$A$5:$J$55</definedName>
    <definedName name="CRF_Summary2_Main1" localSheetId="57">Summary2!$A$5:$J$55</definedName>
    <definedName name="CRF_Summary2_Main1" localSheetId="8">[28]Summary2!$A$5:$J$55</definedName>
    <definedName name="CRF_Summary2_Main1" localSheetId="71">[28]Summary2!$A$5:$J$55</definedName>
    <definedName name="CRF_Summary2_Main1" localSheetId="21">[28]Summary2!$A$5:$J$55</definedName>
    <definedName name="CRF_Summary2_Main1" localSheetId="28">[28]Summary2!$A$5:$J$55</definedName>
    <definedName name="CRF_Summary2_Main1" localSheetId="44">[28]Summary2!$A$5:$J$55</definedName>
    <definedName name="CRF_Summary2_Main1" localSheetId="36">[28]Summary2!$A$5:$J$55</definedName>
    <definedName name="CRF_Summary2_Main1" localSheetId="48">[28]Summary2!$A$5:$J$55</definedName>
    <definedName name="CRF_Summary2_Main1">#REF!</definedName>
    <definedName name="CRF_Summary2_Main2" localSheetId="82">[28]Summary2!$A$57:$J$65</definedName>
    <definedName name="CRF_Summary2_Main2" localSheetId="85">[28]Summary2!$A$57:$J$65</definedName>
    <definedName name="CRF_Summary2_Main2" localSheetId="57">Summary2!$A$57:$J$65</definedName>
    <definedName name="CRF_Summary2_Main2" localSheetId="8">[28]Summary2!$A$57:$J$65</definedName>
    <definedName name="CRF_Summary2_Main2" localSheetId="71">[28]Summary2!$A$57:$J$65</definedName>
    <definedName name="CRF_Summary2_Main2" localSheetId="21">[28]Summary2!$A$57:$J$65</definedName>
    <definedName name="CRF_Summary2_Main2" localSheetId="28">[28]Summary2!$A$57:$J$65</definedName>
    <definedName name="CRF_Summary2_Main2" localSheetId="44">[28]Summary2!$A$57:$J$65</definedName>
    <definedName name="CRF_Summary2_Main2" localSheetId="36">[28]Summary2!$A$57:$J$65</definedName>
    <definedName name="CRF_Summary2_Main2" localSheetId="48">[28]Summary2!$A$57:$J$65</definedName>
    <definedName name="CRF_Summary2_Main2">#REF!</definedName>
    <definedName name="CRF_Summary2_Main3" localSheetId="82">[28]Summary2!$A$67:$J$67</definedName>
    <definedName name="CRF_Summary2_Main3" localSheetId="85">[28]Summary2!$A$67:$J$67</definedName>
    <definedName name="CRF_Summary2_Main3" localSheetId="57">Summary2!$A$67:$J$67</definedName>
    <definedName name="CRF_Summary2_Main3" localSheetId="8">[28]Summary2!$A$67:$J$67</definedName>
    <definedName name="CRF_Summary2_Main3" localSheetId="71">[28]Summary2!$A$67:$J$67</definedName>
    <definedName name="CRF_Summary2_Main3" localSheetId="21">[28]Summary2!$A$67:$J$67</definedName>
    <definedName name="CRF_Summary2_Main3" localSheetId="28">[28]Summary2!$A$67:$J$67</definedName>
    <definedName name="CRF_Summary2_Main3" localSheetId="44">[28]Summary2!$A$67:$J$67</definedName>
    <definedName name="CRF_Summary2_Main3" localSheetId="36">[28]Summary2!$A$67:$J$67</definedName>
    <definedName name="CRF_Summary2_Main3" localSheetId="48">[28]Summary2!$A$67:$J$67</definedName>
    <definedName name="CRF_Summary2_Main3">#REF!</definedName>
    <definedName name="CRF_Summary2_Main4" localSheetId="82">[28]Summary2!$A$69:$J$72</definedName>
    <definedName name="CRF_Summary2_Main4" localSheetId="85">[28]Summary2!$A$69:$J$72</definedName>
    <definedName name="CRF_Summary2_Main4" localSheetId="57">Summary2!$A$69:$J$72</definedName>
    <definedName name="CRF_Summary2_Main4" localSheetId="8">[28]Summary2!$A$69:$J$72</definedName>
    <definedName name="CRF_Summary2_Main4" localSheetId="71">[28]Summary2!$A$69:$J$72</definedName>
    <definedName name="CRF_Summary2_Main4" localSheetId="21">[28]Summary2!$A$69:$J$72</definedName>
    <definedName name="CRF_Summary2_Main4" localSheetId="28">[28]Summary2!$A$69:$J$72</definedName>
    <definedName name="CRF_Summary2_Main4" localSheetId="44">[28]Summary2!$A$69:$J$72</definedName>
    <definedName name="CRF_Summary2_Main4" localSheetId="36">[28]Summary2!$A$69:$J$72</definedName>
    <definedName name="CRF_Summary2_Main4" localSheetId="48">[28]Summary2!$A$69:$J$72</definedName>
    <definedName name="CRF_Summary2_Main4">#REF!</definedName>
    <definedName name="CRF_Summary3s1_Main" localSheetId="82">[29]Summary3s1!$A$5:$Q$26</definedName>
    <definedName name="CRF_Summary3s1_Main" localSheetId="85">[29]Summary3s1!$A$5:$Q$26</definedName>
    <definedName name="CRF_Summary3s1_Main" localSheetId="8">[29]Summary3s1!$A$5:$Q$26</definedName>
    <definedName name="CRF_Summary3s1_Main" localSheetId="71">[29]Summary3s1!$A$5:$Q$26</definedName>
    <definedName name="CRF_Summary3s1_Main" localSheetId="21">[29]Summary3s1!$A$5:$Q$26</definedName>
    <definedName name="CRF_Summary3s1_Main" localSheetId="28">[29]Summary3s1!$A$5:$Q$26</definedName>
    <definedName name="CRF_Summary3s1_Main" localSheetId="44">[29]Summary3s1!$A$5:$Q$26</definedName>
    <definedName name="CRF_Summary3s1_Main" localSheetId="36">[29]Summary3s1!$A$5:$Q$26</definedName>
    <definedName name="CRF_Summary3s1_Main" localSheetId="48">[29]Summary3s1!$A$5:$Q$26</definedName>
    <definedName name="CRF_Summary3s1_Main">Summary3s1!$A$5:$Q$26</definedName>
    <definedName name="CRF_Summary3s2_Doc" localSheetId="82">[30]Summary3s2!$A$48:$M$53</definedName>
    <definedName name="CRF_Summary3s2_Doc" localSheetId="85">[30]Summary3s2!$A$48:$M$53</definedName>
    <definedName name="CRF_Summary3s2_Doc" localSheetId="8">[30]Summary3s2!$A$48:$M$53</definedName>
    <definedName name="CRF_Summary3s2_Doc" localSheetId="71">[30]Summary3s2!$A$48:$M$53</definedName>
    <definedName name="CRF_Summary3s2_Doc" localSheetId="21">[30]Summary3s2!$A$48:$M$53</definedName>
    <definedName name="CRF_Summary3s2_Doc" localSheetId="28">[30]Summary3s2!$A$48:$M$53</definedName>
    <definedName name="CRF_Summary3s2_Doc" localSheetId="44">[30]Summary3s2!$A$48:$M$53</definedName>
    <definedName name="CRF_Summary3s2_Doc" localSheetId="36">[30]Summary3s2!$A$48:$M$53</definedName>
    <definedName name="CRF_Summary3s2_Doc" localSheetId="48">[30]Summary3s2!$A$48:$M$53</definedName>
    <definedName name="CRF_Summary3s2_Doc">Summary3s2!$A$48:$M$53</definedName>
    <definedName name="CRF_Summary3s2_Main" localSheetId="82">[30]Summary3s2!$A$5:$Q$33</definedName>
    <definedName name="CRF_Summary3s2_Main" localSheetId="85">[30]Summary3s2!$A$5:$Q$33</definedName>
    <definedName name="CRF_Summary3s2_Main" localSheetId="8">[30]Summary3s2!$A$5:$Q$33</definedName>
    <definedName name="CRF_Summary3s2_Main" localSheetId="71">[30]Summary3s2!$A$5:$Q$33</definedName>
    <definedName name="CRF_Summary3s2_Main" localSheetId="21">[30]Summary3s2!$A$5:$Q$33</definedName>
    <definedName name="CRF_Summary3s2_Main" localSheetId="28">[30]Summary3s2!$A$5:$Q$33</definedName>
    <definedName name="CRF_Summary3s2_Main" localSheetId="44">[30]Summary3s2!$A$5:$Q$33</definedName>
    <definedName name="CRF_Summary3s2_Main" localSheetId="36">[30]Summary3s2!$A$5:$Q$33</definedName>
    <definedName name="CRF_Summary3s2_Main" localSheetId="48">[30]Summary3s2!$A$5:$Q$33</definedName>
    <definedName name="CRF_Summary3s2_Main">Summary3s2!$A$5:$Q$33</definedName>
    <definedName name="CRF_Table1.A_a_s1_Main" localSheetId="82">[31]Table1!$A$6:$J$46</definedName>
    <definedName name="CRF_Table1.A_a_s1_Main" localSheetId="85">[31]Table1!$A$6:$J$46</definedName>
    <definedName name="CRF_Table1.A_a_s1_Main" localSheetId="8">[31]Table1!$A$6:$J$46</definedName>
    <definedName name="CRF_Table1.A_a_s1_Main" localSheetId="71">[31]Table1!$A$6:$J$46</definedName>
    <definedName name="CRF_Table1.A_a_s1_Main" localSheetId="21">[31]Table1!$A$6:$J$46</definedName>
    <definedName name="CRF_Table1.A_a_s1_Main" localSheetId="28">[31]Table1!$A$6:$J$46</definedName>
    <definedName name="CRF_Table1.A_a_s1_Main" localSheetId="44">[31]Table1!$A$6:$J$46</definedName>
    <definedName name="CRF_Table1.A_a_s1_Main" localSheetId="36">[31]Table1!$A$6:$J$46</definedName>
    <definedName name="CRF_Table1.A_a_s1_Main" localSheetId="48">[31]Table1!$A$6:$J$46</definedName>
    <definedName name="CRF_Table1.A_a_s1_Main">#REF!</definedName>
    <definedName name="CRF_Table1.A_a_s2_Main" localSheetId="82">[32]Table1!$A$5:$J$59</definedName>
    <definedName name="CRF_Table1.A_a_s2_Main" localSheetId="85">[32]Table1!$A$5:$J$59</definedName>
    <definedName name="CRF_Table1.A_a_s2_Main" localSheetId="8">[32]Table1!$A$5:$J$59</definedName>
    <definedName name="CRF_Table1.A_a_s2_Main" localSheetId="71">[32]Table1!$A$5:$J$59</definedName>
    <definedName name="CRF_Table1.A_a_s2_Main" localSheetId="21">[32]Table1!$A$5:$J$59</definedName>
    <definedName name="CRF_Table1.A_a_s2_Main" localSheetId="28">[32]Table1!$A$5:$J$59</definedName>
    <definedName name="CRF_Table1.A_a_s2_Main" localSheetId="44">[32]Table1!$A$5:$J$59</definedName>
    <definedName name="CRF_Table1.A_a_s2_Main" localSheetId="36">[32]Table1!$A$5:$J$59</definedName>
    <definedName name="CRF_Table1.A_a_s2_Main" localSheetId="48">[32]Table1!$A$5:$J$59</definedName>
    <definedName name="CRF_Table1.A_a_s2_Main">#REF!</definedName>
    <definedName name="CRF_Table1.A_a_s3_Main" localSheetId="82">[33]Table1!$A$5:$I$101</definedName>
    <definedName name="CRF_Table1.A_a_s3_Main" localSheetId="85">[33]Table1!$A$5:$I$101</definedName>
    <definedName name="CRF_Table1.A_a_s3_Main" localSheetId="6">'Table1.A(a)s3'!$A$5:$I$106</definedName>
    <definedName name="CRF_Table1.A_a_s3_Main" localSheetId="8">[33]Table1!$A$5:$I$101</definedName>
    <definedName name="CRF_Table1.A_a_s3_Main" localSheetId="71">[33]Table1!$A$5:$I$101</definedName>
    <definedName name="CRF_Table1.A_a_s3_Main" localSheetId="21">[33]Table1!$A$5:$I$101</definedName>
    <definedName name="CRF_Table1.A_a_s3_Main" localSheetId="28">[33]Table1!$A$5:$I$101</definedName>
    <definedName name="CRF_Table1.A_a_s3_Main" localSheetId="44">[33]Table1!$A$5:$I$101</definedName>
    <definedName name="CRF_Table1.A_a_s3_Main" localSheetId="36">[33]Table1!$A$5:$I$101</definedName>
    <definedName name="CRF_Table1.A_a_s3_Main" localSheetId="48">[33]Table1!$A$5:$I$101</definedName>
    <definedName name="CRF_Table1.A_a_s3_Main">#REF!</definedName>
    <definedName name="CRF_Table1.A_a_s4_Doc" localSheetId="82">[34]Table1!$A$92:$I$95</definedName>
    <definedName name="CRF_Table1.A_a_s4_Doc" localSheetId="85">[34]Table1!$A$92:$I$95</definedName>
    <definedName name="CRF_Table1.A_a_s4_Doc" localSheetId="7">'Table1.A(a)s4'!$A$130:$I$133</definedName>
    <definedName name="CRF_Table1.A_a_s4_Doc" localSheetId="8">[34]Table1!$A$92:$I$95</definedName>
    <definedName name="CRF_Table1.A_a_s4_Doc" localSheetId="71">[34]Table1!$A$92:$I$95</definedName>
    <definedName name="CRF_Table1.A_a_s4_Doc" localSheetId="21">[34]Table1!$A$92:$I$95</definedName>
    <definedName name="CRF_Table1.A_a_s4_Doc" localSheetId="28">[34]Table1!$A$92:$I$95</definedName>
    <definedName name="CRF_Table1.A_a_s4_Doc" localSheetId="44">[34]Table1!$A$92:$I$95</definedName>
    <definedName name="CRF_Table1.A_a_s4_Doc" localSheetId="36">[34]Table1!$A$92:$I$95</definedName>
    <definedName name="CRF_Table1.A_a_s4_Doc" localSheetId="48">[34]Table1!$A$92:$I$95</definedName>
    <definedName name="CRF_Table1.A_a_s4_Doc">#REF!</definedName>
    <definedName name="CRF_Table1.A_a_s4_Main" localSheetId="82">[34]Table1!$A$5:$J$74</definedName>
    <definedName name="CRF_Table1.A_a_s4_Main" localSheetId="85">[34]Table1!$A$5:$J$74</definedName>
    <definedName name="CRF_Table1.A_a_s4_Main" localSheetId="7">'Table1.A(a)s4'!$A$5:$J$112</definedName>
    <definedName name="CRF_Table1.A_a_s4_Main" localSheetId="8">[34]Table1!$A$5:$J$74</definedName>
    <definedName name="CRF_Table1.A_a_s4_Main" localSheetId="71">[34]Table1!$A$5:$J$74</definedName>
    <definedName name="CRF_Table1.A_a_s4_Main" localSheetId="21">[34]Table1!$A$5:$J$74</definedName>
    <definedName name="CRF_Table1.A_a_s4_Main" localSheetId="28">[34]Table1!$A$5:$J$74</definedName>
    <definedName name="CRF_Table1.A_a_s4_Main" localSheetId="44">[34]Table1!$A$5:$J$74</definedName>
    <definedName name="CRF_Table1.A_a_s4_Main" localSheetId="36">[34]Table1!$A$5:$J$74</definedName>
    <definedName name="CRF_Table1.A_a_s4_Main" localSheetId="48">[34]Table1!$A$5:$J$74</definedName>
    <definedName name="CRF_Table1.A_a_s4_Main">#REF!</definedName>
    <definedName name="CRF_Table1.A_b__Doc" localSheetId="82">[35]Table1!$A$62:$S$64</definedName>
    <definedName name="CRF_Table1.A_b__Doc" localSheetId="85">[35]Table1!$A$62:$S$64</definedName>
    <definedName name="CRF_Table1.A_b__Doc" localSheetId="8">'Table1.A(b)'!$A$66:$S$68</definedName>
    <definedName name="CRF_Table1.A_b__Doc" localSheetId="71">[35]Table1!$A$62:$S$64</definedName>
    <definedName name="CRF_Table1.A_b__Doc" localSheetId="21">[35]Table1!$A$62:$S$64</definedName>
    <definedName name="CRF_Table1.A_b__Doc" localSheetId="28">[35]Table1!$A$62:$S$64</definedName>
    <definedName name="CRF_Table1.A_b__Doc" localSheetId="44">[35]Table1!$A$62:$S$64</definedName>
    <definedName name="CRF_Table1.A_b__Doc" localSheetId="36">[35]Table1!$A$62:$S$64</definedName>
    <definedName name="CRF_Table1.A_b__Doc" localSheetId="48">[35]Table1!$A$62:$S$64</definedName>
    <definedName name="CRF_Table1.A_b__Doc">#REF!</definedName>
    <definedName name="CRF_Table1.A_b__Main" localSheetId="82">[35]Table1!$A$5:$S$53</definedName>
    <definedName name="CRF_Table1.A_b__Main" localSheetId="85">[35]Table1!$A$5:$S$53</definedName>
    <definedName name="CRF_Table1.A_b__Main" localSheetId="8">'Table1.A(b)'!$A$5:$S$57</definedName>
    <definedName name="CRF_Table1.A_b__Main" localSheetId="71">[35]Table1!$A$5:$S$53</definedName>
    <definedName name="CRF_Table1.A_b__Main" localSheetId="21">[35]Table1!$A$5:$S$53</definedName>
    <definedName name="CRF_Table1.A_b__Main" localSheetId="28">[35]Table1!$A$5:$S$53</definedName>
    <definedName name="CRF_Table1.A_b__Main" localSheetId="44">[35]Table1!$A$5:$S$53</definedName>
    <definedName name="CRF_Table1.A_b__Main" localSheetId="36">[35]Table1!$A$5:$S$53</definedName>
    <definedName name="CRF_Table1.A_b__Main" localSheetId="48">[35]Table1!$A$5:$S$53</definedName>
    <definedName name="CRF_Table1.A_b__Main">#REF!</definedName>
    <definedName name="CRF_Table1.A_c__Doc" localSheetId="82">[36]Table1!$A$26:$H$28</definedName>
    <definedName name="CRF_Table1.A_c__Doc" localSheetId="85">[36]Table1!$A$26:$H$28</definedName>
    <definedName name="CRF_Table1.A_c__Doc" localSheetId="8">[36]Table1!$A$26:$H$28</definedName>
    <definedName name="CRF_Table1.A_c__Doc" localSheetId="9">'Table1.A(c)'!$A$26:$H$28</definedName>
    <definedName name="CRF_Table1.A_c__Doc" localSheetId="71">[36]Table1!$A$26:$H$28</definedName>
    <definedName name="CRF_Table1.A_c__Doc" localSheetId="21">[36]Table1!$A$26:$H$28</definedName>
    <definedName name="CRF_Table1.A_c__Doc" localSheetId="28">[36]Table1!$A$26:$H$28</definedName>
    <definedName name="CRF_Table1.A_c__Doc" localSheetId="44">[36]Table1!$A$26:$H$28</definedName>
    <definedName name="CRF_Table1.A_c__Doc" localSheetId="36">[36]Table1!$A$26:$H$28</definedName>
    <definedName name="CRF_Table1.A_c__Doc" localSheetId="48">[36]Table1!$A$26:$H$28</definedName>
    <definedName name="CRF_Table1.A_c__Doc">#REF!</definedName>
    <definedName name="CRF_Table1.A_c__Main" localSheetId="82">[36]Table1!$A$5:$H$14</definedName>
    <definedName name="CRF_Table1.A_c__Main" localSheetId="85">[36]Table1!$A$5:$H$14</definedName>
    <definedName name="CRF_Table1.A_c__Main" localSheetId="8">[36]Table1!$A$5:$H$14</definedName>
    <definedName name="CRF_Table1.A_c__Main" localSheetId="9">'Table1.A(c)'!$A$5:$H$14</definedName>
    <definedName name="CRF_Table1.A_c__Main" localSheetId="71">[36]Table1!$A$5:$H$14</definedName>
    <definedName name="CRF_Table1.A_c__Main" localSheetId="21">[36]Table1!$A$5:$H$14</definedName>
    <definedName name="CRF_Table1.A_c__Main" localSheetId="28">[36]Table1!$A$5:$H$14</definedName>
    <definedName name="CRF_Table1.A_c__Main" localSheetId="44">[36]Table1!$A$5:$H$14</definedName>
    <definedName name="CRF_Table1.A_c__Main" localSheetId="36">[36]Table1!$A$5:$H$14</definedName>
    <definedName name="CRF_Table1.A_c__Main" localSheetId="48">[36]Table1!$A$5:$H$14</definedName>
    <definedName name="CRF_Table1.A_c__Main">#REF!</definedName>
    <definedName name="CRF_Table1.A_d__Doc" localSheetId="82">[37]Table1!$A$61:$J$63</definedName>
    <definedName name="CRF_Table1.A_d__Doc" localSheetId="85">[37]Table1!$A$61:$J$63</definedName>
    <definedName name="CRF_Table1.A_d__Doc" localSheetId="8">[37]Table1!$A$61:$J$63</definedName>
    <definedName name="CRF_Table1.A_d__Doc" localSheetId="71">[37]Table1!$A$61:$J$63</definedName>
    <definedName name="CRF_Table1.A_d__Doc" localSheetId="21">[37]Table1!$A$61:$J$63</definedName>
    <definedName name="CRF_Table1.A_d__Doc" localSheetId="28">[37]Table1!$A$61:$J$63</definedName>
    <definedName name="CRF_Table1.A_d__Doc" localSheetId="44">[37]Table1!$A$61:$J$63</definedName>
    <definedName name="CRF_Table1.A_d__Doc" localSheetId="36">[37]Table1!$A$61:$J$63</definedName>
    <definedName name="CRF_Table1.A_d__Doc" localSheetId="48">[37]Table1!$A$61:$J$63</definedName>
    <definedName name="CRF_Table1.A_d__Doc">#REF!</definedName>
    <definedName name="CRF_Table1.A_d__Main" localSheetId="82">[37]Table1!$A$6:$J$48</definedName>
    <definedName name="CRF_Table1.A_d__Main" localSheetId="85">[37]Table1!$A$6:$J$48</definedName>
    <definedName name="CRF_Table1.A_d__Main" localSheetId="8">[37]Table1!$A$6:$J$48</definedName>
    <definedName name="CRF_Table1.A_d__Main" localSheetId="71">[37]Table1!$A$6:$J$48</definedName>
    <definedName name="CRF_Table1.A_d__Main" localSheetId="21">[37]Table1!$A$6:$J$48</definedName>
    <definedName name="CRF_Table1.A_d__Main" localSheetId="28">[37]Table1!$A$6:$J$48</definedName>
    <definedName name="CRF_Table1.A_d__Main" localSheetId="44">[37]Table1!$A$6:$J$48</definedName>
    <definedName name="CRF_Table1.A_d__Main" localSheetId="36">[37]Table1!$A$6:$J$48</definedName>
    <definedName name="CRF_Table1.A_d__Main" localSheetId="48">[37]Table1!$A$6:$J$48</definedName>
    <definedName name="CRF_Table1.A_d__Main">#REF!</definedName>
    <definedName name="CRF_Table1.B.1_Doc" localSheetId="82">[38]Table1.B!$A$31:$G$36</definedName>
    <definedName name="CRF_Table1.B.1_Doc" localSheetId="85">[38]Table1.B!$A$31:$G$36</definedName>
    <definedName name="CRF_Table1.B.1_Doc" localSheetId="8">[38]Table1.B!$A$31:$G$36</definedName>
    <definedName name="CRF_Table1.B.1_Doc" localSheetId="11">Table1.B.1!$A$33:$G$38</definedName>
    <definedName name="CRF_Table1.B.1_Doc" localSheetId="71">[38]Table1.B!$A$31:$G$36</definedName>
    <definedName name="CRF_Table1.B.1_Doc" localSheetId="21">[38]Table1.B!$A$31:$G$36</definedName>
    <definedName name="CRF_Table1.B.1_Doc" localSheetId="28">[38]Table1.B!$A$31:$G$36</definedName>
    <definedName name="CRF_Table1.B.1_Doc" localSheetId="44">[38]Table1.B!$A$31:$G$36</definedName>
    <definedName name="CRF_Table1.B.1_Doc" localSheetId="36">[38]Table1.B!$A$31:$G$36</definedName>
    <definedName name="CRF_Table1.B.1_Doc" localSheetId="48">[38]Table1.B!$A$31:$G$36</definedName>
    <definedName name="CRF_Table1.B.1_Doc">#REF!</definedName>
    <definedName name="CRF_Table1.B.1_Main" localSheetId="82">[38]Table1.B!$A$5:$G$19</definedName>
    <definedName name="CRF_Table1.B.1_Main" localSheetId="85">[38]Table1.B!$A$5:$G$19</definedName>
    <definedName name="CRF_Table1.B.1_Main" localSheetId="8">[38]Table1.B!$A$5:$G$19</definedName>
    <definedName name="CRF_Table1.B.1_Main" localSheetId="11">Table1.B.1!$A$5:$G$19</definedName>
    <definedName name="CRF_Table1.B.1_Main" localSheetId="71">[38]Table1.B!$A$5:$G$19</definedName>
    <definedName name="CRF_Table1.B.1_Main" localSheetId="21">[38]Table1.B!$A$5:$G$19</definedName>
    <definedName name="CRF_Table1.B.1_Main" localSheetId="28">[38]Table1.B!$A$5:$G$19</definedName>
    <definedName name="CRF_Table1.B.1_Main" localSheetId="44">[38]Table1.B!$A$5:$G$19</definedName>
    <definedName name="CRF_Table1.B.1_Main" localSheetId="36">[38]Table1.B!$A$5:$G$19</definedName>
    <definedName name="CRF_Table1.B.1_Main" localSheetId="48">[38]Table1.B!$A$5:$G$19</definedName>
    <definedName name="CRF_Table1.B.1_Main">#REF!</definedName>
    <definedName name="CRF_Table1.B.2_Doc" localSheetId="82">[39]Table1.B!$A$46:$K$51</definedName>
    <definedName name="CRF_Table1.B.2_Doc" localSheetId="85">[39]Table1.B!$A$46:$K$51</definedName>
    <definedName name="CRF_Table1.B.2_Doc" localSheetId="8">[39]Table1.B!$A$46:$K$51</definedName>
    <definedName name="CRF_Table1.B.2_Doc" localSheetId="12">Table1.B.2!$A$48:$K$53</definedName>
    <definedName name="CRF_Table1.B.2_Doc" localSheetId="71">[39]Table1.B!$A$46:$K$51</definedName>
    <definedName name="CRF_Table1.B.2_Doc" localSheetId="21">[39]Table1.B!$A$46:$K$51</definedName>
    <definedName name="CRF_Table1.B.2_Doc" localSheetId="28">[39]Table1.B!$A$46:$K$51</definedName>
    <definedName name="CRF_Table1.B.2_Doc" localSheetId="44">[39]Table1.B!$A$46:$K$51</definedName>
    <definedName name="CRF_Table1.B.2_Doc" localSheetId="36">[39]Table1.B!$A$46:$K$51</definedName>
    <definedName name="CRF_Table1.B.2_Doc" localSheetId="48">[39]Table1.B!$A$46:$K$51</definedName>
    <definedName name="CRF_Table1.B.2_Doc">#REF!</definedName>
    <definedName name="CRF_Table1.B.2_Main" localSheetId="82">[39]Table1.B!$A$5:$K$33</definedName>
    <definedName name="CRF_Table1.B.2_Main" localSheetId="85">[39]Table1.B!$A$5:$K$33</definedName>
    <definedName name="CRF_Table1.B.2_Main" localSheetId="8">[39]Table1.B!$A$5:$K$33</definedName>
    <definedName name="CRF_Table1.B.2_Main" localSheetId="12">Table1.B.2!$A$5:$K$33</definedName>
    <definedName name="CRF_Table1.B.2_Main" localSheetId="71">[39]Table1.B!$A$5:$K$33</definedName>
    <definedName name="CRF_Table1.B.2_Main" localSheetId="21">[39]Table1.B!$A$5:$K$33</definedName>
    <definedName name="CRF_Table1.B.2_Main" localSheetId="28">[39]Table1.B!$A$5:$K$33</definedName>
    <definedName name="CRF_Table1.B.2_Main" localSheetId="44">[39]Table1.B!$A$5:$K$33</definedName>
    <definedName name="CRF_Table1.B.2_Main" localSheetId="36">[39]Table1.B!$A$5:$K$33</definedName>
    <definedName name="CRF_Table1.B.2_Main" localSheetId="48">[39]Table1.B!$A$5:$K$33</definedName>
    <definedName name="CRF_Table1.B.2_Main">#REF!</definedName>
    <definedName name="CRF_Table1.C_Doc" localSheetId="82">[40]Table1!$A$34:$D$36</definedName>
    <definedName name="CRF_Table1.C_Doc" localSheetId="85">[40]Table1!$A$34:$D$36</definedName>
    <definedName name="CRF_Table1.C_Doc" localSheetId="8">[40]Table1!$A$34:$D$36</definedName>
    <definedName name="CRF_Table1.C_Doc" localSheetId="71">[40]Table1!$A$34:$D$36</definedName>
    <definedName name="CRF_Table1.C_Doc" localSheetId="21">[40]Table1!$A$34:$D$36</definedName>
    <definedName name="CRF_Table1.C_Doc" localSheetId="28">[40]Table1!$A$34:$D$36</definedName>
    <definedName name="CRF_Table1.C_Doc" localSheetId="44">[40]Table1!$A$34:$D$36</definedName>
    <definedName name="CRF_Table1.C_Doc" localSheetId="36">[40]Table1!$A$34:$D$36</definedName>
    <definedName name="CRF_Table1.C_Doc" localSheetId="48">[40]Table1!$A$34:$D$36</definedName>
    <definedName name="CRF_Table1.C_Doc">#REF!</definedName>
    <definedName name="CRF_Table1.C_Main" localSheetId="82">[40]Table1!$A$5:$D$24</definedName>
    <definedName name="CRF_Table1.C_Main" localSheetId="85">[40]Table1!$A$5:$D$24</definedName>
    <definedName name="CRF_Table1.C_Main" localSheetId="8">[40]Table1!$A$5:$D$24</definedName>
    <definedName name="CRF_Table1.C_Main" localSheetId="71">[40]Table1!$A$5:$D$24</definedName>
    <definedName name="CRF_Table1.C_Main" localSheetId="21">[40]Table1!$A$5:$D$24</definedName>
    <definedName name="CRF_Table1.C_Main" localSheetId="28">[40]Table1!$A$5:$D$24</definedName>
    <definedName name="CRF_Table1.C_Main" localSheetId="44">[40]Table1!$A$5:$D$24</definedName>
    <definedName name="CRF_Table1.C_Main" localSheetId="36">[40]Table1!$A$5:$D$24</definedName>
    <definedName name="CRF_Table1.C_Main" localSheetId="48">[40]Table1!$A$5:$D$24</definedName>
    <definedName name="CRF_Table1.C_Main">#REF!</definedName>
    <definedName name="CRF_Table1.D_Add" localSheetId="82">[41]Table1!$A$32:$C$35</definedName>
    <definedName name="CRF_Table1.D_Add" localSheetId="85">[41]Table1!$A$32:$C$35</definedName>
    <definedName name="CRF_Table1.D_Add" localSheetId="8">[41]Table1!$A$32:$C$35</definedName>
    <definedName name="CRF_Table1.D_Add" localSheetId="71">[41]Table1!$A$32:$C$35</definedName>
    <definedName name="CRF_Table1.D_Add" localSheetId="21">[41]Table1!$A$32:$C$35</definedName>
    <definedName name="CRF_Table1.D_Add" localSheetId="28">[41]Table1!$A$32:$C$35</definedName>
    <definedName name="CRF_Table1.D_Add" localSheetId="44">[41]Table1!$A$32:$C$35</definedName>
    <definedName name="CRF_Table1.D_Add" localSheetId="36">[41]Table1!$A$32:$C$35</definedName>
    <definedName name="CRF_Table1.D_Add" localSheetId="48">[41]Table1!$A$32:$C$35</definedName>
    <definedName name="CRF_Table1.D_Add">#REF!</definedName>
    <definedName name="CRF_Table1.D_Doc" localSheetId="82">[41]Table1!$A$38:$H$41</definedName>
    <definedName name="CRF_Table1.D_Doc" localSheetId="85">[41]Table1!$A$38:$H$41</definedName>
    <definedName name="CRF_Table1.D_Doc" localSheetId="8">[41]Table1!$A$38:$H$41</definedName>
    <definedName name="CRF_Table1.D_Doc" localSheetId="71">[41]Table1!$A$38:$H$41</definedName>
    <definedName name="CRF_Table1.D_Doc" localSheetId="21">[41]Table1!$A$38:$H$41</definedName>
    <definedName name="CRF_Table1.D_Doc" localSheetId="28">[41]Table1!$A$38:$H$41</definedName>
    <definedName name="CRF_Table1.D_Doc" localSheetId="44">[41]Table1!$A$38:$H$41</definedName>
    <definedName name="CRF_Table1.D_Doc" localSheetId="36">[41]Table1!$A$38:$H$41</definedName>
    <definedName name="CRF_Table1.D_Doc" localSheetId="48">[41]Table1!$A$38:$H$41</definedName>
    <definedName name="CRF_Table1.D_Doc">#REF!</definedName>
    <definedName name="CRF_Table1.D_Main" localSheetId="82">[41]Table1!$A$5:$H$22</definedName>
    <definedName name="CRF_Table1.D_Main" localSheetId="85">[41]Table1!$A$5:$H$22</definedName>
    <definedName name="CRF_Table1.D_Main" localSheetId="8">[41]Table1!$A$5:$H$22</definedName>
    <definedName name="CRF_Table1.D_Main" localSheetId="71">[41]Table1!$A$5:$H$22</definedName>
    <definedName name="CRF_Table1.D_Main" localSheetId="21">[41]Table1!$A$5:$H$22</definedName>
    <definedName name="CRF_Table1.D_Main" localSheetId="28">[41]Table1!$A$5:$H$22</definedName>
    <definedName name="CRF_Table1.D_Main" localSheetId="44">[41]Table1!$A$5:$H$22</definedName>
    <definedName name="CRF_Table1.D_Main" localSheetId="36">[41]Table1!$A$5:$H$22</definedName>
    <definedName name="CRF_Table1.D_Main" localSheetId="48">[41]Table1!$A$5:$H$22</definedName>
    <definedName name="CRF_Table1.D_Main">#REF!</definedName>
    <definedName name="CRF_Table10s1_Main" localSheetId="82">[42]Table10s1!$A$5:$AA$71</definedName>
    <definedName name="CRF_Table10s1_Main" localSheetId="85">[42]Table10s1!$A$5:$AA$71</definedName>
    <definedName name="CRF_Table10s1_Main" localSheetId="8">[42]Table10s1!$A$5:$AA$71</definedName>
    <definedName name="CRF_Table10s1_Main" localSheetId="67">Table10s1!$A$5:$AA$71</definedName>
    <definedName name="CRF_Table10s1_Main" localSheetId="71">[42]Table10s1!$A$5:$AA$71</definedName>
    <definedName name="CRF_Table10s1_Main" localSheetId="21">[42]Table10s1!$A$5:$AA$71</definedName>
    <definedName name="CRF_Table10s1_Main" localSheetId="28">[42]Table10s1!$A$5:$AA$71</definedName>
    <definedName name="CRF_Table10s1_Main" localSheetId="44">[42]Table10s1!$A$5:$AA$71</definedName>
    <definedName name="CRF_Table10s1_Main" localSheetId="36">[42]Table10s1!$A$5:$AA$71</definedName>
    <definedName name="CRF_Table10s1_Main" localSheetId="48">[42]Table10s1!$A$5:$AA$71</definedName>
    <definedName name="CRF_Table10s1_Main">#REF!</definedName>
    <definedName name="CRF_Table10s2_Main" localSheetId="82">[43]Table10s2!$A$5:$AA$70</definedName>
    <definedName name="CRF_Table10s2_Main" localSheetId="85">[43]Table10s2!$A$5:$AA$70</definedName>
    <definedName name="CRF_Table10s2_Main" localSheetId="8">[43]Table10s2!$A$5:$AA$70</definedName>
    <definedName name="CRF_Table10s2_Main" localSheetId="68">Table10s2!$A$5:$AA$70</definedName>
    <definedName name="CRF_Table10s2_Main" localSheetId="71">[43]Table10s2!$A$5:$AA$70</definedName>
    <definedName name="CRF_Table10s2_Main" localSheetId="21">[43]Table10s2!$A$5:$AA$70</definedName>
    <definedName name="CRF_Table10s2_Main" localSheetId="28">[43]Table10s2!$A$5:$AA$70</definedName>
    <definedName name="CRF_Table10s2_Main" localSheetId="44">[43]Table10s2!$A$5:$AA$70</definedName>
    <definedName name="CRF_Table10s2_Main" localSheetId="36">[43]Table10s2!$A$5:$AA$70</definedName>
    <definedName name="CRF_Table10s2_Main" localSheetId="48">[43]Table10s2!$A$5:$AA$70</definedName>
    <definedName name="CRF_Table10s2_Main">#REF!</definedName>
    <definedName name="CRF_Table10s3_Main" localSheetId="82">[44]Table10s3!$A$5:$AA$68</definedName>
    <definedName name="CRF_Table10s3_Main" localSheetId="85">[44]Table10s3!$A$5:$AA$68</definedName>
    <definedName name="CRF_Table10s3_Main" localSheetId="8">[44]Table10s3!$A$5:$AA$68</definedName>
    <definedName name="CRF_Table10s3_Main" localSheetId="69">Table10s3!$A$5:$AA$68</definedName>
    <definedName name="CRF_Table10s3_Main" localSheetId="71">[44]Table10s3!$A$5:$AA$68</definedName>
    <definedName name="CRF_Table10s3_Main" localSheetId="21">[44]Table10s3!$A$5:$AA$68</definedName>
    <definedName name="CRF_Table10s3_Main" localSheetId="28">[44]Table10s3!$A$5:$AA$68</definedName>
    <definedName name="CRF_Table10s3_Main" localSheetId="44">[44]Table10s3!$A$5:$AA$68</definedName>
    <definedName name="CRF_Table10s3_Main" localSheetId="36">[44]Table10s3!$A$5:$AA$68</definedName>
    <definedName name="CRF_Table10s3_Main" localSheetId="48">[44]Table10s3!$A$5:$AA$68</definedName>
    <definedName name="CRF_Table10s3_Main">#REF!</definedName>
    <definedName name="CRF_Table10s4_Main" localSheetId="82">[45]Table10s4!$A$5:$AA$68</definedName>
    <definedName name="CRF_Table10s4_Main" localSheetId="85">[45]Table10s4!$A$5:$AA$68</definedName>
    <definedName name="CRF_Table10s4_Main" localSheetId="8">[45]Table10s4!$A$5:$AA$68</definedName>
    <definedName name="CRF_Table10s4_Main" localSheetId="70">Table10s4!$A$5:$AA$68</definedName>
    <definedName name="CRF_Table10s4_Main" localSheetId="71">[45]Table10s4!$A$5:$AA$68</definedName>
    <definedName name="CRF_Table10s4_Main" localSheetId="21">[45]Table10s4!$A$5:$AA$68</definedName>
    <definedName name="CRF_Table10s4_Main" localSheetId="28">[45]Table10s4!$A$5:$AA$68</definedName>
    <definedName name="CRF_Table10s4_Main" localSheetId="44">[45]Table10s4!$A$5:$AA$68</definedName>
    <definedName name="CRF_Table10s4_Main" localSheetId="36">[45]Table10s4!$A$5:$AA$68</definedName>
    <definedName name="CRF_Table10s4_Main" localSheetId="48">[45]Table10s4!$A$5:$AA$68</definedName>
    <definedName name="CRF_Table10s4_Main">#REF!</definedName>
    <definedName name="CRF_Table10s5_Main" localSheetId="82">[46]Table10s5!$A$5:$AA$49</definedName>
    <definedName name="CRF_Table10s5_Main" localSheetId="85">[46]Table10s5!$A$5:$AA$49</definedName>
    <definedName name="CRF_Table10s5_Main" localSheetId="8">[46]Table10s5!$A$5:$AA$49</definedName>
    <definedName name="CRF_Table10s5_Main" localSheetId="71">Table10s5!$A$5:$AA$49</definedName>
    <definedName name="CRF_Table10s5_Main" localSheetId="21">[46]Table10s5!$A$5:$AA$49</definedName>
    <definedName name="CRF_Table10s5_Main" localSheetId="28">[46]Table10s5!$A$5:$AA$49</definedName>
    <definedName name="CRF_Table10s5_Main" localSheetId="44">[46]Table10s5!$A$5:$AA$49</definedName>
    <definedName name="CRF_Table10s5_Main" localSheetId="36">[46]Table10s5!$A$5:$AA$49</definedName>
    <definedName name="CRF_Table10s5_Main" localSheetId="48">[46]Table10s5!$A$5:$AA$49</definedName>
    <definedName name="CRF_Table10s5_Main">#REF!</definedName>
    <definedName name="CRF_Table10s6_Main1" localSheetId="82">[47]Table10s6!$A$5:$AA$21</definedName>
    <definedName name="CRF_Table10s6_Main1" localSheetId="85">[47]Table10s6!$A$5:$AA$21</definedName>
    <definedName name="CRF_Table10s6_Main1" localSheetId="8">[47]Table10s6!$A$5:$AA$21</definedName>
    <definedName name="CRF_Table10s6_Main1" localSheetId="71">[47]Table10s6!$A$5:$AA$21</definedName>
    <definedName name="CRF_Table10s6_Main1" localSheetId="21">[47]Table10s6!$A$5:$AA$21</definedName>
    <definedName name="CRF_Table10s6_Main1" localSheetId="28">[47]Table10s6!$A$5:$AA$21</definedName>
    <definedName name="CRF_Table10s6_Main1" localSheetId="44">[47]Table10s6!$A$5:$AA$21</definedName>
    <definedName name="CRF_Table10s6_Main1" localSheetId="36">[47]Table10s6!$A$5:$AA$21</definedName>
    <definedName name="CRF_Table10s6_Main1" localSheetId="48">[47]Table10s6!$A$5:$AA$21</definedName>
    <definedName name="CRF_Table10s6_Main1">Table10s6!$A$5:$AA$21</definedName>
    <definedName name="CRF_Table10s6_Main2" localSheetId="82">[47]Table10s6!$A$24:$AA$32</definedName>
    <definedName name="CRF_Table10s6_Main2" localSheetId="85">[47]Table10s6!$A$24:$AA$32</definedName>
    <definedName name="CRF_Table10s6_Main2" localSheetId="8">[47]Table10s6!$A$24:$AA$32</definedName>
    <definedName name="CRF_Table10s6_Main2" localSheetId="71">[47]Table10s6!$A$24:$AA$32</definedName>
    <definedName name="CRF_Table10s6_Main2" localSheetId="21">[47]Table10s6!$A$24:$AA$32</definedName>
    <definedName name="CRF_Table10s6_Main2" localSheetId="28">[47]Table10s6!$A$24:$AA$32</definedName>
    <definedName name="CRF_Table10s6_Main2" localSheetId="44">[47]Table10s6!$A$24:$AA$32</definedName>
    <definedName name="CRF_Table10s6_Main2" localSheetId="36">[47]Table10s6!$A$24:$AA$32</definedName>
    <definedName name="CRF_Table10s6_Main2" localSheetId="48">[47]Table10s6!$A$24:$AA$32</definedName>
    <definedName name="CRF_Table10s6_Main2">Table10s6!$A$24:$AA$32</definedName>
    <definedName name="CRF_Table1s1_Main" localSheetId="82">[48]Table1s1!$A$5:$H$26</definedName>
    <definedName name="CRF_Table1s1_Main" localSheetId="85">[48]Table1s1!$A$5:$H$26</definedName>
    <definedName name="CRF_Table1s1_Main" localSheetId="8">[48]Table1s1!$A$5:$H$26</definedName>
    <definedName name="CRF_Table1s1_Main" localSheetId="71">[48]Table1s1!$A$5:$H$26</definedName>
    <definedName name="CRF_Table1s1_Main" localSheetId="21">[48]Table1s1!$A$5:$H$26</definedName>
    <definedName name="CRF_Table1s1_Main" localSheetId="28">[48]Table1s1!$A$5:$H$26</definedName>
    <definedName name="CRF_Table1s1_Main" localSheetId="44">[48]Table1s1!$A$5:$H$26</definedName>
    <definedName name="CRF_Table1s1_Main" localSheetId="36">[48]Table1s1!$A$5:$H$26</definedName>
    <definedName name="CRF_Table1s1_Main" localSheetId="48">[48]Table1s1!$A$5:$H$26</definedName>
    <definedName name="CRF_Table1s1_Main">#REF!</definedName>
    <definedName name="CRF_Table1s2_Doc" localSheetId="82">[49]Table1s2!$A$41:$H$43</definedName>
    <definedName name="CRF_Table1s2_Doc" localSheetId="85">[49]Table1s2!$A$41:$H$43</definedName>
    <definedName name="CRF_Table1s2_Doc" localSheetId="8">[49]Table1s2!$A$41:$H$43</definedName>
    <definedName name="CRF_Table1s2_Doc" localSheetId="71">[49]Table1s2!$A$41:$H$43</definedName>
    <definedName name="CRF_Table1s2_Doc" localSheetId="21">[49]Table1s2!$A$41:$H$43</definedName>
    <definedName name="CRF_Table1s2_Doc" localSheetId="28">[49]Table1s2!$A$41:$H$43</definedName>
    <definedName name="CRF_Table1s2_Doc" localSheetId="44">[49]Table1s2!$A$41:$H$43</definedName>
    <definedName name="CRF_Table1s2_Doc" localSheetId="36">[49]Table1s2!$A$41:$H$43</definedName>
    <definedName name="CRF_Table1s2_Doc" localSheetId="48">[49]Table1s2!$A$41:$H$43</definedName>
    <definedName name="CRF_Table1s2_Doc">#REF!</definedName>
    <definedName name="CRF_Table1s2_Main" localSheetId="82">[49]Table1s2!$A$5:$H$36</definedName>
    <definedName name="CRF_Table1s2_Main" localSheetId="85">[49]Table1s2!$A$5:$H$36</definedName>
    <definedName name="CRF_Table1s2_Main" localSheetId="8">[49]Table1s2!$A$5:$H$36</definedName>
    <definedName name="CRF_Table1s2_Main" localSheetId="71">[49]Table1s2!$A$5:$H$36</definedName>
    <definedName name="CRF_Table1s2_Main" localSheetId="21">[49]Table1s2!$A$5:$H$36</definedName>
    <definedName name="CRF_Table1s2_Main" localSheetId="28">[49]Table1s2!$A$5:$H$36</definedName>
    <definedName name="CRF_Table1s2_Main" localSheetId="44">[49]Table1s2!$A$5:$H$36</definedName>
    <definedName name="CRF_Table1s2_Main" localSheetId="36">[49]Table1s2!$A$5:$H$36</definedName>
    <definedName name="CRF_Table1s2_Main" localSheetId="48">[49]Table1s2!$A$5:$H$36</definedName>
    <definedName name="CRF_Table1s2_Main">#REF!</definedName>
    <definedName name="CRF_Table2_I_.A_Hs1_Main" localSheetId="82">'[50]Table2(I)'!$A$5:$L$41</definedName>
    <definedName name="CRF_Table2_I_.A_Hs1_Main" localSheetId="85">'[50]Table2(I)'!$A$5:$L$41</definedName>
    <definedName name="CRF_Table2_I_.A_Hs1_Main" localSheetId="8">'[50]Table2(I)'!$A$5:$L$41</definedName>
    <definedName name="CRF_Table2_I_.A_Hs1_Main" localSheetId="71">'[50]Table2(I)'!$A$5:$L$41</definedName>
    <definedName name="CRF_Table2_I_.A_Hs1_Main" localSheetId="21">'[50]Table2(I)'!$A$5:$L$41</definedName>
    <definedName name="CRF_Table2_I_.A_Hs1_Main" localSheetId="28">'[50]Table2(I)'!$A$5:$L$41</definedName>
    <definedName name="CRF_Table2_I_.A_Hs1_Main" localSheetId="44">'[50]Table2(I)'!$A$5:$L$41</definedName>
    <definedName name="CRF_Table2_I_.A_Hs1_Main" localSheetId="36">'[50]Table2(I)'!$A$5:$L$41</definedName>
    <definedName name="CRF_Table2_I_.A_Hs1_Main" localSheetId="48">'[50]Table2(I)'!$A$5:$L$41</definedName>
    <definedName name="CRF_Table2_I_.A_Hs1_Main">#REF!</definedName>
    <definedName name="CRF_Table2_I_.A_Hs2_Doc" localSheetId="82">'[51]Table2(I)'!$A$69:$L$73</definedName>
    <definedName name="CRF_Table2_I_.A_Hs2_Doc" localSheetId="85">'[51]Table2(I)'!$A$69:$L$73</definedName>
    <definedName name="CRF_Table2_I_.A_Hs2_Doc" localSheetId="8">'[51]Table2(I)'!$A$69:$L$73</definedName>
    <definedName name="CRF_Table2_I_.A_Hs2_Doc" localSheetId="71">'[51]Table2(I)'!$A$69:$L$73</definedName>
    <definedName name="CRF_Table2_I_.A_Hs2_Doc" localSheetId="21">'[51]Table2(I)'!$A$69:$L$73</definedName>
    <definedName name="CRF_Table2_I_.A_Hs2_Doc" localSheetId="28">'[51]Table2(I)'!$A$69:$L$73</definedName>
    <definedName name="CRF_Table2_I_.A_Hs2_Doc" localSheetId="44">'[51]Table2(I)'!$A$69:$L$73</definedName>
    <definedName name="CRF_Table2_I_.A_Hs2_Doc" localSheetId="36">'[51]Table2(I)'!$A$69:$L$73</definedName>
    <definedName name="CRF_Table2_I_.A_Hs2_Doc" localSheetId="48">'[51]Table2(I)'!$A$69:$L$73</definedName>
    <definedName name="CRF_Table2_I_.A_Hs2_Doc">#REF!</definedName>
    <definedName name="CRF_Table2_I_.A_Hs2_Main" localSheetId="82">'[51]Table2(I)'!$A$5:$L$38</definedName>
    <definedName name="CRF_Table2_I_.A_Hs2_Main" localSheetId="85">'[51]Table2(I)'!$A$5:$L$38</definedName>
    <definedName name="CRF_Table2_I_.A_Hs2_Main" localSheetId="8">'[51]Table2(I)'!$A$5:$L$38</definedName>
    <definedName name="CRF_Table2_I_.A_Hs2_Main" localSheetId="71">'[51]Table2(I)'!$A$5:$L$38</definedName>
    <definedName name="CRF_Table2_I_.A_Hs2_Main" localSheetId="21">'[51]Table2(I)'!$A$5:$L$38</definedName>
    <definedName name="CRF_Table2_I_.A_Hs2_Main" localSheetId="28">'[51]Table2(I)'!$A$5:$L$38</definedName>
    <definedName name="CRF_Table2_I_.A_Hs2_Main" localSheetId="44">'[51]Table2(I)'!$A$5:$L$38</definedName>
    <definedName name="CRF_Table2_I_.A_Hs2_Main" localSheetId="36">'[51]Table2(I)'!$A$5:$L$38</definedName>
    <definedName name="CRF_Table2_I_.A_Hs2_Main" localSheetId="48">'[51]Table2(I)'!$A$5:$L$38</definedName>
    <definedName name="CRF_Table2_I_.A_Hs2_Main">#REF!</definedName>
    <definedName name="CRF_Table2_I_s1_Main" localSheetId="82">'[52]Table2(I)s1'!$A$5:$M$31</definedName>
    <definedName name="CRF_Table2_I_s1_Main" localSheetId="85">'[52]Table2(I)s1'!$A$5:$M$31</definedName>
    <definedName name="CRF_Table2_I_s1_Main" localSheetId="8">'[52]Table2(I)s1'!$A$5:$M$31</definedName>
    <definedName name="CRF_Table2_I_s1_Main" localSheetId="71">'[52]Table2(I)s1'!$A$5:$M$31</definedName>
    <definedName name="CRF_Table2_I_s1_Main" localSheetId="15">'Table2(I)s1'!$A$5:$M$31</definedName>
    <definedName name="CRF_Table2_I_s1_Main" localSheetId="21">'[52]Table2(I)s1'!$A$5:$M$31</definedName>
    <definedName name="CRF_Table2_I_s1_Main" localSheetId="28">'[52]Table2(I)s1'!$A$5:$M$31</definedName>
    <definedName name="CRF_Table2_I_s1_Main" localSheetId="44">'[52]Table2(I)s1'!$A$5:$M$31</definedName>
    <definedName name="CRF_Table2_I_s1_Main" localSheetId="36">'[52]Table2(I)s1'!$A$5:$M$31</definedName>
    <definedName name="CRF_Table2_I_s1_Main" localSheetId="48">'[52]Table2(I)s1'!$A$5:$M$31</definedName>
    <definedName name="CRF_Table2_I_s1_Main">#REF!</definedName>
    <definedName name="CRF_Table2_I_s2_Doc" localSheetId="82">'[53]Table2(I)s2'!$A$36:$M$38</definedName>
    <definedName name="CRF_Table2_I_s2_Doc" localSheetId="85">'[53]Table2(I)s2'!$A$36:$M$38</definedName>
    <definedName name="CRF_Table2_I_s2_Doc" localSheetId="8">'[53]Table2(I)s2'!$A$36:$M$38</definedName>
    <definedName name="CRF_Table2_I_s2_Doc" localSheetId="71">'[53]Table2(I)s2'!$A$36:$M$38</definedName>
    <definedName name="CRF_Table2_I_s2_Doc" localSheetId="16">'Table2(I)s2'!$A$36:$M$38</definedName>
    <definedName name="CRF_Table2_I_s2_Doc" localSheetId="21">'[53]Table2(I)s2'!$A$36:$M$38</definedName>
    <definedName name="CRF_Table2_I_s2_Doc" localSheetId="28">'[53]Table2(I)s2'!$A$36:$M$38</definedName>
    <definedName name="CRF_Table2_I_s2_Doc" localSheetId="44">'[53]Table2(I)s2'!$A$36:$M$38</definedName>
    <definedName name="CRF_Table2_I_s2_Doc" localSheetId="36">'[53]Table2(I)s2'!$A$36:$M$38</definedName>
    <definedName name="CRF_Table2_I_s2_Doc" localSheetId="48">'[53]Table2(I)s2'!$A$36:$M$38</definedName>
    <definedName name="CRF_Table2_I_s2_Doc">#REF!</definedName>
    <definedName name="CRF_Table2_I_s2_Main" localSheetId="82">'[53]Table2(I)s2'!$A$5:$M$29</definedName>
    <definedName name="CRF_Table2_I_s2_Main" localSheetId="85">'[53]Table2(I)s2'!$A$5:$M$29</definedName>
    <definedName name="CRF_Table2_I_s2_Main" localSheetId="8">'[53]Table2(I)s2'!$A$5:$M$29</definedName>
    <definedName name="CRF_Table2_I_s2_Main" localSheetId="71">'[53]Table2(I)s2'!$A$5:$M$29</definedName>
    <definedName name="CRF_Table2_I_s2_Main" localSheetId="16">'Table2(I)s2'!$A$5:$M$29</definedName>
    <definedName name="CRF_Table2_I_s2_Main" localSheetId="21">'[53]Table2(I)s2'!$A$5:$M$29</definedName>
    <definedName name="CRF_Table2_I_s2_Main" localSheetId="28">'[53]Table2(I)s2'!$A$5:$M$29</definedName>
    <definedName name="CRF_Table2_I_s2_Main" localSheetId="44">'[53]Table2(I)s2'!$A$5:$M$29</definedName>
    <definedName name="CRF_Table2_I_s2_Main" localSheetId="36">'[53]Table2(I)s2'!$A$5:$M$29</definedName>
    <definedName name="CRF_Table2_I_s2_Main" localSheetId="48">'[53]Table2(I)s2'!$A$5:$M$29</definedName>
    <definedName name="CRF_Table2_I_s2_Main">#REF!</definedName>
    <definedName name="CRF_Table2_II__Doc" localSheetId="82">'[54]Table2(II)'!$A$58:$AI$61</definedName>
    <definedName name="CRF_Table2_II__Doc" localSheetId="85">'[54]Table2(II)'!$A$58:$AI$61</definedName>
    <definedName name="CRF_Table2_II__Doc" localSheetId="8">'[54]Table2(II)'!$A$58:$AI$61</definedName>
    <definedName name="CRF_Table2_II__Doc" localSheetId="71">'[54]Table2(II)'!$A$58:$AI$61</definedName>
    <definedName name="CRF_Table2_II__Doc" localSheetId="21">'[54]Table2(II)'!$A$58:$AI$61</definedName>
    <definedName name="CRF_Table2_II__Doc" localSheetId="28">'[54]Table2(II)'!$A$58:$AI$61</definedName>
    <definedName name="CRF_Table2_II__Doc" localSheetId="44">'[54]Table2(II)'!$A$58:$AI$61</definedName>
    <definedName name="CRF_Table2_II__Doc" localSheetId="36">'[54]Table2(II)'!$A$58:$AI$61</definedName>
    <definedName name="CRF_Table2_II__Doc" localSheetId="48">'[54]Table2(II)'!$A$58:$AI$61</definedName>
    <definedName name="CRF_Table2_II__Doc">#REF!</definedName>
    <definedName name="CRF_Table2_II__Main" localSheetId="82">'[54]Table2(II)'!$A$5:$AJ$43</definedName>
    <definedName name="CRF_Table2_II__Main" localSheetId="85">'[54]Table2(II)'!$A$5:$AJ$43</definedName>
    <definedName name="CRF_Table2_II__Main" localSheetId="8">'[54]Table2(II)'!$A$5:$AJ$43</definedName>
    <definedName name="CRF_Table2_II__Main" localSheetId="71">'[54]Table2(II)'!$A$5:$AJ$43</definedName>
    <definedName name="CRF_Table2_II__Main" localSheetId="21">'[54]Table2(II)'!$A$5:$AJ$43</definedName>
    <definedName name="CRF_Table2_II__Main" localSheetId="28">'[54]Table2(II)'!$A$5:$AJ$43</definedName>
    <definedName name="CRF_Table2_II__Main" localSheetId="44">'[54]Table2(II)'!$A$5:$AJ$43</definedName>
    <definedName name="CRF_Table2_II__Main" localSheetId="36">'[54]Table2(II)'!$A$5:$AJ$43</definedName>
    <definedName name="CRF_Table2_II__Main" localSheetId="48">'[54]Table2(II)'!$A$5:$AJ$43</definedName>
    <definedName name="CRF_Table2_II__Main">#REF!</definedName>
    <definedName name="CRF_Table2_II_B_Hs1_Main" localSheetId="82">'[55]Table2(II)B-Hs1'!$A$5:$G$42</definedName>
    <definedName name="CRF_Table2_II_B_Hs1_Main" localSheetId="85">'[55]Table2(II)B-Hs1'!$A$5:$G$42</definedName>
    <definedName name="CRF_Table2_II_B_Hs1_Main" localSheetId="8">'[55]Table2(II)B-Hs1'!$A$5:$G$42</definedName>
    <definedName name="CRF_Table2_II_B_Hs1_Main" localSheetId="71">'[55]Table2(II)B-Hs1'!$A$5:$G$42</definedName>
    <definedName name="CRF_Table2_II_B_Hs1_Main" localSheetId="20">'Table2(II)B-Hs1'!$A$5:$G$94</definedName>
    <definedName name="CRF_Table2_II_B_Hs1_Main" localSheetId="21">'[55]Table2(II)B-Hs1'!$A$5:$G$42</definedName>
    <definedName name="CRF_Table2_II_B_Hs1_Main" localSheetId="28">'[55]Table2(II)B-Hs1'!$A$5:$G$42</definedName>
    <definedName name="CRF_Table2_II_B_Hs1_Main" localSheetId="44">'[55]Table2(II)B-Hs1'!$A$5:$G$42</definedName>
    <definedName name="CRF_Table2_II_B_Hs1_Main" localSheetId="36">'[55]Table2(II)B-Hs1'!$A$5:$G$42</definedName>
    <definedName name="CRF_Table2_II_B_Hs1_Main" localSheetId="48">'[55]Table2(II)B-Hs1'!$A$5:$G$42</definedName>
    <definedName name="CRF_Table2_II_B_Hs1_Main">#REF!</definedName>
    <definedName name="CRF_Table2_II_B_Hs2_Doc" localSheetId="82">'[56]Table2(II)B-Hs2'!$A$81:$L$86</definedName>
    <definedName name="CRF_Table2_II_B_Hs2_Doc" localSheetId="85">'[56]Table2(II)B-Hs2'!$A$81:$L$86</definedName>
    <definedName name="CRF_Table2_II_B_Hs2_Doc" localSheetId="8">'[56]Table2(II)B-Hs2'!$A$81:$L$86</definedName>
    <definedName name="CRF_Table2_II_B_Hs2_Doc" localSheetId="71">'[56]Table2(II)B-Hs2'!$A$81:$L$86</definedName>
    <definedName name="CRF_Table2_II_B_Hs2_Doc" localSheetId="21">'Table2(II)B-Hs2'!$A$261:$L$266</definedName>
    <definedName name="CRF_Table2_II_B_Hs2_Doc" localSheetId="28">'[56]Table2(II)B-Hs2'!$A$81:$L$86</definedName>
    <definedName name="CRF_Table2_II_B_Hs2_Doc" localSheetId="44">'[56]Table2(II)B-Hs2'!$A$81:$L$86</definedName>
    <definedName name="CRF_Table2_II_B_Hs2_Doc" localSheetId="36">'[56]Table2(II)B-Hs2'!$A$81:$L$86</definedName>
    <definedName name="CRF_Table2_II_B_Hs2_Doc" localSheetId="48">'[56]Table2(II)B-Hs2'!$A$81:$L$86</definedName>
    <definedName name="CRF_Table2_II_B_Hs2_Doc">#REF!</definedName>
    <definedName name="CRF_Table2_II_B_Hs2_Main" localSheetId="82">'[56]Table2(II)B-Hs2'!$A$5:$L$59</definedName>
    <definedName name="CRF_Table2_II_B_Hs2_Main" localSheetId="85">'[56]Table2(II)B-Hs2'!$A$5:$L$59</definedName>
    <definedName name="CRF_Table2_II_B_Hs2_Main" localSheetId="8">'[56]Table2(II)B-Hs2'!$A$5:$L$59</definedName>
    <definedName name="CRF_Table2_II_B_Hs2_Main" localSheetId="71">'[56]Table2(II)B-Hs2'!$A$5:$L$59</definedName>
    <definedName name="CRF_Table2_II_B_Hs2_Main" localSheetId="21">'Table2(II)B-Hs2'!$A$5:$L$219</definedName>
    <definedName name="CRF_Table2_II_B_Hs2_Main" localSheetId="28">'[56]Table2(II)B-Hs2'!$A$5:$L$59</definedName>
    <definedName name="CRF_Table2_II_B_Hs2_Main" localSheetId="44">'[56]Table2(II)B-Hs2'!$A$5:$L$59</definedName>
    <definedName name="CRF_Table2_II_B_Hs2_Main" localSheetId="36">'[56]Table2(II)B-Hs2'!$A$5:$L$59</definedName>
    <definedName name="CRF_Table2_II_B_Hs2_Main" localSheetId="48">'[56]Table2(II)B-Hs2'!$A$5:$L$59</definedName>
    <definedName name="CRF_Table2_II_B_Hs2_Main">#REF!</definedName>
    <definedName name="CRF_Table3.As1_Doc" localSheetId="82">[57]Table3!$A$37:$E$42</definedName>
    <definedName name="CRF_Table3.As1_Doc" localSheetId="85">[57]Table3!$A$37:$E$42</definedName>
    <definedName name="CRF_Table3.As1_Doc" localSheetId="8">[57]Table3!$A$37:$E$42</definedName>
    <definedName name="CRF_Table3.As1_Doc" localSheetId="71">[57]Table3!$A$37:$E$42</definedName>
    <definedName name="CRF_Table3.As1_Doc" localSheetId="21">[57]Table3!$A$37:$E$42</definedName>
    <definedName name="CRF_Table3.As1_Doc" localSheetId="24">Table3.As1!$A$43:$E$48</definedName>
    <definedName name="CRF_Table3.As1_Doc" localSheetId="28">[57]Table3!$A$37:$E$42</definedName>
    <definedName name="CRF_Table3.As1_Doc" localSheetId="44">[57]Table3!$A$37:$E$42</definedName>
    <definedName name="CRF_Table3.As1_Doc" localSheetId="36">[57]Table3!$A$37:$E$42</definedName>
    <definedName name="CRF_Table3.As1_Doc" localSheetId="48">[57]Table3!$A$37:$E$42</definedName>
    <definedName name="CRF_Table3.As1_Doc">#REF!</definedName>
    <definedName name="CRF_Table3.As1_Main" localSheetId="82">[57]Table3!$A$6:$F$27</definedName>
    <definedName name="CRF_Table3.As1_Main" localSheetId="85">[57]Table3!$A$6:$F$27</definedName>
    <definedName name="CRF_Table3.As1_Main" localSheetId="8">[57]Table3!$A$6:$F$27</definedName>
    <definedName name="CRF_Table3.As1_Main" localSheetId="71">[57]Table3!$A$6:$F$27</definedName>
    <definedName name="CRF_Table3.As1_Main" localSheetId="21">[57]Table3!$A$6:$F$27</definedName>
    <definedName name="CRF_Table3.As1_Main" localSheetId="24">Table3.As1!$A$6:$F$28</definedName>
    <definedName name="CRF_Table3.As1_Main" localSheetId="28">[57]Table3!$A$6:$F$27</definedName>
    <definedName name="CRF_Table3.As1_Main" localSheetId="44">[57]Table3!$A$6:$F$27</definedName>
    <definedName name="CRF_Table3.As1_Main" localSheetId="36">[57]Table3!$A$6:$F$27</definedName>
    <definedName name="CRF_Table3.As1_Main" localSheetId="48">[57]Table3!$A$6:$F$27</definedName>
    <definedName name="CRF_Table3.As1_Main">#REF!</definedName>
    <definedName name="CRF_Table3.As2_Add" localSheetId="82">[58]Table3!$A$6:$F$15</definedName>
    <definedName name="CRF_Table3.As2_Add" localSheetId="85">[58]Table3!$A$6:$F$15</definedName>
    <definedName name="CRF_Table3.As2_Add" localSheetId="8">[58]Table3!$A$6:$F$15</definedName>
    <definedName name="CRF_Table3.As2_Add" localSheetId="71">[58]Table3!$A$6:$F$15</definedName>
    <definedName name="CRF_Table3.As2_Add" localSheetId="21">[58]Table3!$A$6:$F$15</definedName>
    <definedName name="CRF_Table3.As2_Add" localSheetId="25">Table3.As2!$A$6:$F$22</definedName>
    <definedName name="CRF_Table3.As2_Add" localSheetId="28">[58]Table3!$A$6:$F$15</definedName>
    <definedName name="CRF_Table3.As2_Add" localSheetId="44">[58]Table3!$A$6:$F$15</definedName>
    <definedName name="CRF_Table3.As2_Add" localSheetId="36">[58]Table3!$A$6:$F$15</definedName>
    <definedName name="CRF_Table3.As2_Add" localSheetId="48">[58]Table3!$A$6:$F$15</definedName>
    <definedName name="CRF_Table3.As2_Add">#REF!</definedName>
    <definedName name="CRF_Table3.B_a_s1_Doc" localSheetId="82">[59]Table3!$A$37:$J$43</definedName>
    <definedName name="CRF_Table3.B_a_s1_Doc" localSheetId="85">[59]Table3!$A$37:$J$43</definedName>
    <definedName name="CRF_Table3.B_a_s1_Doc" localSheetId="8">[59]Table3!$A$37:$J$43</definedName>
    <definedName name="CRF_Table3.B_a_s1_Doc" localSheetId="71">[59]Table3!$A$37:$J$43</definedName>
    <definedName name="CRF_Table3.B_a_s1_Doc" localSheetId="21">[59]Table3!$A$37:$J$43</definedName>
    <definedName name="CRF_Table3.B_a_s1_Doc" localSheetId="28">[59]Table3!$A$37:$J$43</definedName>
    <definedName name="CRF_Table3.B_a_s1_Doc" localSheetId="44">[59]Table3!$A$37:$J$43</definedName>
    <definedName name="CRF_Table3.B_a_s1_Doc" localSheetId="36">[59]Table3!$A$37:$J$43</definedName>
    <definedName name="CRF_Table3.B_a_s1_Doc" localSheetId="48">[59]Table3!$A$37:$J$43</definedName>
    <definedName name="CRF_Table3.B_a_s1_Doc">#REF!</definedName>
    <definedName name="CRF_Table3.B_a_s1_Main" localSheetId="82">[59]Table3!$A$5:$J$27</definedName>
    <definedName name="CRF_Table3.B_a_s1_Main" localSheetId="85">[59]Table3!$A$5:$J$27</definedName>
    <definedName name="CRF_Table3.B_a_s1_Main" localSheetId="8">[59]Table3!$A$5:$J$27</definedName>
    <definedName name="CRF_Table3.B_a_s1_Main" localSheetId="71">[59]Table3!$A$5:$J$27</definedName>
    <definedName name="CRF_Table3.B_a_s1_Main" localSheetId="21">[59]Table3!$A$5:$J$27</definedName>
    <definedName name="CRF_Table3.B_a_s1_Main" localSheetId="28">[59]Table3!$A$5:$J$27</definedName>
    <definedName name="CRF_Table3.B_a_s1_Main" localSheetId="44">[59]Table3!$A$5:$J$27</definedName>
    <definedName name="CRF_Table3.B_a_s1_Main" localSheetId="36">[59]Table3!$A$5:$J$27</definedName>
    <definedName name="CRF_Table3.B_a_s1_Main" localSheetId="48">[59]Table3!$A$5:$J$27</definedName>
    <definedName name="CRF_Table3.B_a_s1_Main">#REF!</definedName>
    <definedName name="CRF_Table3.B_a_s2_Add" localSheetId="78">#REF!</definedName>
    <definedName name="CRF_Table3.B_a_s2_Add" localSheetId="80">#REF!</definedName>
    <definedName name="CRF_Table3.B_a_s2_Add" localSheetId="82">#REF!</definedName>
    <definedName name="CRF_Table3.B_a_s2_Add" localSheetId="85">#REF!</definedName>
    <definedName name="CRF_Table3.B_a_s2_Add" localSheetId="91">#REF!</definedName>
    <definedName name="CRF_Table3.B_a_s2_Add" localSheetId="54">#REF!</definedName>
    <definedName name="CRF_Table3.B_a_s2_Add" localSheetId="55">#REF!</definedName>
    <definedName name="CRF_Table3.B_a_s2_Add" localSheetId="56">#REF!</definedName>
    <definedName name="CRF_Table3.B_a_s2_Add" localSheetId="57">#REF!</definedName>
    <definedName name="CRF_Table3.B_a_s2_Add" localSheetId="6">#REF!</definedName>
    <definedName name="CRF_Table3.B_a_s2_Add" localSheetId="7">#REF!</definedName>
    <definedName name="CRF_Table3.B_a_s2_Add" localSheetId="8">#REF!</definedName>
    <definedName name="CRF_Table3.B_a_s2_Add" localSheetId="9">#REF!</definedName>
    <definedName name="CRF_Table3.B_a_s2_Add" localSheetId="11">#REF!</definedName>
    <definedName name="CRF_Table3.B_a_s2_Add" localSheetId="12">#REF!</definedName>
    <definedName name="CRF_Table3.B_a_s2_Add" localSheetId="67">#REF!</definedName>
    <definedName name="CRF_Table3.B_a_s2_Add" localSheetId="68">#REF!</definedName>
    <definedName name="CRF_Table3.B_a_s2_Add" localSheetId="69">#REF!</definedName>
    <definedName name="CRF_Table3.B_a_s2_Add" localSheetId="70">#REF!</definedName>
    <definedName name="CRF_Table3.B_a_s2_Add" localSheetId="71">#REF!</definedName>
    <definedName name="CRF_Table3.B_a_s2_Add" localSheetId="15">#REF!</definedName>
    <definedName name="CRF_Table3.B_a_s2_Add" localSheetId="16">#REF!</definedName>
    <definedName name="CRF_Table3.B_a_s2_Add" localSheetId="20">#REF!</definedName>
    <definedName name="CRF_Table3.B_a_s2_Add" localSheetId="21">#REF!</definedName>
    <definedName name="CRF_Table3.B_a_s2_Add" localSheetId="24">#REF!</definedName>
    <definedName name="CRF_Table3.B_a_s2_Add" localSheetId="25">#REF!</definedName>
    <definedName name="CRF_Table3.B_a_s2_Add" localSheetId="27">'Table3.B(a)s2'!$A$6:$M$39</definedName>
    <definedName name="CRF_Table3.B_a_s2_Add" localSheetId="28">#REF!</definedName>
    <definedName name="CRF_Table3.B_a_s2_Add" localSheetId="29">#REF!</definedName>
    <definedName name="CRF_Table3.B_a_s2_Add" localSheetId="30">#REF!</definedName>
    <definedName name="CRF_Table3.B_a_s2_Add" localSheetId="31">#REF!</definedName>
    <definedName name="CRF_Table3.B_a_s2_Add" localSheetId="32">#REF!</definedName>
    <definedName name="CRF_Table3.B_a_s2_Add" localSheetId="33">#REF!</definedName>
    <definedName name="CRF_Table3.B_a_s2_Add" localSheetId="22">#REF!</definedName>
    <definedName name="CRF_Table3.B_a_s2_Add" localSheetId="23">#REF!</definedName>
    <definedName name="CRF_Table3.B_a_s2_Add" localSheetId="44">#REF!</definedName>
    <definedName name="CRF_Table3.B_a_s2_Add" localSheetId="36">#REF!</definedName>
    <definedName name="CRF_Table3.B_a_s2_Add" localSheetId="48">#REF!</definedName>
    <definedName name="CRF_Table3.B_a_s2_Add" localSheetId="49">#REF!</definedName>
    <definedName name="CRF_Table3.B_a_s2_Add" localSheetId="50">#REF!</definedName>
    <definedName name="CRF_Table3.B_a_s2_Add" localSheetId="51">#REF!</definedName>
    <definedName name="CRF_Table3.B_a_s2_Add" localSheetId="52">#REF!</definedName>
    <definedName name="CRF_Table3.B_a_s2_Add" localSheetId="53">#REF!</definedName>
    <definedName name="CRF_Table3.B_a_s2_Add" localSheetId="61">#REF!</definedName>
    <definedName name="CRF_Table3.B_a_s2_Add" localSheetId="66">#REF!</definedName>
    <definedName name="CRF_Table3.B_a_s2_Add">#REF!</definedName>
    <definedName name="CRF_Table3.B_b__Doc" localSheetId="82">[60]Table3!$A$43:$T$48</definedName>
    <definedName name="CRF_Table3.B_b__Doc" localSheetId="85">[60]Table3!$A$43:$T$48</definedName>
    <definedName name="CRF_Table3.B_b__Doc" localSheetId="8">[60]Table3!$A$43:$T$48</definedName>
    <definedName name="CRF_Table3.B_b__Doc" localSheetId="71">[60]Table3!$A$43:$T$48</definedName>
    <definedName name="CRF_Table3.B_b__Doc" localSheetId="21">[60]Table3!$A$43:$T$48</definedName>
    <definedName name="CRF_Table3.B_b__Doc" localSheetId="28">'Table3.B(b)'!$A$61:$T$66</definedName>
    <definedName name="CRF_Table3.B_b__Doc" localSheetId="44">[60]Table3!$A$43:$T$48</definedName>
    <definedName name="CRF_Table3.B_b__Doc" localSheetId="36">[60]Table3!$A$43:$T$48</definedName>
    <definedName name="CRF_Table3.B_b__Doc" localSheetId="48">[60]Table3!$A$43:$T$48</definedName>
    <definedName name="CRF_Table3.B_b__Doc">#REF!</definedName>
    <definedName name="CRF_Table3.B_b__Main" localSheetId="82">[60]Table3!$A$5:$V$32</definedName>
    <definedName name="CRF_Table3.B_b__Main" localSheetId="85">[60]Table3!$A$5:$V$32</definedName>
    <definedName name="CRF_Table3.B_b__Main" localSheetId="8">[60]Table3!$A$5:$V$32</definedName>
    <definedName name="CRF_Table3.B_b__Main" localSheetId="71">[60]Table3!$A$5:$V$32</definedName>
    <definedName name="CRF_Table3.B_b__Main" localSheetId="21">[60]Table3!$A$5:$V$32</definedName>
    <definedName name="CRF_Table3.B_b__Main" localSheetId="28">'Table3.B(b)'!$A$5:$V$50</definedName>
    <definedName name="CRF_Table3.B_b__Main" localSheetId="44">[60]Table3!$A$5:$V$32</definedName>
    <definedName name="CRF_Table3.B_b__Main" localSheetId="36">[60]Table3!$A$5:$V$32</definedName>
    <definedName name="CRF_Table3.B_b__Main" localSheetId="48">[60]Table3!$A$5:$V$32</definedName>
    <definedName name="CRF_Table3.B_b__Main">#REF!</definedName>
    <definedName name="CRF_Table3.C_Doc" localSheetId="82">[61]Table3!$A$30:$F$34</definedName>
    <definedName name="CRF_Table3.C_Doc" localSheetId="85">[61]Table3!$A$30:$F$34</definedName>
    <definedName name="CRF_Table3.C_Doc" localSheetId="8">[61]Table3!$A$30:$F$34</definedName>
    <definedName name="CRF_Table3.C_Doc" localSheetId="71">[61]Table3!$A$30:$F$34</definedName>
    <definedName name="CRF_Table3.C_Doc" localSheetId="21">[61]Table3!$A$30:$F$34</definedName>
    <definedName name="CRF_Table3.C_Doc" localSheetId="28">[61]Table3!$A$30:$F$34</definedName>
    <definedName name="CRF_Table3.C_Doc" localSheetId="29">Table3.C!$A$30:$F$34</definedName>
    <definedName name="CRF_Table3.C_Doc" localSheetId="44">[61]Table3!$A$30:$F$34</definedName>
    <definedName name="CRF_Table3.C_Doc" localSheetId="36">[61]Table3!$A$30:$F$34</definedName>
    <definedName name="CRF_Table3.C_Doc" localSheetId="48">[61]Table3!$A$30:$F$34</definedName>
    <definedName name="CRF_Table3.C_Doc">#REF!</definedName>
    <definedName name="CRF_Table3.C_Main" localSheetId="82">[61]Table3!$A$5:$F$22</definedName>
    <definedName name="CRF_Table3.C_Main" localSheetId="85">[61]Table3!$A$5:$F$22</definedName>
    <definedName name="CRF_Table3.C_Main" localSheetId="8">[61]Table3!$A$5:$F$22</definedName>
    <definedName name="CRF_Table3.C_Main" localSheetId="71">[61]Table3!$A$5:$F$22</definedName>
    <definedName name="CRF_Table3.C_Main" localSheetId="21">[61]Table3!$A$5:$F$22</definedName>
    <definedName name="CRF_Table3.C_Main" localSheetId="28">[61]Table3!$A$5:$F$22</definedName>
    <definedName name="CRF_Table3.C_Main" localSheetId="29">Table3.C!$A$5:$F$22</definedName>
    <definedName name="CRF_Table3.C_Main" localSheetId="44">[61]Table3!$A$5:$F$22</definedName>
    <definedName name="CRF_Table3.C_Main" localSheetId="36">[61]Table3!$A$5:$F$22</definedName>
    <definedName name="CRF_Table3.C_Main" localSheetId="48">[61]Table3!$A$5:$F$22</definedName>
    <definedName name="CRF_Table3.C_Main">#REF!</definedName>
    <definedName name="CRF_Table3.D_Add" localSheetId="82">[62]Table3!$A$32:$C$36</definedName>
    <definedName name="CRF_Table3.D_Add" localSheetId="85">[62]Table3!$A$32:$C$36</definedName>
    <definedName name="CRF_Table3.D_Add" localSheetId="8">[62]Table3!$A$32:$C$36</definedName>
    <definedName name="CRF_Table3.D_Add" localSheetId="71">[62]Table3!$A$32:$C$36</definedName>
    <definedName name="CRF_Table3.D_Add" localSheetId="21">[62]Table3!$A$32:$C$36</definedName>
    <definedName name="CRF_Table3.D_Add" localSheetId="28">[62]Table3!$A$32:$C$36</definedName>
    <definedName name="CRF_Table3.D_Add" localSheetId="30">Table3.D!$A$32:$C$36</definedName>
    <definedName name="CRF_Table3.D_Add" localSheetId="44">[62]Table3!$A$32:$C$36</definedName>
    <definedName name="CRF_Table3.D_Add" localSheetId="36">[62]Table3!$A$32:$C$36</definedName>
    <definedName name="CRF_Table3.D_Add" localSheetId="48">[62]Table3!$A$32:$C$36</definedName>
    <definedName name="CRF_Table3.D_Add">#REF!</definedName>
    <definedName name="CRF_Table3.D_Doc" localSheetId="82">[62]Table3!$A$40:$E$45</definedName>
    <definedName name="CRF_Table3.D_Doc" localSheetId="85">[62]Table3!$A$40:$E$45</definedName>
    <definedName name="CRF_Table3.D_Doc" localSheetId="8">[62]Table3!$A$40:$E$45</definedName>
    <definedName name="CRF_Table3.D_Doc" localSheetId="71">[62]Table3!$A$40:$E$45</definedName>
    <definedName name="CRF_Table3.D_Doc" localSheetId="21">[62]Table3!$A$40:$E$45</definedName>
    <definedName name="CRF_Table3.D_Doc" localSheetId="28">[62]Table3!$A$40:$E$45</definedName>
    <definedName name="CRF_Table3.D_Doc" localSheetId="30">Table3.D!$A$40:$E$45</definedName>
    <definedName name="CRF_Table3.D_Doc" localSheetId="44">[62]Table3!$A$40:$E$45</definedName>
    <definedName name="CRF_Table3.D_Doc" localSheetId="36">[62]Table3!$A$40:$E$45</definedName>
    <definedName name="CRF_Table3.D_Doc" localSheetId="48">[62]Table3!$A$40:$E$45</definedName>
    <definedName name="CRF_Table3.D_Doc">#REF!</definedName>
    <definedName name="CRF_Table3.D_Main" localSheetId="82">[62]Table3!$A$5:$E$21</definedName>
    <definedName name="CRF_Table3.D_Main" localSheetId="85">[62]Table3!$A$5:$E$21</definedName>
    <definedName name="CRF_Table3.D_Main" localSheetId="8">[62]Table3!$A$5:$E$21</definedName>
    <definedName name="CRF_Table3.D_Main" localSheetId="71">[62]Table3!$A$5:$E$21</definedName>
    <definedName name="CRF_Table3.D_Main" localSheetId="21">[62]Table3!$A$5:$E$21</definedName>
    <definedName name="CRF_Table3.D_Main" localSheetId="28">[62]Table3!$A$5:$E$21</definedName>
    <definedName name="CRF_Table3.D_Main" localSheetId="30">Table3.D!$A$5:$E$21</definedName>
    <definedName name="CRF_Table3.D_Main" localSheetId="44">[62]Table3!$A$5:$E$21</definedName>
    <definedName name="CRF_Table3.D_Main" localSheetId="36">[62]Table3!$A$5:$E$21</definedName>
    <definedName name="CRF_Table3.D_Main" localSheetId="48">[62]Table3!$A$5:$E$21</definedName>
    <definedName name="CRF_Table3.D_Main">#REF!</definedName>
    <definedName name="CRF_Table3.E_Doc" localSheetId="82">[63]Table3!$A$17:$J$19</definedName>
    <definedName name="CRF_Table3.E_Doc" localSheetId="85">[63]Table3!$A$17:$J$19</definedName>
    <definedName name="CRF_Table3.E_Doc" localSheetId="8">[63]Table3!$A$17:$J$19</definedName>
    <definedName name="CRF_Table3.E_Doc" localSheetId="71">[63]Table3!$A$17:$J$19</definedName>
    <definedName name="CRF_Table3.E_Doc" localSheetId="21">[63]Table3!$A$17:$J$19</definedName>
    <definedName name="CRF_Table3.E_Doc" localSheetId="28">[63]Table3!$A$17:$J$19</definedName>
    <definedName name="CRF_Table3.E_Doc" localSheetId="31">Table3.E!$A$19:$J$21</definedName>
    <definedName name="CRF_Table3.E_Doc" localSheetId="44">[63]Table3!$A$17:$J$19</definedName>
    <definedName name="CRF_Table3.E_Doc" localSheetId="36">[63]Table3!$A$17:$J$19</definedName>
    <definedName name="CRF_Table3.E_Doc" localSheetId="48">[63]Table3!$A$17:$J$19</definedName>
    <definedName name="CRF_Table3.E_Doc">#REF!</definedName>
    <definedName name="CRF_Table3.E_Main" localSheetId="82">[63]Table3!$A$5:$J$11</definedName>
    <definedName name="CRF_Table3.E_Main" localSheetId="85">[63]Table3!$A$5:$J$11</definedName>
    <definedName name="CRF_Table3.E_Main" localSheetId="8">[63]Table3!$A$5:$J$11</definedName>
    <definedName name="CRF_Table3.E_Main" localSheetId="71">[63]Table3!$A$5:$J$11</definedName>
    <definedName name="CRF_Table3.E_Main" localSheetId="21">[63]Table3!$A$5:$J$11</definedName>
    <definedName name="CRF_Table3.E_Main" localSheetId="28">[63]Table3!$A$5:$J$11</definedName>
    <definedName name="CRF_Table3.E_Main" localSheetId="31">Table3.E!$A$5:$J$12</definedName>
    <definedName name="CRF_Table3.E_Main" localSheetId="44">[63]Table3!$A$5:$J$11</definedName>
    <definedName name="CRF_Table3.E_Main" localSheetId="36">[63]Table3!$A$5:$J$11</definedName>
    <definedName name="CRF_Table3.E_Main" localSheetId="48">[63]Table3!$A$5:$J$11</definedName>
    <definedName name="CRF_Table3.E_Main">#REF!</definedName>
    <definedName name="CRF_Table3.F_Add" localSheetId="82">[64]Table3!$A$29:$E$34</definedName>
    <definedName name="CRF_Table3.F_Add" localSheetId="85">[64]Table3!$A$29:$E$34</definedName>
    <definedName name="CRF_Table3.F_Add" localSheetId="8">[64]Table3!$A$29:$E$34</definedName>
    <definedName name="CRF_Table3.F_Add" localSheetId="71">[64]Table3!$A$29:$E$34</definedName>
    <definedName name="CRF_Table3.F_Add" localSheetId="21">[64]Table3!$A$29:$E$34</definedName>
    <definedName name="CRF_Table3.F_Add" localSheetId="28">[64]Table3!$A$29:$E$34</definedName>
    <definedName name="CRF_Table3.F_Add" localSheetId="32">Table3.F!$A$30:$E$35</definedName>
    <definedName name="CRF_Table3.F_Add" localSheetId="33">Table3.F!$A$30:$E$35</definedName>
    <definedName name="CRF_Table3.F_Add" localSheetId="44">[64]Table3!$A$29:$E$34</definedName>
    <definedName name="CRF_Table3.F_Add" localSheetId="36">[64]Table3!$A$29:$E$34</definedName>
    <definedName name="CRF_Table3.F_Add" localSheetId="48">[64]Table3!$A$29:$E$34</definedName>
    <definedName name="CRF_Table3.F_Add">#REF!</definedName>
    <definedName name="CRF_Table3.F_Doc" localSheetId="82">[64]Table3!$A$37:$I$39</definedName>
    <definedName name="CRF_Table3.F_Doc" localSheetId="85">[64]Table3!$A$37:$I$39</definedName>
    <definedName name="CRF_Table3.F_Doc" localSheetId="8">[64]Table3!$A$37:$I$39</definedName>
    <definedName name="CRF_Table3.F_Doc" localSheetId="71">[64]Table3!$A$37:$I$39</definedName>
    <definedName name="CRF_Table3.F_Doc" localSheetId="21">[64]Table3!$A$37:$I$39</definedName>
    <definedName name="CRF_Table3.F_Doc" localSheetId="28">[64]Table3!$A$37:$I$39</definedName>
    <definedName name="CRF_Table3.F_Doc" localSheetId="32">Table3.F!$A$38:$I$40</definedName>
    <definedName name="CRF_Table3.F_Doc" localSheetId="33">Table3.F!$A$38:$I$40</definedName>
    <definedName name="CRF_Table3.F_Doc" localSheetId="44">[64]Table3!$A$37:$I$39</definedName>
    <definedName name="CRF_Table3.F_Doc" localSheetId="36">[64]Table3!$A$37:$I$39</definedName>
    <definedName name="CRF_Table3.F_Doc" localSheetId="48">[64]Table3!$A$37:$I$39</definedName>
    <definedName name="CRF_Table3.F_Doc">#REF!</definedName>
    <definedName name="CRF_Table3.F_Main" localSheetId="82">[64]Table3!$A$5:$I$22</definedName>
    <definedName name="CRF_Table3.F_Main" localSheetId="85">[64]Table3!$A$5:$I$22</definedName>
    <definedName name="CRF_Table3.F_Main" localSheetId="8">[64]Table3!$A$5:$I$22</definedName>
    <definedName name="CRF_Table3.F_Main" localSheetId="71">[64]Table3!$A$5:$I$22</definedName>
    <definedName name="CRF_Table3.F_Main" localSheetId="21">[64]Table3!$A$5:$I$22</definedName>
    <definedName name="CRF_Table3.F_Main" localSheetId="28">[64]Table3!$A$5:$I$22</definedName>
    <definedName name="CRF_Table3.F_Main" localSheetId="32">Table3.F!$A$5:$I$23</definedName>
    <definedName name="CRF_Table3.F_Main" localSheetId="33">Table3.F!$A$5:$I$23</definedName>
    <definedName name="CRF_Table3.F_Main" localSheetId="44">[64]Table3!$A$5:$I$22</definedName>
    <definedName name="CRF_Table3.F_Main" localSheetId="36">[64]Table3!$A$5:$I$22</definedName>
    <definedName name="CRF_Table3.F_Main" localSheetId="48">[64]Table3!$A$5:$I$22</definedName>
    <definedName name="CRF_Table3.F_Main">#REF!</definedName>
    <definedName name="CRF_Table3.G_I_Doc" localSheetId="82">[65]Table3!$A$21:$D$23</definedName>
    <definedName name="CRF_Table3.G_I_Doc" localSheetId="85">[65]Table3!$A$21:$D$23</definedName>
    <definedName name="CRF_Table3.G_I_Doc" localSheetId="8">[65]Table3!$A$21:$D$23</definedName>
    <definedName name="CRF_Table3.G_I_Doc" localSheetId="71">[65]Table3!$A$21:$D$23</definedName>
    <definedName name="CRF_Table3.G_I_Doc" localSheetId="21">[65]Table3!$A$21:$D$23</definedName>
    <definedName name="CRF_Table3.G_I_Doc" localSheetId="28">[65]Table3!$A$21:$D$23</definedName>
    <definedName name="CRF_Table3.G_I_Doc" localSheetId="33">'Table3.G-I'!$A$21:$D$23</definedName>
    <definedName name="CRF_Table3.G_I_Doc" localSheetId="44">[65]Table3!$A$21:$D$23</definedName>
    <definedName name="CRF_Table3.G_I_Doc" localSheetId="36">[65]Table3!$A$21:$D$23</definedName>
    <definedName name="CRF_Table3.G_I_Doc" localSheetId="48">[65]Table3!$A$21:$D$23</definedName>
    <definedName name="CRF_Table3.G_I_Doc">#REF!</definedName>
    <definedName name="CRF_Table3.G_I_Main" localSheetId="82">[65]Table3!$A$5:$D$14</definedName>
    <definedName name="CRF_Table3.G_I_Main" localSheetId="85">[65]Table3!$A$5:$D$14</definedName>
    <definedName name="CRF_Table3.G_I_Main" localSheetId="8">[65]Table3!$A$5:$D$14</definedName>
    <definedName name="CRF_Table3.G_I_Main" localSheetId="71">[65]Table3!$A$5:$D$14</definedName>
    <definedName name="CRF_Table3.G_I_Main" localSheetId="21">[65]Table3!$A$5:$D$14</definedName>
    <definedName name="CRF_Table3.G_I_Main" localSheetId="28">[65]Table3!$A$5:$D$14</definedName>
    <definedName name="CRF_Table3.G_I_Main" localSheetId="33">'Table3.G-I'!$A$5:$D$14</definedName>
    <definedName name="CRF_Table3.G_I_Main" localSheetId="44">[65]Table3!$A$5:$D$14</definedName>
    <definedName name="CRF_Table3.G_I_Main" localSheetId="36">[65]Table3!$A$5:$D$14</definedName>
    <definedName name="CRF_Table3.G_I_Main" localSheetId="48">[65]Table3!$A$5:$D$14</definedName>
    <definedName name="CRF_Table3.G_I_Main">#REF!</definedName>
    <definedName name="CRF_Table3s1_Main" localSheetId="82">[66]Table3s1!$A$5:$G$41</definedName>
    <definedName name="CRF_Table3s1_Main" localSheetId="85">[66]Table3s1!$A$5:$G$41</definedName>
    <definedName name="CRF_Table3s1_Main" localSheetId="8">[66]Table3s1!$A$5:$G$41</definedName>
    <definedName name="CRF_Table3s1_Main" localSheetId="71">[66]Table3s1!$A$5:$G$41</definedName>
    <definedName name="CRF_Table3s1_Main" localSheetId="21">[66]Table3s1!$A$5:$G$41</definedName>
    <definedName name="CRF_Table3s1_Main" localSheetId="24">#REF!</definedName>
    <definedName name="CRF_Table3s1_Main" localSheetId="28">[66]Table3s1!$A$5:$G$41</definedName>
    <definedName name="CRF_Table3s1_Main" localSheetId="22">Table3s1!$A$5:$G$51</definedName>
    <definedName name="CRF_Table3s1_Main" localSheetId="23">#REF!</definedName>
    <definedName name="CRF_Table3s1_Main" localSheetId="44">[66]Table3s1!$A$5:$G$41</definedName>
    <definedName name="CRF_Table3s1_Main" localSheetId="36">[66]Table3s1!$A$5:$G$41</definedName>
    <definedName name="CRF_Table3s1_Main" localSheetId="48">[66]Table3s1!$A$5:$G$41</definedName>
    <definedName name="CRF_Table3s1_Main">#REF!</definedName>
    <definedName name="CRF_Table3s2_Doc" localSheetId="82">[67]Table3s2!$A$24:$F$27</definedName>
    <definedName name="CRF_Table3s2_Doc" localSheetId="85">[67]Table3s2!$A$24:$F$27</definedName>
    <definedName name="CRF_Table3s2_Doc" localSheetId="8">[67]Table3s2!$A$24:$F$27</definedName>
    <definedName name="CRF_Table3s2_Doc" localSheetId="71">[67]Table3s2!$A$24:$F$27</definedName>
    <definedName name="CRF_Table3s2_Doc" localSheetId="21">[67]Table3s2!$A$24:$F$27</definedName>
    <definedName name="CRF_Table3s2_Doc" localSheetId="28">[67]Table3s2!$A$24:$F$27</definedName>
    <definedName name="CRF_Table3s2_Doc" localSheetId="23">Table3s2!$A$24:$F$27</definedName>
    <definedName name="CRF_Table3s2_Doc" localSheetId="44">[67]Table3s2!$A$24:$F$27</definedName>
    <definedName name="CRF_Table3s2_Doc" localSheetId="36">[67]Table3s2!$A$24:$F$27</definedName>
    <definedName name="CRF_Table3s2_Doc" localSheetId="48">[67]Table3s2!$A$24:$F$27</definedName>
    <definedName name="CRF_Table3s2_Doc">#REF!</definedName>
    <definedName name="CRF_Table3s2_Main" localSheetId="82">[67]Table3s2!$A$5:$G$15</definedName>
    <definedName name="CRF_Table3s2_Main" localSheetId="85">[67]Table3s2!$A$5:$G$15</definedName>
    <definedName name="CRF_Table3s2_Main" localSheetId="8">[67]Table3s2!$A$5:$G$15</definedName>
    <definedName name="CRF_Table3s2_Main" localSheetId="71">[67]Table3s2!$A$5:$G$15</definedName>
    <definedName name="CRF_Table3s2_Main" localSheetId="21">[67]Table3s2!$A$5:$G$15</definedName>
    <definedName name="CRF_Table3s2_Main" localSheetId="28">[67]Table3s2!$A$5:$G$15</definedName>
    <definedName name="CRF_Table3s2_Main" localSheetId="23">Table3s2!$A$5:$G$15</definedName>
    <definedName name="CRF_Table3s2_Main" localSheetId="44">[67]Table3s2!$A$5:$G$15</definedName>
    <definedName name="CRF_Table3s2_Main" localSheetId="36">[67]Table3s2!$A$5:$G$15</definedName>
    <definedName name="CRF_Table3s2_Main" localSheetId="48">[67]Table3s2!$A$5:$G$15</definedName>
    <definedName name="CRF_Table3s2_Main">#REF!</definedName>
    <definedName name="CRF_Table4.1_Main" localSheetId="82">[68]Table4!$A$5:$L$18</definedName>
    <definedName name="CRF_Table4.1_Main" localSheetId="85">[68]Table4!$A$5:$L$18</definedName>
    <definedName name="CRF_Table4.1_Main" localSheetId="8">[68]Table4!$A$5:$L$18</definedName>
    <definedName name="CRF_Table4.1_Main" localSheetId="71">[68]Table4!$A$5:$L$18</definedName>
    <definedName name="CRF_Table4.1_Main" localSheetId="21">[68]Table4!$A$5:$L$18</definedName>
    <definedName name="CRF_Table4.1_Main" localSheetId="28">[68]Table4!$A$5:$L$18</definedName>
    <definedName name="CRF_Table4.1_Main" localSheetId="44">[68]Table4!$A$5:$L$18</definedName>
    <definedName name="CRF_Table4.1_Main" localSheetId="36">[68]Table4!$A$5:$L$18</definedName>
    <definedName name="CRF_Table4.1_Main" localSheetId="48">[68]Table4!$A$5:$L$18</definedName>
    <definedName name="CRF_Table4.1_Main">#REF!</definedName>
    <definedName name="CRF_Table4.A_Doc" localSheetId="82">[69]Table4!$A$36:$T$38</definedName>
    <definedName name="CRF_Table4.A_Doc" localSheetId="85">[69]Table4!$A$36:$T$38</definedName>
    <definedName name="CRF_Table4.A_Doc" localSheetId="8">[69]Table4!$A$36:$T$38</definedName>
    <definedName name="CRF_Table4.A_Doc" localSheetId="71">[69]Table4!$A$36:$T$38</definedName>
    <definedName name="CRF_Table4.A_Doc" localSheetId="21">[69]Table4!$A$36:$T$38</definedName>
    <definedName name="CRF_Table4.A_Doc" localSheetId="28">[69]Table4!$A$36:$T$38</definedName>
    <definedName name="CRF_Table4.A_Doc" localSheetId="44">[69]Table4!$A$36:$T$38</definedName>
    <definedName name="CRF_Table4.A_Doc" localSheetId="36">Table4.A!$A$62:$T$64</definedName>
    <definedName name="CRF_Table4.A_Doc" localSheetId="48">[69]Table4!$A$36:$T$38</definedName>
    <definedName name="CRF_Table4.A_Doc">#REF!</definedName>
    <definedName name="CRF_Table4.A_Main" localSheetId="82">[69]Table4!$A$5:$T$23</definedName>
    <definedName name="CRF_Table4.A_Main" localSheetId="85">[69]Table4!$A$5:$T$23</definedName>
    <definedName name="CRF_Table4.A_Main" localSheetId="8">[69]Table4!$A$5:$T$23</definedName>
    <definedName name="CRF_Table4.A_Main" localSheetId="71">[69]Table4!$A$5:$T$23</definedName>
    <definedName name="CRF_Table4.A_Main" localSheetId="21">[69]Table4!$A$5:$T$23</definedName>
    <definedName name="CRF_Table4.A_Main" localSheetId="28">[69]Table4!$A$5:$T$23</definedName>
    <definedName name="CRF_Table4.A_Main" localSheetId="44">[69]Table4!$A$5:$T$23</definedName>
    <definedName name="CRF_Table4.A_Main" localSheetId="36">Table4.A!$A$5:$T$47</definedName>
    <definedName name="CRF_Table4.A_Main" localSheetId="48">[69]Table4!$A$5:$T$23</definedName>
    <definedName name="CRF_Table4.A_Main">#REF!</definedName>
    <definedName name="CRF_Table4.B_Doc" localSheetId="82">[70]Table4!$A$38:$R$40</definedName>
    <definedName name="CRF_Table4.B_Doc" localSheetId="85">[70]Table4!$A$38:$R$40</definedName>
    <definedName name="CRF_Table4.B_Doc" localSheetId="8">[70]Table4!$A$38:$R$40</definedName>
    <definedName name="CRF_Table4.B_Doc" localSheetId="71">[70]Table4!$A$38:$R$40</definedName>
    <definedName name="CRF_Table4.B_Doc" localSheetId="21">[70]Table4!$A$38:$R$40</definedName>
    <definedName name="CRF_Table4.B_Doc" localSheetId="28">[70]Table4!$A$38:$R$40</definedName>
    <definedName name="CRF_Table4.B_Doc" localSheetId="44">[70]Table4!$A$38:$R$40</definedName>
    <definedName name="CRF_Table4.B_Doc" localSheetId="36">[70]Table4!$A$38:$R$40</definedName>
    <definedName name="CRF_Table4.B_Doc" localSheetId="48">[70]Table4!$A$38:$R$40</definedName>
    <definedName name="CRF_Table4.B_Doc">#REF!</definedName>
    <definedName name="CRF_Table4.B_Main" localSheetId="82">[70]Table4!$A$5:$R$23</definedName>
    <definedName name="CRF_Table4.B_Main" localSheetId="85">[70]Table4!$A$5:$R$23</definedName>
    <definedName name="CRF_Table4.B_Main" localSheetId="8">[70]Table4!$A$5:$R$23</definedName>
    <definedName name="CRF_Table4.B_Main" localSheetId="71">[70]Table4!$A$5:$R$23</definedName>
    <definedName name="CRF_Table4.B_Main" localSheetId="21">[70]Table4!$A$5:$R$23</definedName>
    <definedName name="CRF_Table4.B_Main" localSheetId="28">[70]Table4!$A$5:$R$23</definedName>
    <definedName name="CRF_Table4.B_Main" localSheetId="44">[70]Table4!$A$5:$R$23</definedName>
    <definedName name="CRF_Table4.B_Main" localSheetId="36">[70]Table4!$A$5:$R$23</definedName>
    <definedName name="CRF_Table4.B_Main" localSheetId="48">[70]Table4!$A$5:$R$23</definedName>
    <definedName name="CRF_Table4.B_Main">#REF!</definedName>
    <definedName name="CRF_Table4.C_Doc" localSheetId="82">[71]Table4!$A$37:$R$39</definedName>
    <definedName name="CRF_Table4.C_Doc" localSheetId="85">[71]Table4!$A$37:$R$39</definedName>
    <definedName name="CRF_Table4.C_Doc" localSheetId="8">[71]Table4!$A$37:$R$39</definedName>
    <definedName name="CRF_Table4.C_Doc" localSheetId="71">[71]Table4!$A$37:$R$39</definedName>
    <definedName name="CRF_Table4.C_Doc" localSheetId="21">[71]Table4!$A$37:$R$39</definedName>
    <definedName name="CRF_Table4.C_Doc" localSheetId="28">[71]Table4!$A$37:$R$39</definedName>
    <definedName name="CRF_Table4.C_Doc" localSheetId="44">[71]Table4!$A$37:$R$39</definedName>
    <definedName name="CRF_Table4.C_Doc" localSheetId="36">[71]Table4!$A$37:$R$39</definedName>
    <definedName name="CRF_Table4.C_Doc" localSheetId="48">[71]Table4!$A$37:$R$39</definedName>
    <definedName name="CRF_Table4.C_Doc">#REF!</definedName>
    <definedName name="CRF_Table4.C_Main" localSheetId="82">[71]Table4!$A$5:$R$23</definedName>
    <definedName name="CRF_Table4.C_Main" localSheetId="85">[71]Table4!$A$5:$R$23</definedName>
    <definedName name="CRF_Table4.C_Main" localSheetId="8">[71]Table4!$A$5:$R$23</definedName>
    <definedName name="CRF_Table4.C_Main" localSheetId="71">[71]Table4!$A$5:$R$23</definedName>
    <definedName name="CRF_Table4.C_Main" localSheetId="21">[71]Table4!$A$5:$R$23</definedName>
    <definedName name="CRF_Table4.C_Main" localSheetId="28">[71]Table4!$A$5:$R$23</definedName>
    <definedName name="CRF_Table4.C_Main" localSheetId="44">[71]Table4!$A$5:$R$23</definedName>
    <definedName name="CRF_Table4.C_Main" localSheetId="36">[71]Table4!$A$5:$R$23</definedName>
    <definedName name="CRF_Table4.C_Main" localSheetId="48">[71]Table4!$A$5:$R$23</definedName>
    <definedName name="CRF_Table4.C_Main">#REF!</definedName>
    <definedName name="CRF_Table4.D_Doc" localSheetId="82">[72]Table4!$A$37:$O$39</definedName>
    <definedName name="CRF_Table4.D_Doc" localSheetId="85">[72]Table4!$A$37:$O$39</definedName>
    <definedName name="CRF_Table4.D_Doc" localSheetId="8">[72]Table4!$A$37:$O$39</definedName>
    <definedName name="CRF_Table4.D_Doc" localSheetId="71">[72]Table4!$A$37:$O$39</definedName>
    <definedName name="CRF_Table4.D_Doc" localSheetId="21">[72]Table4!$A$37:$O$39</definedName>
    <definedName name="CRF_Table4.D_Doc" localSheetId="28">[72]Table4!$A$37:$O$39</definedName>
    <definedName name="CRF_Table4.D_Doc" localSheetId="44">[72]Table4!$A$37:$O$39</definedName>
    <definedName name="CRF_Table4.D_Doc" localSheetId="36">[72]Table4!$A$37:$O$39</definedName>
    <definedName name="CRF_Table4.D_Doc" localSheetId="48">[72]Table4!$A$37:$O$39</definedName>
    <definedName name="CRF_Table4.D_Doc">#REF!</definedName>
    <definedName name="CRF_Table4.D_Main" localSheetId="82">[72]Table4!$A$5:$R$24</definedName>
    <definedName name="CRF_Table4.D_Main" localSheetId="85">[72]Table4!$A$5:$R$24</definedName>
    <definedName name="CRF_Table4.D_Main" localSheetId="8">[72]Table4!$A$5:$R$24</definedName>
    <definedName name="CRF_Table4.D_Main" localSheetId="71">[72]Table4!$A$5:$R$24</definedName>
    <definedName name="CRF_Table4.D_Main" localSheetId="21">[72]Table4!$A$5:$R$24</definedName>
    <definedName name="CRF_Table4.D_Main" localSheetId="28">[72]Table4!$A$5:$R$24</definedName>
    <definedName name="CRF_Table4.D_Main" localSheetId="44">[72]Table4!$A$5:$R$24</definedName>
    <definedName name="CRF_Table4.D_Main" localSheetId="36">[72]Table4!$A$5:$R$24</definedName>
    <definedName name="CRF_Table4.D_Main" localSheetId="48">[72]Table4!$A$5:$R$24</definedName>
    <definedName name="CRF_Table4.D_Main">#REF!</definedName>
    <definedName name="CRF_Table4.E_Doc" localSheetId="82">[73]Table4!$A$33:$R$35</definedName>
    <definedName name="CRF_Table4.E_Doc" localSheetId="85">[73]Table4!$A$33:$R$35</definedName>
    <definedName name="CRF_Table4.E_Doc" localSheetId="8">[73]Table4!$A$33:$R$35</definedName>
    <definedName name="CRF_Table4.E_Doc" localSheetId="71">[73]Table4!$A$33:$R$35</definedName>
    <definedName name="CRF_Table4.E_Doc" localSheetId="21">[73]Table4!$A$33:$R$35</definedName>
    <definedName name="CRF_Table4.E_Doc" localSheetId="28">[73]Table4!$A$33:$R$35</definedName>
    <definedName name="CRF_Table4.E_Doc" localSheetId="44">[73]Table4!$A$33:$R$35</definedName>
    <definedName name="CRF_Table4.E_Doc" localSheetId="36">[73]Table4!$A$33:$R$35</definedName>
    <definedName name="CRF_Table4.E_Doc" localSheetId="48">[73]Table4!$A$33:$R$35</definedName>
    <definedName name="CRF_Table4.E_Doc">#REF!</definedName>
    <definedName name="CRF_Table4.E_Main" localSheetId="82">[73]Table4!$A$5:$R$23</definedName>
    <definedName name="CRF_Table4.E_Main" localSheetId="85">[73]Table4!$A$5:$R$23</definedName>
    <definedName name="CRF_Table4.E_Main" localSheetId="8">[73]Table4!$A$5:$R$23</definedName>
    <definedName name="CRF_Table4.E_Main" localSheetId="71">[73]Table4!$A$5:$R$23</definedName>
    <definedName name="CRF_Table4.E_Main" localSheetId="21">[73]Table4!$A$5:$R$23</definedName>
    <definedName name="CRF_Table4.E_Main" localSheetId="28">[73]Table4!$A$5:$R$23</definedName>
    <definedName name="CRF_Table4.E_Main" localSheetId="44">[73]Table4!$A$5:$R$23</definedName>
    <definedName name="CRF_Table4.E_Main" localSheetId="36">[73]Table4!$A$5:$R$23</definedName>
    <definedName name="CRF_Table4.E_Main" localSheetId="48">[73]Table4!$A$5:$R$23</definedName>
    <definedName name="CRF_Table4.E_Main">#REF!</definedName>
    <definedName name="CRF_Table4.F_Doc" localSheetId="82">[74]Table4!$A$34:$R$36</definedName>
    <definedName name="CRF_Table4.F_Doc" localSheetId="85">[74]Table4!$A$34:$R$36</definedName>
    <definedName name="CRF_Table4.F_Doc" localSheetId="8">[74]Table4!$A$34:$R$36</definedName>
    <definedName name="CRF_Table4.F_Doc" localSheetId="71">[74]Table4!$A$34:$R$36</definedName>
    <definedName name="CRF_Table4.F_Doc" localSheetId="21">[74]Table4!$A$34:$R$36</definedName>
    <definedName name="CRF_Table4.F_Doc" localSheetId="28">[74]Table4!$A$34:$R$36</definedName>
    <definedName name="CRF_Table4.F_Doc" localSheetId="44">[74]Table4!$A$34:$R$36</definedName>
    <definedName name="CRF_Table4.F_Doc" localSheetId="36">[74]Table4!$A$34:$R$36</definedName>
    <definedName name="CRF_Table4.F_Doc" localSheetId="48">[74]Table4!$A$34:$R$36</definedName>
    <definedName name="CRF_Table4.F_Doc">#REF!</definedName>
    <definedName name="CRF_Table4.F_Main" localSheetId="82">[74]Table4!$A$5:$R$22</definedName>
    <definedName name="CRF_Table4.F_Main" localSheetId="85">[74]Table4!$A$5:$R$22</definedName>
    <definedName name="CRF_Table4.F_Main" localSheetId="8">[74]Table4!$A$5:$R$22</definedName>
    <definedName name="CRF_Table4.F_Main" localSheetId="71">[74]Table4!$A$5:$R$22</definedName>
    <definedName name="CRF_Table4.F_Main" localSheetId="21">[74]Table4!$A$5:$R$22</definedName>
    <definedName name="CRF_Table4.F_Main" localSheetId="28">[74]Table4!$A$5:$R$22</definedName>
    <definedName name="CRF_Table4.F_Main" localSheetId="44">[74]Table4!$A$5:$R$22</definedName>
    <definedName name="CRF_Table4.F_Main" localSheetId="36">[74]Table4!$A$5:$R$22</definedName>
    <definedName name="CRF_Table4.F_Main" localSheetId="48">[74]Table4!$A$5:$R$22</definedName>
    <definedName name="CRF_Table4.F_Main">#REF!</definedName>
    <definedName name="CRF_Table4.Gs1_Doc" localSheetId="82">[75]Table4!$A$89:$G$91</definedName>
    <definedName name="CRF_Table4.Gs1_Doc" localSheetId="85">[75]Table4!$A$89:$G$91</definedName>
    <definedName name="CRF_Table4.Gs1_Doc" localSheetId="8">[75]Table4!$A$89:$G$91</definedName>
    <definedName name="CRF_Table4.Gs1_Doc" localSheetId="71">[75]Table4!$A$89:$G$91</definedName>
    <definedName name="CRF_Table4.Gs1_Doc" localSheetId="21">[75]Table4!$A$89:$G$91</definedName>
    <definedName name="CRF_Table4.Gs1_Doc" localSheetId="28">[75]Table4!$A$89:$G$91</definedName>
    <definedName name="CRF_Table4.Gs1_Doc" localSheetId="44">[75]Table4!$A$89:$G$91</definedName>
    <definedName name="CRF_Table4.Gs1_Doc" localSheetId="36">[75]Table4!$A$89:$G$91</definedName>
    <definedName name="CRF_Table4.Gs1_Doc" localSheetId="48">[75]Table4!$A$89:$G$91</definedName>
    <definedName name="CRF_Table4.Gs1_Doc">#REF!</definedName>
    <definedName name="CRF_Table4.Gs1_Main1" localSheetId="82">[75]Table4!$A$6:$F$14</definedName>
    <definedName name="CRF_Table4.Gs1_Main1" localSheetId="85">[75]Table4!$A$6:$F$14</definedName>
    <definedName name="CRF_Table4.Gs1_Main1" localSheetId="8">[75]Table4!$A$6:$F$14</definedName>
    <definedName name="CRF_Table4.Gs1_Main1" localSheetId="71">[75]Table4!$A$6:$F$14</definedName>
    <definedName name="CRF_Table4.Gs1_Main1" localSheetId="21">[75]Table4!$A$6:$F$14</definedName>
    <definedName name="CRF_Table4.Gs1_Main1" localSheetId="28">[75]Table4!$A$6:$F$14</definedName>
    <definedName name="CRF_Table4.Gs1_Main1" localSheetId="44">[75]Table4!$A$6:$F$14</definedName>
    <definedName name="CRF_Table4.Gs1_Main1" localSheetId="36">[75]Table4!$A$6:$F$14</definedName>
    <definedName name="CRF_Table4.Gs1_Main1" localSheetId="48">[75]Table4!$A$6:$F$14</definedName>
    <definedName name="CRF_Table4.Gs1_Main1">#REF!</definedName>
    <definedName name="CRF_Table4.Gs1_Main2" localSheetId="82">[75]Table4!$A$17:$G$20</definedName>
    <definedName name="CRF_Table4.Gs1_Main2" localSheetId="85">[75]Table4!$A$17:$G$20</definedName>
    <definedName name="CRF_Table4.Gs1_Main2" localSheetId="8">[75]Table4!$A$17:$G$20</definedName>
    <definedName name="CRF_Table4.Gs1_Main2" localSheetId="71">[75]Table4!$A$17:$G$20</definedName>
    <definedName name="CRF_Table4.Gs1_Main2" localSheetId="21">[75]Table4!$A$17:$G$20</definedName>
    <definedName name="CRF_Table4.Gs1_Main2" localSheetId="28">[75]Table4!$A$17:$G$20</definedName>
    <definedName name="CRF_Table4.Gs1_Main2" localSheetId="44">[75]Table4!$A$17:$G$20</definedName>
    <definedName name="CRF_Table4.Gs1_Main2" localSheetId="36">[75]Table4!$A$17:$G$20</definedName>
    <definedName name="CRF_Table4.Gs1_Main2" localSheetId="48">[75]Table4!$A$17:$G$20</definedName>
    <definedName name="CRF_Table4.Gs1_Main2">#REF!</definedName>
    <definedName name="CRF_Table4.Gs1_Main3" localSheetId="82">[75]Table4!$A$23:$F$45</definedName>
    <definedName name="CRF_Table4.Gs1_Main3" localSheetId="85">[75]Table4!$A$23:$F$45</definedName>
    <definedName name="CRF_Table4.Gs1_Main3" localSheetId="8">[75]Table4!$A$23:$F$45</definedName>
    <definedName name="CRF_Table4.Gs1_Main3" localSheetId="71">[75]Table4!$A$23:$F$45</definedName>
    <definedName name="CRF_Table4.Gs1_Main3" localSheetId="21">[75]Table4!$A$23:$F$45</definedName>
    <definedName name="CRF_Table4.Gs1_Main3" localSheetId="28">[75]Table4!$A$23:$F$45</definedName>
    <definedName name="CRF_Table4.Gs1_Main3" localSheetId="44">[75]Table4!$A$23:$F$45</definedName>
    <definedName name="CRF_Table4.Gs1_Main3" localSheetId="36">[75]Table4!$A$23:$F$45</definedName>
    <definedName name="CRF_Table4.Gs1_Main3" localSheetId="48">[75]Table4!$A$23:$F$45</definedName>
    <definedName name="CRF_Table4.Gs1_Main3">#REF!</definedName>
    <definedName name="CRF_Table4.Gs1_Main4" localSheetId="82">[75]Table4!$A$47:$G$51</definedName>
    <definedName name="CRF_Table4.Gs1_Main4" localSheetId="85">[75]Table4!$A$47:$G$51</definedName>
    <definedName name="CRF_Table4.Gs1_Main4" localSheetId="8">[75]Table4!$A$47:$G$51</definedName>
    <definedName name="CRF_Table4.Gs1_Main4" localSheetId="71">[75]Table4!$A$47:$G$51</definedName>
    <definedName name="CRF_Table4.Gs1_Main4" localSheetId="21">[75]Table4!$A$47:$G$51</definedName>
    <definedName name="CRF_Table4.Gs1_Main4" localSheetId="28">[75]Table4!$A$47:$G$51</definedName>
    <definedName name="CRF_Table4.Gs1_Main4" localSheetId="44">[75]Table4!$A$47:$G$51</definedName>
    <definedName name="CRF_Table4.Gs1_Main4" localSheetId="36">[75]Table4!$A$47:$G$51</definedName>
    <definedName name="CRF_Table4.Gs1_Main4" localSheetId="48">[75]Table4!$A$47:$G$51</definedName>
    <definedName name="CRF_Table4.Gs1_Main4">#REF!</definedName>
    <definedName name="CRF_Table4.Gs1_Main5" localSheetId="82">[75]Table4!$A$53:$E$61</definedName>
    <definedName name="CRF_Table4.Gs1_Main5" localSheetId="85">[75]Table4!$A$53:$E$61</definedName>
    <definedName name="CRF_Table4.Gs1_Main5" localSheetId="8">[75]Table4!$A$53:$E$61</definedName>
    <definedName name="CRF_Table4.Gs1_Main5" localSheetId="71">[75]Table4!$A$53:$E$61</definedName>
    <definedName name="CRF_Table4.Gs1_Main5" localSheetId="21">[75]Table4!$A$53:$E$61</definedName>
    <definedName name="CRF_Table4.Gs1_Main5" localSheetId="28">[75]Table4!$A$53:$E$61</definedName>
    <definedName name="CRF_Table4.Gs1_Main5" localSheetId="44">[75]Table4!$A$53:$E$61</definedName>
    <definedName name="CRF_Table4.Gs1_Main5" localSheetId="36">[75]Table4!$A$53:$E$61</definedName>
    <definedName name="CRF_Table4.Gs1_Main5" localSheetId="48">[75]Table4!$A$53:$E$61</definedName>
    <definedName name="CRF_Table4.Gs1_Main5">#REF!</definedName>
    <definedName name="CRF_Table4.Gs1_Main6" localSheetId="82">[75]Table4!$A$62:$E$65</definedName>
    <definedName name="CRF_Table4.Gs1_Main6" localSheetId="85">[75]Table4!$A$62:$E$65</definedName>
    <definedName name="CRF_Table4.Gs1_Main6" localSheetId="8">[75]Table4!$A$62:$E$65</definedName>
    <definedName name="CRF_Table4.Gs1_Main6" localSheetId="71">[75]Table4!$A$62:$E$65</definedName>
    <definedName name="CRF_Table4.Gs1_Main6" localSheetId="21">[75]Table4!$A$62:$E$65</definedName>
    <definedName name="CRF_Table4.Gs1_Main6" localSheetId="28">[75]Table4!$A$62:$E$65</definedName>
    <definedName name="CRF_Table4.Gs1_Main6" localSheetId="44">[75]Table4!$A$62:$E$65</definedName>
    <definedName name="CRF_Table4.Gs1_Main6" localSheetId="36">[75]Table4!$A$62:$E$65</definedName>
    <definedName name="CRF_Table4.Gs1_Main6" localSheetId="48">[75]Table4!$A$62:$E$65</definedName>
    <definedName name="CRF_Table4.Gs1_Main6">#REF!</definedName>
    <definedName name="CRF_Table4.Gs1_Main7" localSheetId="82">[75]Table4!$A$68:$G$71</definedName>
    <definedName name="CRF_Table4.Gs1_Main7" localSheetId="85">[75]Table4!$A$68:$G$71</definedName>
    <definedName name="CRF_Table4.Gs1_Main7" localSheetId="8">[75]Table4!$A$68:$G$71</definedName>
    <definedName name="CRF_Table4.Gs1_Main7" localSheetId="71">[75]Table4!$A$68:$G$71</definedName>
    <definedName name="CRF_Table4.Gs1_Main7" localSheetId="21">[75]Table4!$A$68:$G$71</definedName>
    <definedName name="CRF_Table4.Gs1_Main7" localSheetId="28">[75]Table4!$A$68:$G$71</definedName>
    <definedName name="CRF_Table4.Gs1_Main7" localSheetId="44">[75]Table4!$A$68:$G$71</definedName>
    <definedName name="CRF_Table4.Gs1_Main7" localSheetId="36">[75]Table4!$A$68:$G$71</definedName>
    <definedName name="CRF_Table4.Gs1_Main7" localSheetId="48">[75]Table4!$A$68:$G$71</definedName>
    <definedName name="CRF_Table4.Gs1_Main7">#REF!</definedName>
    <definedName name="CRF_Table4.Gs2_Add" localSheetId="82">[76]Table4!$A$73:$B$76</definedName>
    <definedName name="CRF_Table4.Gs2_Add" localSheetId="85">[76]Table4!$A$73:$B$76</definedName>
    <definedName name="CRF_Table4.Gs2_Add" localSheetId="8">[76]Table4!$A$73:$B$76</definedName>
    <definedName name="CRF_Table4.Gs2_Add" localSheetId="71">[76]Table4!$A$73:$B$76</definedName>
    <definedName name="CRF_Table4.Gs2_Add" localSheetId="21">[76]Table4!$A$73:$B$76</definedName>
    <definedName name="CRF_Table4.Gs2_Add" localSheetId="28">[76]Table4!$A$73:$B$76</definedName>
    <definedName name="CRF_Table4.Gs2_Add" localSheetId="44">[76]Table4!$A$73:$B$76</definedName>
    <definedName name="CRF_Table4.Gs2_Add" localSheetId="36">[76]Table4!$A$73:$B$76</definedName>
    <definedName name="CRF_Table4.Gs2_Add" localSheetId="48">Table4.Gs2!$A$73:$B$76</definedName>
    <definedName name="CRF_Table4.Gs2_Add">#REF!</definedName>
    <definedName name="CRF_Table4.Gs2_Doc" localSheetId="82">[76]Table4!$A$79:$J$80</definedName>
    <definedName name="CRF_Table4.Gs2_Doc" localSheetId="85">[76]Table4!$A$79:$J$80</definedName>
    <definedName name="CRF_Table4.Gs2_Doc" localSheetId="8">[76]Table4!$A$79:$J$80</definedName>
    <definedName name="CRF_Table4.Gs2_Doc" localSheetId="71">[76]Table4!$A$79:$J$80</definedName>
    <definedName name="CRF_Table4.Gs2_Doc" localSheetId="21">[76]Table4!$A$79:$J$80</definedName>
    <definedName name="CRF_Table4.Gs2_Doc" localSheetId="28">[76]Table4!$A$79:$J$80</definedName>
    <definedName name="CRF_Table4.Gs2_Doc" localSheetId="44">[76]Table4!$A$79:$J$80</definedName>
    <definedName name="CRF_Table4.Gs2_Doc" localSheetId="36">[76]Table4!$A$79:$J$80</definedName>
    <definedName name="CRF_Table4.Gs2_Doc" localSheetId="48">Table4.Gs2!$A$79:$J$80</definedName>
    <definedName name="CRF_Table4.Gs2_Doc">#REF!</definedName>
    <definedName name="CRF_Table4.Gs2_Main" localSheetId="82">[76]Table4!$A$6:$J$59</definedName>
    <definedName name="CRF_Table4.Gs2_Main" localSheetId="85">[76]Table4!$A$6:$J$59</definedName>
    <definedName name="CRF_Table4.Gs2_Main" localSheetId="8">[76]Table4!$A$6:$J$59</definedName>
    <definedName name="CRF_Table4.Gs2_Main" localSheetId="71">[76]Table4!$A$6:$J$59</definedName>
    <definedName name="CRF_Table4.Gs2_Main" localSheetId="21">[76]Table4!$A$6:$J$59</definedName>
    <definedName name="CRF_Table4.Gs2_Main" localSheetId="28">[76]Table4!$A$6:$J$59</definedName>
    <definedName name="CRF_Table4.Gs2_Main" localSheetId="44">[76]Table4!$A$6:$J$59</definedName>
    <definedName name="CRF_Table4.Gs2_Main" localSheetId="36">[76]Table4!$A$6:$J$59</definedName>
    <definedName name="CRF_Table4.Gs2_Main" localSheetId="48">Table4.Gs2!$A$6:$J$59</definedName>
    <definedName name="CRF_Table4.Gs2_Main">#REF!</definedName>
    <definedName name="CRF_Table4_Doc" localSheetId="82">[77]Table4!$A$36:$G$39</definedName>
    <definedName name="CRF_Table4_Doc" localSheetId="85">[77]Table4!$A$36:$G$39</definedName>
    <definedName name="CRF_Table4_Doc" localSheetId="8">[77]Table4!$A$36:$G$39</definedName>
    <definedName name="CRF_Table4_Doc" localSheetId="71">[77]Table4!$A$36:$G$39</definedName>
    <definedName name="CRF_Table4_Doc" localSheetId="21">[77]Table4!$A$36:$G$39</definedName>
    <definedName name="CRF_Table4_Doc" localSheetId="28">[77]Table4!$A$36:$G$39</definedName>
    <definedName name="CRF_Table4_Doc" localSheetId="44">[77]Table4!$A$36:$G$39</definedName>
    <definedName name="CRF_Table4_Doc" localSheetId="36">[77]Table4!$A$36:$G$39</definedName>
    <definedName name="CRF_Table4_Doc" localSheetId="48">[77]Table4!$A$36:$G$39</definedName>
    <definedName name="CRF_Table4_Doc">#REF!</definedName>
    <definedName name="CRF_Table4_I__Doc" localSheetId="82">'[78]Table4(I)'!$A$50:$D$52</definedName>
    <definedName name="CRF_Table4_I__Doc" localSheetId="85">'[78]Table4(I)'!$A$50:$D$52</definedName>
    <definedName name="CRF_Table4_I__Doc" localSheetId="8">'[78]Table4(I)'!$A$50:$D$52</definedName>
    <definedName name="CRF_Table4_I__Doc" localSheetId="71">'[78]Table4(I)'!$A$50:$D$52</definedName>
    <definedName name="CRF_Table4_I__Doc" localSheetId="21">'[78]Table4(I)'!$A$50:$D$52</definedName>
    <definedName name="CRF_Table4_I__Doc" localSheetId="28">'[78]Table4(I)'!$A$50:$D$52</definedName>
    <definedName name="CRF_Table4_I__Doc" localSheetId="44">'[78]Table4(I)'!$A$50:$D$52</definedName>
    <definedName name="CRF_Table4_I__Doc" localSheetId="36">'[78]Table4(I)'!$A$50:$D$52</definedName>
    <definedName name="CRF_Table4_I__Doc" localSheetId="48">'[78]Table4(I)'!$A$50:$D$52</definedName>
    <definedName name="CRF_Table4_I__Doc">#REF!</definedName>
    <definedName name="CRF_Table4_I__Main" localSheetId="82">'[78]Table4(I)'!$A$5:$D$31</definedName>
    <definedName name="CRF_Table4_I__Main" localSheetId="85">'[78]Table4(I)'!$A$5:$D$31</definedName>
    <definedName name="CRF_Table4_I__Main" localSheetId="8">'[78]Table4(I)'!$A$5:$D$31</definedName>
    <definedName name="CRF_Table4_I__Main" localSheetId="71">'[78]Table4(I)'!$A$5:$D$31</definedName>
    <definedName name="CRF_Table4_I__Main" localSheetId="21">'[78]Table4(I)'!$A$5:$D$31</definedName>
    <definedName name="CRF_Table4_I__Main" localSheetId="28">'[78]Table4(I)'!$A$5:$D$31</definedName>
    <definedName name="CRF_Table4_I__Main" localSheetId="44">'[78]Table4(I)'!$A$5:$D$31</definedName>
    <definedName name="CRF_Table4_I__Main" localSheetId="36">'[78]Table4(I)'!$A$5:$D$31</definedName>
    <definedName name="CRF_Table4_I__Main" localSheetId="48">'[78]Table4(I)'!$A$5:$D$31</definedName>
    <definedName name="CRF_Table4_I__Main">#REF!</definedName>
    <definedName name="CRF_Table4_II__Doc" localSheetId="82">'[79]Table4(II)'!$A$51:$I$53</definedName>
    <definedName name="CRF_Table4_II__Doc" localSheetId="85">'[79]Table4(II)'!$A$51:$I$53</definedName>
    <definedName name="CRF_Table4_II__Doc" localSheetId="8">'[79]Table4(II)'!$A$51:$I$53</definedName>
    <definedName name="CRF_Table4_II__Doc" localSheetId="71">'[79]Table4(II)'!$A$51:$I$53</definedName>
    <definedName name="CRF_Table4_II__Doc" localSheetId="21">'[79]Table4(II)'!$A$51:$I$53</definedName>
    <definedName name="CRF_Table4_II__Doc" localSheetId="28">'[79]Table4(II)'!$A$51:$I$53</definedName>
    <definedName name="CRF_Table4_II__Doc" localSheetId="44">'[79]Table4(II)'!$A$51:$I$53</definedName>
    <definedName name="CRF_Table4_II__Doc" localSheetId="36">'[79]Table4(II)'!$A$51:$I$53</definedName>
    <definedName name="CRF_Table4_II__Doc" localSheetId="48">'[79]Table4(II)'!$A$51:$I$53</definedName>
    <definedName name="CRF_Table4_II__Doc">#REF!</definedName>
    <definedName name="CRF_Table4_II__Main" localSheetId="82">'[79]Table4(II)'!$A$5:$I$38</definedName>
    <definedName name="CRF_Table4_II__Main" localSheetId="85">'[79]Table4(II)'!$A$5:$I$38</definedName>
    <definedName name="CRF_Table4_II__Main" localSheetId="8">'[79]Table4(II)'!$A$5:$I$38</definedName>
    <definedName name="CRF_Table4_II__Main" localSheetId="71">'[79]Table4(II)'!$A$5:$I$38</definedName>
    <definedName name="CRF_Table4_II__Main" localSheetId="21">'[79]Table4(II)'!$A$5:$I$38</definedName>
    <definedName name="CRF_Table4_II__Main" localSheetId="28">'[79]Table4(II)'!$A$5:$I$38</definedName>
    <definedName name="CRF_Table4_II__Main" localSheetId="44">'[79]Table4(II)'!$A$5:$I$38</definedName>
    <definedName name="CRF_Table4_II__Main" localSheetId="36">'[79]Table4(II)'!$A$5:$I$38</definedName>
    <definedName name="CRF_Table4_II__Main" localSheetId="48">'[79]Table4(II)'!$A$5:$I$38</definedName>
    <definedName name="CRF_Table4_II__Main">#REF!</definedName>
    <definedName name="CRF_Table4_III__Doc" localSheetId="82">'[80]Table4(III)'!$A$48:$D$50</definedName>
    <definedName name="CRF_Table4_III__Doc" localSheetId="85">'[80]Table4(III)'!$A$48:$D$50</definedName>
    <definedName name="CRF_Table4_III__Doc" localSheetId="8">'[80]Table4(III)'!$A$48:$D$50</definedName>
    <definedName name="CRF_Table4_III__Doc" localSheetId="71">'[80]Table4(III)'!$A$48:$D$50</definedName>
    <definedName name="CRF_Table4_III__Doc" localSheetId="21">'[80]Table4(III)'!$A$48:$D$50</definedName>
    <definedName name="CRF_Table4_III__Doc" localSheetId="28">'[80]Table4(III)'!$A$48:$D$50</definedName>
    <definedName name="CRF_Table4_III__Doc" localSheetId="44">'Table4(III)'!$A$68:$D$70</definedName>
    <definedName name="CRF_Table4_III__Doc" localSheetId="36">'[80]Table4(III)'!$A$48:$D$50</definedName>
    <definedName name="CRF_Table4_III__Doc" localSheetId="48">'[80]Table4(III)'!$A$48:$D$50</definedName>
    <definedName name="CRF_Table4_III__Doc">#REF!</definedName>
    <definedName name="CRF_Table4_III__Main" localSheetId="82">'[80]Table4(III)'!$A$6:$D$30</definedName>
    <definedName name="CRF_Table4_III__Main" localSheetId="85">'[80]Table4(III)'!$A$6:$D$30</definedName>
    <definedName name="CRF_Table4_III__Main" localSheetId="8">'[80]Table4(III)'!$A$6:$D$30</definedName>
    <definedName name="CRF_Table4_III__Main" localSheetId="71">'[80]Table4(III)'!$A$6:$D$30</definedName>
    <definedName name="CRF_Table4_III__Main" localSheetId="21">'[80]Table4(III)'!$A$6:$D$30</definedName>
    <definedName name="CRF_Table4_III__Main" localSheetId="28">'[80]Table4(III)'!$A$6:$D$30</definedName>
    <definedName name="CRF_Table4_III__Main" localSheetId="44">'Table4(III)'!$A$6:$D$50</definedName>
    <definedName name="CRF_Table4_III__Main" localSheetId="36">'[80]Table4(III)'!$A$6:$D$30</definedName>
    <definedName name="CRF_Table4_III__Main" localSheetId="48">'[80]Table4(III)'!$A$6:$D$30</definedName>
    <definedName name="CRF_Table4_III__Main">#REF!</definedName>
    <definedName name="CRF_Table4_IV__Doc" localSheetId="82">'[81]Table4(IV)'!$A$17:$E$19</definedName>
    <definedName name="CRF_Table4_IV__Doc" localSheetId="85">'[81]Table4(IV)'!$A$17:$E$19</definedName>
    <definedName name="CRF_Table4_IV__Doc" localSheetId="8">'[81]Table4(IV)'!$A$17:$E$19</definedName>
    <definedName name="CRF_Table4_IV__Doc" localSheetId="71">'[81]Table4(IV)'!$A$17:$E$19</definedName>
    <definedName name="CRF_Table4_IV__Doc" localSheetId="21">'[81]Table4(IV)'!$A$17:$E$19</definedName>
    <definedName name="CRF_Table4_IV__Doc" localSheetId="28">'[81]Table4(IV)'!$A$17:$E$19</definedName>
    <definedName name="CRF_Table4_IV__Doc" localSheetId="44">'[81]Table4(IV)'!$A$17:$E$19</definedName>
    <definedName name="CRF_Table4_IV__Doc" localSheetId="36">'[81]Table4(IV)'!$A$17:$E$19</definedName>
    <definedName name="CRF_Table4_IV__Doc" localSheetId="48">'[81]Table4(IV)'!$A$17:$E$19</definedName>
    <definedName name="CRF_Table4_IV__Doc">#REF!</definedName>
    <definedName name="CRF_Table4_IV__Main" localSheetId="82">'[81]Table4(IV)'!$A$5:$E$9</definedName>
    <definedName name="CRF_Table4_IV__Main" localSheetId="85">'[81]Table4(IV)'!$A$5:$E$9</definedName>
    <definedName name="CRF_Table4_IV__Main" localSheetId="8">'[81]Table4(IV)'!$A$5:$E$9</definedName>
    <definedName name="CRF_Table4_IV__Main" localSheetId="71">'[81]Table4(IV)'!$A$5:$E$9</definedName>
    <definedName name="CRF_Table4_IV__Main" localSheetId="21">'[81]Table4(IV)'!$A$5:$E$9</definedName>
    <definedName name="CRF_Table4_IV__Main" localSheetId="28">'[81]Table4(IV)'!$A$5:$E$9</definedName>
    <definedName name="CRF_Table4_IV__Main" localSheetId="44">'[81]Table4(IV)'!$A$5:$E$9</definedName>
    <definedName name="CRF_Table4_IV__Main" localSheetId="36">'[81]Table4(IV)'!$A$5:$E$9</definedName>
    <definedName name="CRF_Table4_IV__Main" localSheetId="48">'[81]Table4(IV)'!$A$5:$E$9</definedName>
    <definedName name="CRF_Table4_IV__Main">#REF!</definedName>
    <definedName name="CRF_Table4_Main" localSheetId="82">[77]Table4!$A$5:$G$28</definedName>
    <definedName name="CRF_Table4_Main" localSheetId="85">[77]Table4!$A$5:$G$28</definedName>
    <definedName name="CRF_Table4_Main" localSheetId="8">[77]Table4!$A$5:$G$28</definedName>
    <definedName name="CRF_Table4_Main" localSheetId="71">[77]Table4!$A$5:$G$28</definedName>
    <definedName name="CRF_Table4_Main" localSheetId="21">[77]Table4!$A$5:$G$28</definedName>
    <definedName name="CRF_Table4_Main" localSheetId="28">[77]Table4!$A$5:$G$28</definedName>
    <definedName name="CRF_Table4_Main" localSheetId="44">[77]Table4!$A$5:$G$28</definedName>
    <definedName name="CRF_Table4_Main" localSheetId="36">[77]Table4!$A$5:$G$28</definedName>
    <definedName name="CRF_Table4_Main" localSheetId="48">[77]Table4!$A$5:$G$28</definedName>
    <definedName name="CRF_Table4_Main">#REF!</definedName>
    <definedName name="CRF_Table4_V__Doc" localSheetId="82">'[82]Table4(V)'!$A$80:$K$82</definedName>
    <definedName name="CRF_Table4_V__Doc" localSheetId="85">'[82]Table4(V)'!$A$80:$K$82</definedName>
    <definedName name="CRF_Table4_V__Doc" localSheetId="8">'[82]Table4(V)'!$A$80:$K$82</definedName>
    <definedName name="CRF_Table4_V__Doc" localSheetId="71">'[82]Table4(V)'!$A$80:$K$82</definedName>
    <definedName name="CRF_Table4_V__Doc" localSheetId="21">'[82]Table4(V)'!$A$80:$K$82</definedName>
    <definedName name="CRF_Table4_V__Doc" localSheetId="28">'[82]Table4(V)'!$A$80:$K$82</definedName>
    <definedName name="CRF_Table4_V__Doc" localSheetId="44">'[82]Table4(V)'!$A$80:$K$82</definedName>
    <definedName name="CRF_Table4_V__Doc" localSheetId="36">'[82]Table4(V)'!$A$80:$K$82</definedName>
    <definedName name="CRF_Table4_V__Doc" localSheetId="48">'[82]Table4(V)'!$A$80:$K$82</definedName>
    <definedName name="CRF_Table4_V__Doc">#REF!</definedName>
    <definedName name="CRF_Table4_V__Main" localSheetId="82">'[82]Table4(V)'!$A$5:$K$58</definedName>
    <definedName name="CRF_Table4_V__Main" localSheetId="85">'[82]Table4(V)'!$A$5:$K$58</definedName>
    <definedName name="CRF_Table4_V__Main" localSheetId="8">'[82]Table4(V)'!$A$5:$K$58</definedName>
    <definedName name="CRF_Table4_V__Main" localSheetId="71">'[82]Table4(V)'!$A$5:$K$58</definedName>
    <definedName name="CRF_Table4_V__Main" localSheetId="21">'[82]Table4(V)'!$A$5:$K$58</definedName>
    <definedName name="CRF_Table4_V__Main" localSheetId="28">'[82]Table4(V)'!$A$5:$K$58</definedName>
    <definedName name="CRF_Table4_V__Main" localSheetId="44">'[82]Table4(V)'!$A$5:$K$58</definedName>
    <definedName name="CRF_Table4_V__Main" localSheetId="36">'[82]Table4(V)'!$A$5:$K$58</definedName>
    <definedName name="CRF_Table4_V__Main" localSheetId="48">'[82]Table4(V)'!$A$5:$K$58</definedName>
    <definedName name="CRF_Table4_V__Main">#REF!</definedName>
    <definedName name="CRF_Table5.A_Doc" localSheetId="82">[83]Table5!$A$27:$I$34</definedName>
    <definedName name="CRF_Table5.A_Doc" localSheetId="85">[83]Table5!$A$27:$I$34</definedName>
    <definedName name="CRF_Table5.A_Doc" localSheetId="8">[83]Table5!$A$27:$I$34</definedName>
    <definedName name="CRF_Table5.A_Doc" localSheetId="71">[83]Table5!$A$27:$I$34</definedName>
    <definedName name="CRF_Table5.A_Doc" localSheetId="21">[83]Table5!$A$27:$I$34</definedName>
    <definedName name="CRF_Table5.A_Doc" localSheetId="28">[83]Table5!$A$27:$I$34</definedName>
    <definedName name="CRF_Table5.A_Doc" localSheetId="44">[83]Table5!$A$27:$I$34</definedName>
    <definedName name="CRF_Table5.A_Doc" localSheetId="36">[83]Table5!$A$27:$I$34</definedName>
    <definedName name="CRF_Table5.A_Doc" localSheetId="48">[83]Table5!$A$27:$I$34</definedName>
    <definedName name="CRF_Table5.A_Doc" localSheetId="50">Table5.A!$A$27:$I$34</definedName>
    <definedName name="CRF_Table5.A_Doc">#REF!</definedName>
    <definedName name="CRF_Table5.A_Main" localSheetId="82">[83]Table5!$A$6:$J$15</definedName>
    <definedName name="CRF_Table5.A_Main" localSheetId="85">[83]Table5!$A$6:$J$15</definedName>
    <definedName name="CRF_Table5.A_Main" localSheetId="8">[83]Table5!$A$6:$J$15</definedName>
    <definedName name="CRF_Table5.A_Main" localSheetId="71">[83]Table5!$A$6:$J$15</definedName>
    <definedName name="CRF_Table5.A_Main" localSheetId="21">[83]Table5!$A$6:$J$15</definedName>
    <definedName name="CRF_Table5.A_Main" localSheetId="28">[83]Table5!$A$6:$J$15</definedName>
    <definedName name="CRF_Table5.A_Main" localSheetId="44">[83]Table5!$A$6:$J$15</definedName>
    <definedName name="CRF_Table5.A_Main" localSheetId="36">[83]Table5!$A$6:$J$15</definedName>
    <definedName name="CRF_Table5.A_Main" localSheetId="48">[83]Table5!$A$6:$J$15</definedName>
    <definedName name="CRF_Table5.A_Main" localSheetId="50">Table5.A!$A$6:$J$15</definedName>
    <definedName name="CRF_Table5.A_Main">#REF!</definedName>
    <definedName name="CRF_Table5.B_Doc" localSheetId="82">[84]Table5!$A$23:$H$26</definedName>
    <definedName name="CRF_Table5.B_Doc" localSheetId="85">[84]Table5!$A$23:$H$26</definedName>
    <definedName name="CRF_Table5.B_Doc" localSheetId="8">[84]Table5!$A$23:$H$26</definedName>
    <definedName name="CRF_Table5.B_Doc" localSheetId="71">[84]Table5!$A$23:$H$26</definedName>
    <definedName name="CRF_Table5.B_Doc" localSheetId="21">[84]Table5!$A$23:$H$26</definedName>
    <definedName name="CRF_Table5.B_Doc" localSheetId="28">[84]Table5!$A$23:$H$26</definedName>
    <definedName name="CRF_Table5.B_Doc" localSheetId="44">[84]Table5!$A$23:$H$26</definedName>
    <definedName name="CRF_Table5.B_Doc" localSheetId="36">[84]Table5!$A$23:$H$26</definedName>
    <definedName name="CRF_Table5.B_Doc" localSheetId="48">[84]Table5!$A$23:$H$26</definedName>
    <definedName name="CRF_Table5.B_Doc" localSheetId="51">Table5.B!$A$31:$H$34</definedName>
    <definedName name="CRF_Table5.B_Doc">#REF!</definedName>
    <definedName name="CRF_Table5.B_Main" localSheetId="82">[84]Table5!$A$5:$H$16</definedName>
    <definedName name="CRF_Table5.B_Main" localSheetId="85">[84]Table5!$A$5:$H$16</definedName>
    <definedName name="CRF_Table5.B_Main" localSheetId="8">[84]Table5!$A$5:$H$16</definedName>
    <definedName name="CRF_Table5.B_Main" localSheetId="71">[84]Table5!$A$5:$H$16</definedName>
    <definedName name="CRF_Table5.B_Main" localSheetId="21">[84]Table5!$A$5:$H$16</definedName>
    <definedName name="CRF_Table5.B_Main" localSheetId="28">[84]Table5!$A$5:$H$16</definedName>
    <definedName name="CRF_Table5.B_Main" localSheetId="44">[84]Table5!$A$5:$H$16</definedName>
    <definedName name="CRF_Table5.B_Main" localSheetId="36">[84]Table5!$A$5:$H$16</definedName>
    <definedName name="CRF_Table5.B_Main" localSheetId="48">[84]Table5!$A$5:$H$16</definedName>
    <definedName name="CRF_Table5.B_Main" localSheetId="51">Table5.B!$A$5:$H$20</definedName>
    <definedName name="CRF_Table5.B_Main">#REF!</definedName>
    <definedName name="CRF_Table5.C_Doc" localSheetId="82">[85]Table5!$A$36:$H$40</definedName>
    <definedName name="CRF_Table5.C_Doc" localSheetId="85">[85]Table5!$A$36:$H$40</definedName>
    <definedName name="CRF_Table5.C_Doc" localSheetId="8">[85]Table5!$A$36:$H$40</definedName>
    <definedName name="CRF_Table5.C_Doc" localSheetId="71">[85]Table5!$A$36:$H$40</definedName>
    <definedName name="CRF_Table5.C_Doc" localSheetId="21">[85]Table5!$A$36:$H$40</definedName>
    <definedName name="CRF_Table5.C_Doc" localSheetId="28">[85]Table5!$A$36:$H$40</definedName>
    <definedName name="CRF_Table5.C_Doc" localSheetId="44">[85]Table5!$A$36:$H$40</definedName>
    <definedName name="CRF_Table5.C_Doc" localSheetId="36">[85]Table5!$A$36:$H$40</definedName>
    <definedName name="CRF_Table5.C_Doc" localSheetId="48">[85]Table5!$A$36:$H$40</definedName>
    <definedName name="CRF_Table5.C_Doc" localSheetId="52">Table5.C!$A$59:$H$63</definedName>
    <definedName name="CRF_Table5.C_Doc">#REF!</definedName>
    <definedName name="CRF_Table5.C_Main" localSheetId="82">[85]Table5!$A$5:$H$26</definedName>
    <definedName name="CRF_Table5.C_Main" localSheetId="85">[85]Table5!$A$5:$H$26</definedName>
    <definedName name="CRF_Table5.C_Main" localSheetId="8">[85]Table5!$A$5:$H$26</definedName>
    <definedName name="CRF_Table5.C_Main" localSheetId="71">[85]Table5!$A$5:$H$26</definedName>
    <definedName name="CRF_Table5.C_Main" localSheetId="21">[85]Table5!$A$5:$H$26</definedName>
    <definedName name="CRF_Table5.C_Main" localSheetId="28">[85]Table5!$A$5:$H$26</definedName>
    <definedName name="CRF_Table5.C_Main" localSheetId="44">[85]Table5!$A$5:$H$26</definedName>
    <definedName name="CRF_Table5.C_Main" localSheetId="36">[85]Table5!$A$5:$H$26</definedName>
    <definedName name="CRF_Table5.C_Main" localSheetId="48">[85]Table5!$A$5:$H$26</definedName>
    <definedName name="CRF_Table5.C_Main" localSheetId="52">Table5.C!$A$5:$H$46</definedName>
    <definedName name="CRF_Table5.C_Main">#REF!</definedName>
    <definedName name="CRF_Table5.D_Add" localSheetId="82">[86]Table5!$A$24:$B$29</definedName>
    <definedName name="CRF_Table5.D_Add" localSheetId="85">[86]Table5!$A$24:$B$29</definedName>
    <definedName name="CRF_Table5.D_Add" localSheetId="8">[86]Table5!$A$24:$B$29</definedName>
    <definedName name="CRF_Table5.D_Add" localSheetId="71">[86]Table5!$A$24:$B$29</definedName>
    <definedName name="CRF_Table5.D_Add" localSheetId="21">[86]Table5!$A$24:$B$29</definedName>
    <definedName name="CRF_Table5.D_Add" localSheetId="28">[86]Table5!$A$24:$B$29</definedName>
    <definedName name="CRF_Table5.D_Add" localSheetId="44">[86]Table5!$A$24:$B$29</definedName>
    <definedName name="CRF_Table5.D_Add" localSheetId="36">[86]Table5!$A$24:$B$29</definedName>
    <definedName name="CRF_Table5.D_Add" localSheetId="48">[86]Table5!$A$24:$B$29</definedName>
    <definedName name="CRF_Table5.D_Add" localSheetId="53">Table5.D!$A$27:$B$32</definedName>
    <definedName name="CRF_Table5.D_Add">#REF!</definedName>
    <definedName name="CRF_Table5.D_Doc" localSheetId="82">[86]Table5!$A$36:$J$39</definedName>
    <definedName name="CRF_Table5.D_Doc" localSheetId="85">[86]Table5!$A$36:$J$39</definedName>
    <definedName name="CRF_Table5.D_Doc" localSheetId="8">[86]Table5!$A$36:$J$39</definedName>
    <definedName name="CRF_Table5.D_Doc" localSheetId="71">[86]Table5!$A$36:$J$39</definedName>
    <definedName name="CRF_Table5.D_Doc" localSheetId="21">[86]Table5!$A$36:$J$39</definedName>
    <definedName name="CRF_Table5.D_Doc" localSheetId="28">[86]Table5!$A$36:$J$39</definedName>
    <definedName name="CRF_Table5.D_Doc" localSheetId="44">[86]Table5!$A$36:$J$39</definedName>
    <definedName name="CRF_Table5.D_Doc" localSheetId="36">[86]Table5!$A$36:$J$39</definedName>
    <definedName name="CRF_Table5.D_Doc" localSheetId="48">[86]Table5!$A$36:$J$39</definedName>
    <definedName name="CRF_Table5.D_Doc" localSheetId="53">Table5.D!$A$39:$J$42</definedName>
    <definedName name="CRF_Table5.D_Doc">#REF!</definedName>
    <definedName name="CRF_Table5.D_Main" localSheetId="82">[86]Table5!$A$5:$J$13</definedName>
    <definedName name="CRF_Table5.D_Main" localSheetId="85">[86]Table5!$A$5:$J$13</definedName>
    <definedName name="CRF_Table5.D_Main" localSheetId="8">[86]Table5!$A$5:$J$13</definedName>
    <definedName name="CRF_Table5.D_Main" localSheetId="71">[86]Table5!$A$5:$J$13</definedName>
    <definedName name="CRF_Table5.D_Main" localSheetId="21">[86]Table5!$A$5:$J$13</definedName>
    <definedName name="CRF_Table5.D_Main" localSheetId="28">[86]Table5!$A$5:$J$13</definedName>
    <definedName name="CRF_Table5.D_Main" localSheetId="44">[86]Table5!$A$5:$J$13</definedName>
    <definedName name="CRF_Table5.D_Main" localSheetId="36">[86]Table5!$A$5:$J$13</definedName>
    <definedName name="CRF_Table5.D_Main" localSheetId="48">[86]Table5!$A$5:$J$13</definedName>
    <definedName name="CRF_Table5.D_Main" localSheetId="53">Table5.D!$A$5:$J$13</definedName>
    <definedName name="CRF_Table5.D_Main">#REF!</definedName>
    <definedName name="CRF_Table5_Doc" localSheetId="82">[87]Table5!$A$5:$H$27</definedName>
    <definedName name="CRF_Table5_Doc" localSheetId="85">[87]Table5!$A$5:$H$27</definedName>
    <definedName name="CRF_Table5_Doc" localSheetId="8">[87]Table5!$A$5:$H$27</definedName>
    <definedName name="CRF_Table5_Doc" localSheetId="71">[87]Table5!$A$5:$H$27</definedName>
    <definedName name="CRF_Table5_Doc" localSheetId="21">[87]Table5!$A$5:$H$27</definedName>
    <definedName name="CRF_Table5_Doc" localSheetId="28">[87]Table5!$A$5:$H$27</definedName>
    <definedName name="CRF_Table5_Doc" localSheetId="44">[87]Table5!$A$5:$H$27</definedName>
    <definedName name="CRF_Table5_Doc" localSheetId="36">[87]Table5!$A$5:$H$27</definedName>
    <definedName name="CRF_Table5_Doc" localSheetId="48">[87]Table5!$A$5:$H$27</definedName>
    <definedName name="CRF_Table5_Doc" localSheetId="49">Table5!$A$5:$H$30</definedName>
    <definedName name="CRF_Table5_Doc" localSheetId="50">Table5!$A$5:$H$30</definedName>
    <definedName name="CRF_Table5_Doc" localSheetId="51">Table5!$A$5:$H$30</definedName>
    <definedName name="CRF_Table5_Doc" localSheetId="52">Table5!$A$5:$H$30</definedName>
    <definedName name="CRF_Table5_Doc" localSheetId="53">Table5!$A$5:$H$30</definedName>
    <definedName name="CRF_Table5_Doc">#REF!</definedName>
    <definedName name="CRF_Table5_Main" localSheetId="82">[87]Table5!$A$5:$H$27</definedName>
    <definedName name="CRF_Table5_Main" localSheetId="85">[87]Table5!$A$5:$H$27</definedName>
    <definedName name="CRF_Table5_Main" localSheetId="8">[87]Table5!$A$5:$H$27</definedName>
    <definedName name="CRF_Table5_Main" localSheetId="71">[87]Table5!$A$5:$H$27</definedName>
    <definedName name="CRF_Table5_Main" localSheetId="21">[87]Table5!$A$5:$H$27</definedName>
    <definedName name="CRF_Table5_Main" localSheetId="28">[87]Table5!$A$5:$H$27</definedName>
    <definedName name="CRF_Table5_Main" localSheetId="44">[87]Table5!$A$5:$H$27</definedName>
    <definedName name="CRF_Table5_Main" localSheetId="36">[87]Table5!$A$5:$H$27</definedName>
    <definedName name="CRF_Table5_Main" localSheetId="48">[87]Table5!$A$5:$H$27</definedName>
    <definedName name="CRF_Table5_Main" localSheetId="49">Table5!$A$5:$H$30</definedName>
    <definedName name="CRF_Table5_Main" localSheetId="50">Table5!$A$5:$H$30</definedName>
    <definedName name="CRF_Table5_Main" localSheetId="51">Table5!$A$5:$H$30</definedName>
    <definedName name="CRF_Table5_Main" localSheetId="52">Table5!$A$5:$H$30</definedName>
    <definedName name="CRF_Table5_Main" localSheetId="53">Table5!$A$5:$H$30</definedName>
    <definedName name="CRF_Table5_Main">#REF!</definedName>
    <definedName name="CRF_Table6_Main" localSheetId="82">[88]Table6!$A$5:$H$14</definedName>
    <definedName name="CRF_Table6_Main" localSheetId="85">[88]Table6!$A$5:$H$14</definedName>
    <definedName name="CRF_Table6_Main" localSheetId="8">[88]Table6!$A$5:$H$14</definedName>
    <definedName name="CRF_Table6_Main" localSheetId="71">[88]Table6!$A$5:$H$14</definedName>
    <definedName name="CRF_Table6_Main" localSheetId="21">[88]Table6!$A$5:$H$14</definedName>
    <definedName name="CRF_Table6_Main" localSheetId="28">[88]Table6!$A$5:$H$14</definedName>
    <definedName name="CRF_Table6_Main" localSheetId="44">[88]Table6!$A$5:$H$14</definedName>
    <definedName name="CRF_Table6_Main" localSheetId="36">[88]Table6!$A$5:$H$14</definedName>
    <definedName name="CRF_Table6_Main" localSheetId="48">[88]Table6!$A$5:$H$14</definedName>
    <definedName name="CRF_Table6_Main">Table6!$A$5:$H$14</definedName>
    <definedName name="CRF_Table7_Main" localSheetId="78">#REF!</definedName>
    <definedName name="CRF_Table7_Main" localSheetId="80">#REF!</definedName>
    <definedName name="CRF_Table7_Main" localSheetId="82">#REF!</definedName>
    <definedName name="CRF_Table7_Main" localSheetId="85">#REF!</definedName>
    <definedName name="CRF_Table7_Main" localSheetId="91">#REF!</definedName>
    <definedName name="CRF_Table7_Main" localSheetId="54">#REF!</definedName>
    <definedName name="CRF_Table7_Main" localSheetId="55">#REF!</definedName>
    <definedName name="CRF_Table7_Main" localSheetId="56">#REF!</definedName>
    <definedName name="CRF_Table7_Main" localSheetId="57">#REF!</definedName>
    <definedName name="CRF_Table7_Main" localSheetId="6">#REF!</definedName>
    <definedName name="CRF_Table7_Main" localSheetId="7">#REF!</definedName>
    <definedName name="CRF_Table7_Main" localSheetId="8">#REF!</definedName>
    <definedName name="CRF_Table7_Main" localSheetId="9">#REF!</definedName>
    <definedName name="CRF_Table7_Main" localSheetId="11">#REF!</definedName>
    <definedName name="CRF_Table7_Main" localSheetId="12">#REF!</definedName>
    <definedName name="CRF_Table7_Main" localSheetId="67">#REF!</definedName>
    <definedName name="CRF_Table7_Main" localSheetId="68">#REF!</definedName>
    <definedName name="CRF_Table7_Main" localSheetId="69">#REF!</definedName>
    <definedName name="CRF_Table7_Main" localSheetId="70">#REF!</definedName>
    <definedName name="CRF_Table7_Main" localSheetId="71">#REF!</definedName>
    <definedName name="CRF_Table7_Main" localSheetId="15">#REF!</definedName>
    <definedName name="CRF_Table7_Main" localSheetId="16">#REF!</definedName>
    <definedName name="CRF_Table7_Main" localSheetId="20">#REF!</definedName>
    <definedName name="CRF_Table7_Main" localSheetId="21">#REF!</definedName>
    <definedName name="CRF_Table7_Main" localSheetId="24">#REF!</definedName>
    <definedName name="CRF_Table7_Main" localSheetId="25">#REF!</definedName>
    <definedName name="CRF_Table7_Main" localSheetId="28">#REF!</definedName>
    <definedName name="CRF_Table7_Main" localSheetId="29">#REF!</definedName>
    <definedName name="CRF_Table7_Main" localSheetId="30">#REF!</definedName>
    <definedName name="CRF_Table7_Main" localSheetId="31">#REF!</definedName>
    <definedName name="CRF_Table7_Main" localSheetId="32">#REF!</definedName>
    <definedName name="CRF_Table7_Main" localSheetId="33">#REF!</definedName>
    <definedName name="CRF_Table7_Main" localSheetId="22">#REF!</definedName>
    <definedName name="CRF_Table7_Main" localSheetId="23">#REF!</definedName>
    <definedName name="CRF_Table7_Main" localSheetId="44">#REF!</definedName>
    <definedName name="CRF_Table7_Main" localSheetId="36">#REF!</definedName>
    <definedName name="CRF_Table7_Main" localSheetId="48">#REF!</definedName>
    <definedName name="CRF_Table7_Main" localSheetId="49">#REF!</definedName>
    <definedName name="CRF_Table7_Main" localSheetId="50">#REF!</definedName>
    <definedName name="CRF_Table7_Main" localSheetId="51">#REF!</definedName>
    <definedName name="CRF_Table7_Main" localSheetId="52">#REF!</definedName>
    <definedName name="CRF_Table7_Main" localSheetId="53">#REF!</definedName>
    <definedName name="CRF_Table7_Main" localSheetId="61">Table7!$A$5:$F$229</definedName>
    <definedName name="CRF_Table7_Main" localSheetId="66">#REF!</definedName>
    <definedName name="CRF_Table7_Main">#REF!</definedName>
    <definedName name="CRF_Table8s1_Main" localSheetId="82">[89]Table8s1!$A$5:$S$26</definedName>
    <definedName name="CRF_Table8s1_Main" localSheetId="85">[89]Table8s1!$A$5:$S$26</definedName>
    <definedName name="CRF_Table8s1_Main" localSheetId="8">[89]Table8s1!$A$5:$S$26</definedName>
    <definedName name="CRF_Table8s1_Main" localSheetId="71">[89]Table8s1!$A$5:$S$26</definedName>
    <definedName name="CRF_Table8s1_Main" localSheetId="21">[89]Table8s1!$A$5:$S$26</definedName>
    <definedName name="CRF_Table8s1_Main" localSheetId="28">[89]Table8s1!$A$5:$S$26</definedName>
    <definedName name="CRF_Table8s1_Main" localSheetId="44">[89]Table8s1!$A$5:$S$26</definedName>
    <definedName name="CRF_Table8s1_Main" localSheetId="36">[89]Table8s1!$A$5:$S$26</definedName>
    <definedName name="CRF_Table8s1_Main" localSheetId="48">[89]Table8s1!$A$5:$S$26</definedName>
    <definedName name="CRF_Table8s1_Main">Table8s1!$A$5:$S$26</definedName>
    <definedName name="CRF_Table8s2_Main" localSheetId="82">[90]Table8s2!$A$5:$S$27</definedName>
    <definedName name="CRF_Table8s2_Main" localSheetId="85">[90]Table8s2!$A$5:$S$27</definedName>
    <definedName name="CRF_Table8s2_Main" localSheetId="8">[90]Table8s2!$A$5:$S$27</definedName>
    <definedName name="CRF_Table8s2_Main" localSheetId="71">[90]Table8s2!$A$5:$S$27</definedName>
    <definedName name="CRF_Table8s2_Main" localSheetId="21">[90]Table8s2!$A$5:$S$27</definedName>
    <definedName name="CRF_Table8s2_Main" localSheetId="28">[90]Table8s2!$A$5:$S$27</definedName>
    <definedName name="CRF_Table8s2_Main" localSheetId="44">[90]Table8s2!$A$5:$S$27</definedName>
    <definedName name="CRF_Table8s2_Main" localSheetId="36">[90]Table8s2!$A$5:$S$27</definedName>
    <definedName name="CRF_Table8s2_Main" localSheetId="48">[90]Table8s2!$A$5:$S$27</definedName>
    <definedName name="CRF_Table8s2_Main">Table8s2!$A$5:$S$27</definedName>
    <definedName name="CRF_Table8s3_Main" localSheetId="82">[91]Table8s3!$A$5:$S$26</definedName>
    <definedName name="CRF_Table8s3_Main" localSheetId="85">[91]Table8s3!$A$5:$S$26</definedName>
    <definedName name="CRF_Table8s3_Main" localSheetId="8">[91]Table8s3!$A$5:$S$26</definedName>
    <definedName name="CRF_Table8s3_Main" localSheetId="71">[91]Table8s3!$A$5:$S$26</definedName>
    <definedName name="CRF_Table8s3_Main" localSheetId="21">[91]Table8s3!$A$5:$S$26</definedName>
    <definedName name="CRF_Table8s3_Main" localSheetId="28">[91]Table8s3!$A$5:$S$26</definedName>
    <definedName name="CRF_Table8s3_Main" localSheetId="44">[91]Table8s3!$A$5:$S$26</definedName>
    <definedName name="CRF_Table8s3_Main" localSheetId="36">[91]Table8s3!$A$5:$S$26</definedName>
    <definedName name="CRF_Table8s3_Main" localSheetId="48">[91]Table8s3!$A$5:$S$26</definedName>
    <definedName name="CRF_Table8s3_Main">Table8s3!$A$5:$S$26</definedName>
    <definedName name="CRF_Table8s4_Doc" localSheetId="82">[92]Table8s4!$A$40:$S$43</definedName>
    <definedName name="CRF_Table8s4_Doc" localSheetId="85">[92]Table8s4!$A$40:$S$43</definedName>
    <definedName name="CRF_Table8s4_Doc" localSheetId="8">[92]Table8s4!$A$40:$S$43</definedName>
    <definedName name="CRF_Table8s4_Doc" localSheetId="71">[92]Table8s4!$A$40:$S$43</definedName>
    <definedName name="CRF_Table8s4_Doc" localSheetId="21">[92]Table8s4!$A$40:$S$43</definedName>
    <definedName name="CRF_Table8s4_Doc" localSheetId="28">[92]Table8s4!$A$40:$S$43</definedName>
    <definedName name="CRF_Table8s4_Doc" localSheetId="44">[92]Table8s4!$A$40:$S$43</definedName>
    <definedName name="CRF_Table8s4_Doc" localSheetId="36">[92]Table8s4!$A$40:$S$43</definedName>
    <definedName name="CRF_Table8s4_Doc" localSheetId="48">[92]Table8s4!$A$40:$S$43</definedName>
    <definedName name="CRF_Table8s4_Doc">Table8s4!$A$40:$S$43</definedName>
    <definedName name="CRF_Table8s4_Main1" localSheetId="82">[92]Table8s4!$A$5:$AE$29</definedName>
    <definedName name="CRF_Table8s4_Main1" localSheetId="85">[92]Table8s4!$A$5:$AE$29</definedName>
    <definedName name="CRF_Table8s4_Main1" localSheetId="8">[92]Table8s4!$A$5:$AE$29</definedName>
    <definedName name="CRF_Table8s4_Main1" localSheetId="71">[92]Table8s4!$A$5:$AE$29</definedName>
    <definedName name="CRF_Table8s4_Main1" localSheetId="21">[92]Table8s4!$A$5:$AE$29</definedName>
    <definedName name="CRF_Table8s4_Main1" localSheetId="28">[92]Table8s4!$A$5:$AE$29</definedName>
    <definedName name="CRF_Table8s4_Main1" localSheetId="44">[92]Table8s4!$A$5:$AE$29</definedName>
    <definedName name="CRF_Table8s4_Main1" localSheetId="36">[92]Table8s4!$A$5:$AE$29</definedName>
    <definedName name="CRF_Table8s4_Main1" localSheetId="48">[92]Table8s4!$A$5:$AE$29</definedName>
    <definedName name="CRF_Table8s4_Main1">Table8s4!$A$5:$AE$29</definedName>
    <definedName name="CRF_Table8s4_Main2" localSheetId="82">[92]Table8s4!$A$31:$I$34</definedName>
    <definedName name="CRF_Table8s4_Main2" localSheetId="85">[92]Table8s4!$A$31:$I$34</definedName>
    <definedName name="CRF_Table8s4_Main2" localSheetId="8">[92]Table8s4!$A$31:$I$34</definedName>
    <definedName name="CRF_Table8s4_Main2" localSheetId="71">[92]Table8s4!$A$31:$I$34</definedName>
    <definedName name="CRF_Table8s4_Main2" localSheetId="21">[92]Table8s4!$A$31:$I$34</definedName>
    <definedName name="CRF_Table8s4_Main2" localSheetId="28">[92]Table8s4!$A$31:$I$34</definedName>
    <definedName name="CRF_Table8s4_Main2" localSheetId="44">[92]Table8s4!$A$31:$I$34</definedName>
    <definedName name="CRF_Table8s4_Main2" localSheetId="36">[92]Table8s4!$A$31:$I$34</definedName>
    <definedName name="CRF_Table8s4_Main2" localSheetId="48">[92]Table8s4!$A$31:$I$34</definedName>
    <definedName name="CRF_Table8s4_Main2">Table8s4!$A$31:$I$34</definedName>
    <definedName name="CRF_Table9_Main1" localSheetId="82">[93]Table9!$A$5:$E$7</definedName>
    <definedName name="CRF_Table9_Main1" localSheetId="85">[93]Table9!$A$5:$E$7</definedName>
    <definedName name="CRF_Table9_Main1" localSheetId="8">[93]Table9!$A$5:$E$7</definedName>
    <definedName name="CRF_Table9_Main1" localSheetId="71">[93]Table9!$A$5:$E$7</definedName>
    <definedName name="CRF_Table9_Main1" localSheetId="21">[93]Table9!$A$5:$E$7</definedName>
    <definedName name="CRF_Table9_Main1" localSheetId="28">[93]Table9!$A$5:$E$7</definedName>
    <definedName name="CRF_Table9_Main1" localSheetId="44">[93]Table9!$A$5:$E$7</definedName>
    <definedName name="CRF_Table9_Main1" localSheetId="36">[93]Table9!$A$5:$E$7</definedName>
    <definedName name="CRF_Table9_Main1" localSheetId="48">[93]Table9!$A$5:$E$7</definedName>
    <definedName name="CRF_Table9_Main1" localSheetId="66">Table9!$A$5:$E$12</definedName>
    <definedName name="CRF_Table9_Main1">#REF!</definedName>
    <definedName name="CRF_Table9_Main2" localSheetId="82">[93]Table9!$A$8:$E$10</definedName>
    <definedName name="CRF_Table9_Main2" localSheetId="85">[93]Table9!$A$8:$E$10</definedName>
    <definedName name="CRF_Table9_Main2" localSheetId="8">[93]Table9!$A$8:$E$10</definedName>
    <definedName name="CRF_Table9_Main2" localSheetId="71">[93]Table9!$A$8:$E$10</definedName>
    <definedName name="CRF_Table9_Main2" localSheetId="21">[93]Table9!$A$8:$E$10</definedName>
    <definedName name="CRF_Table9_Main2" localSheetId="28">[93]Table9!$A$8:$E$10</definedName>
    <definedName name="CRF_Table9_Main2" localSheetId="44">[93]Table9!$A$8:$E$10</definedName>
    <definedName name="CRF_Table9_Main2" localSheetId="36">[93]Table9!$A$8:$E$10</definedName>
    <definedName name="CRF_Table9_Main2" localSheetId="48">[93]Table9!$A$8:$E$10</definedName>
    <definedName name="CRF_Table9_Main2" localSheetId="66">Table9!$A$13:$E$15</definedName>
    <definedName name="CRF_Table9_Main2">#REF!</definedName>
  </definedNames>
  <calcPr calcId="145621" concurrentCalc="0"/>
</workbook>
</file>

<file path=xl/comments1.xml><?xml version="1.0" encoding="utf-8"?>
<comments xmlns="http://schemas.openxmlformats.org/spreadsheetml/2006/main">
  <authors>
    <author>Lornaliza Kogler</author>
  </authors>
  <commentList>
    <comment ref="D5" authorId="0">
      <text>
        <r>
          <rPr>
            <sz val="9"/>
            <color indexed="81"/>
            <rFont val="Tahoma"/>
            <family val="2"/>
          </rPr>
          <t>UID for ktoe is missing in the exported Party profile XML</t>
        </r>
      </text>
    </comment>
  </commentList>
</comments>
</file>

<file path=xl/comments10.xml><?xml version="1.0" encoding="utf-8"?>
<comments xmlns="http://schemas.openxmlformats.org/spreadsheetml/2006/main">
  <authors>
    <author/>
  </authors>
  <commentList>
    <comment ref="D22" authorId="0">
      <text>
        <r>
          <rPr>
            <sz val="11"/>
            <color theme="1"/>
            <rFont val="Calibri"/>
            <family val="2"/>
            <scheme val="minor"/>
          </rPr>
          <t xml:space="preserve">
fghhjj</t>
        </r>
      </text>
    </comment>
  </commentList>
</comments>
</file>

<file path=xl/comments2.xml><?xml version="1.0" encoding="utf-8"?>
<comments xmlns="http://schemas.openxmlformats.org/spreadsheetml/2006/main">
  <authors>
    <author>Lornaliza Kogler</author>
  </authors>
  <commentList>
    <comment ref="B13" authorId="0">
      <text>
        <r>
          <rPr>
            <sz val="9"/>
            <color indexed="81"/>
            <rFont val="Tahoma"/>
            <family val="2"/>
          </rPr>
          <t>This cell should be white and editable</t>
        </r>
      </text>
    </comment>
  </commentList>
</comments>
</file>

<file path=xl/comments3.xml><?xml version="1.0" encoding="utf-8"?>
<comments xmlns="http://schemas.openxmlformats.org/spreadsheetml/2006/main">
  <authors>
    <author/>
  </authors>
  <commentList>
    <comment ref="H10" authorId="0">
      <text>
        <r>
          <rPr>
            <sz val="11"/>
            <color theme="1"/>
            <rFont val="Calibri"/>
            <family val="2"/>
            <scheme val="minor"/>
          </rPr>
          <t xml:space="preserve">
test</t>
        </r>
      </text>
    </comment>
  </commentList>
</comments>
</file>

<file path=xl/comments4.xml><?xml version="1.0" encoding="utf-8"?>
<comments xmlns="http://schemas.openxmlformats.org/spreadsheetml/2006/main">
  <authors>
    <author/>
  </authors>
  <commentList>
    <comment ref="N12" authorId="0">
      <text>
        <r>
          <rPr>
            <sz val="11"/>
            <color theme="1"/>
            <rFont val="Calibri"/>
            <family val="2"/>
            <scheme val="minor"/>
          </rPr>
          <t xml:space="preserve">
Following land-use change, New Zealand reports instant emission of the living biomass of the previous land-use. Where no new land has been converted to this land-use category in the current Inventory year, no losses in biomass stocks occur.</t>
        </r>
      </text>
    </comment>
    <comment ref="Q12" authorId="0">
      <text>
        <r>
          <rPr>
            <sz val="11"/>
            <color theme="1"/>
            <rFont val="Calibri"/>
            <family val="2"/>
            <scheme val="minor"/>
          </rPr>
          <t xml:space="preserve">
This is estimated as zero but zero is not a valid entry in CRF Reporter for either gains or losses so NA is reported instead.</t>
        </r>
      </text>
    </comment>
    <comment ref="R12" authorId="0">
      <text>
        <r>
          <rPr>
            <sz val="11"/>
            <color theme="1"/>
            <rFont val="Calibri"/>
            <family val="2"/>
            <scheme val="minor"/>
          </rPr>
          <t xml:space="preserve">
New Zealand assumes a stable carbon content of mineral soils where there is no land-use change or change to land management practices as in GPG-AFOLU</t>
        </r>
      </text>
    </comment>
    <comment ref="S12" authorId="0">
      <text>
        <r>
          <rPr>
            <sz val="11"/>
            <color theme="1"/>
            <rFont val="Calibri"/>
            <family val="2"/>
            <scheme val="minor"/>
          </rPr>
          <t xml:space="preserve">
IPCC good practice guidance is limited to the estimation of carbon emissions associated with the drainage of organic soils in managed forests. In New Zealand, natural forests are not drained, therefore there are no carbon emissions from organic soils in natural forest remaining natural forest.</t>
        </r>
      </text>
    </comment>
    <comment ref="R13" authorId="0">
      <text>
        <r>
          <rPr>
            <sz val="11"/>
            <color theme="1"/>
            <rFont val="Calibri"/>
            <family val="2"/>
            <scheme val="minor"/>
          </rPr>
          <t xml:space="preserve">
New Zealand assumes a stable carbon content of mineral soils where there is no land-use change or change to land management practices as in GPG-AFOLU</t>
        </r>
      </text>
    </comment>
    <comment ref="D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E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M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N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P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Q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R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S14" authorId="0">
      <text>
        <r>
          <rPr>
            <sz val="11"/>
            <color theme="1"/>
            <rFont val="Calibri"/>
            <family val="2"/>
            <scheme val="minor"/>
          </rPr>
          <t xml:space="preserve">
There is no land in this land-use change category as there was no Post-1989 forest existing at the commencement of the Inventory baseline year (1990) and none reaches steady state till 2018 which is 28 years, New Zealand's land-use maturity period, after 1990.</t>
        </r>
      </text>
    </comment>
    <comment ref="E16" authorId="0">
      <text>
        <r>
          <rPr>
            <sz val="11"/>
            <color theme="1"/>
            <rFont val="Calibri"/>
            <family val="2"/>
            <scheme val="minor"/>
          </rPr>
          <t xml:space="preserve">
Land-use change on organic soils in this category is not occurring at detectable levels within New Zealand. </t>
        </r>
      </text>
    </comment>
    <comment ref="S16" authorId="0">
      <text>
        <r>
          <rPr>
            <sz val="11"/>
            <color theme="1"/>
            <rFont val="Calibri"/>
            <family val="2"/>
            <scheme val="minor"/>
          </rPr>
          <t xml:space="preserve">
As there is no land-use change on organic soils in this category there are no emissions to report.</t>
        </r>
      </text>
    </comment>
    <comment ref="D19" authorId="0">
      <text>
        <r>
          <rPr>
            <sz val="11"/>
            <color theme="1"/>
            <rFont val="Calibri"/>
            <family val="2"/>
            <scheme val="minor"/>
          </rPr>
          <t xml:space="preserve">
This land-use change is not occurring at detectable levels within New Zealand. </t>
        </r>
      </text>
    </comment>
    <comment ref="E19" authorId="0">
      <text>
        <r>
          <rPr>
            <sz val="11"/>
            <color theme="1"/>
            <rFont val="Calibri"/>
            <family val="2"/>
            <scheme val="minor"/>
          </rPr>
          <t xml:space="preserve">
This land-use change is not occurring at detectable levels within New Zealand. </t>
        </r>
      </text>
    </comment>
    <comment ref="M19" authorId="0">
      <text>
        <r>
          <rPr>
            <sz val="11"/>
            <color theme="1"/>
            <rFont val="Calibri"/>
            <family val="2"/>
            <scheme val="minor"/>
          </rPr>
          <t xml:space="preserve">
As there is no land-use change in this category there are no emissions to report.</t>
        </r>
      </text>
    </comment>
    <comment ref="N19" authorId="0">
      <text>
        <r>
          <rPr>
            <sz val="11"/>
            <color theme="1"/>
            <rFont val="Calibri"/>
            <family val="2"/>
            <scheme val="minor"/>
          </rPr>
          <t xml:space="preserve">
As there is no land-use change in this category there are no emissions to report.</t>
        </r>
      </text>
    </comment>
    <comment ref="P19" authorId="0">
      <text>
        <r>
          <rPr>
            <sz val="11"/>
            <color theme="1"/>
            <rFont val="Calibri"/>
            <family val="2"/>
            <scheme val="minor"/>
          </rPr>
          <t xml:space="preserve">
As there is no land-use change in this category there are no emissions to report.</t>
        </r>
      </text>
    </comment>
    <comment ref="Q19" authorId="0">
      <text>
        <r>
          <rPr>
            <sz val="11"/>
            <color theme="1"/>
            <rFont val="Calibri"/>
            <family val="2"/>
            <scheme val="minor"/>
          </rPr>
          <t xml:space="preserve">
As there is no land-use change in this category there are no emissions to report.</t>
        </r>
      </text>
    </comment>
    <comment ref="R19" authorId="0">
      <text>
        <r>
          <rPr>
            <sz val="11"/>
            <color theme="1"/>
            <rFont val="Calibri"/>
            <family val="2"/>
            <scheme val="minor"/>
          </rPr>
          <t xml:space="preserve">
As there is no land-use change in this category there are no emissions to report.</t>
        </r>
      </text>
    </comment>
    <comment ref="S19" authorId="0">
      <text>
        <r>
          <rPr>
            <sz val="11"/>
            <color theme="1"/>
            <rFont val="Calibri"/>
            <family val="2"/>
            <scheme val="minor"/>
          </rPr>
          <t xml:space="preserve">
As there is no land-use change in this category there are no emissions to report.</t>
        </r>
      </text>
    </comment>
    <comment ref="D20" authorId="0">
      <text>
        <r>
          <rPr>
            <sz val="11"/>
            <color theme="1"/>
            <rFont val="Calibri"/>
            <family val="2"/>
            <scheme val="minor"/>
          </rPr>
          <t xml:space="preserve">
This land-use change is not occurring at detectable levels within New Zealand. </t>
        </r>
      </text>
    </comment>
    <comment ref="E20" authorId="0">
      <text>
        <r>
          <rPr>
            <sz val="11"/>
            <color theme="1"/>
            <rFont val="Calibri"/>
            <family val="2"/>
            <scheme val="minor"/>
          </rPr>
          <t xml:space="preserve">
This land-use change is not occurring at detectable levels within New Zealand. </t>
        </r>
      </text>
    </comment>
    <comment ref="M20" authorId="0">
      <text>
        <r>
          <rPr>
            <sz val="11"/>
            <color theme="1"/>
            <rFont val="Calibri"/>
            <family val="2"/>
            <scheme val="minor"/>
          </rPr>
          <t xml:space="preserve">
As there is no land-use change in this category there are no emissions to report.</t>
        </r>
      </text>
    </comment>
    <comment ref="N20" authorId="0">
      <text>
        <r>
          <rPr>
            <sz val="11"/>
            <color theme="1"/>
            <rFont val="Calibri"/>
            <family val="2"/>
            <scheme val="minor"/>
          </rPr>
          <t xml:space="preserve">
As there is no land-use change in this category there are no emissions to report.</t>
        </r>
      </text>
    </comment>
    <comment ref="P20" authorId="0">
      <text>
        <r>
          <rPr>
            <sz val="11"/>
            <color theme="1"/>
            <rFont val="Calibri"/>
            <family val="2"/>
            <scheme val="minor"/>
          </rPr>
          <t xml:space="preserve">
As there is no land-use change in this category there are no emissions to report.</t>
        </r>
      </text>
    </comment>
    <comment ref="Q20" authorId="0">
      <text>
        <r>
          <rPr>
            <sz val="11"/>
            <color theme="1"/>
            <rFont val="Calibri"/>
            <family val="2"/>
            <scheme val="minor"/>
          </rPr>
          <t xml:space="preserve">
As there is no land-use change in this category there are no emissions to report.</t>
        </r>
      </text>
    </comment>
    <comment ref="R20" authorId="0">
      <text>
        <r>
          <rPr>
            <sz val="11"/>
            <color theme="1"/>
            <rFont val="Calibri"/>
            <family val="2"/>
            <scheme val="minor"/>
          </rPr>
          <t xml:space="preserve">
As there is no land-use change in this category there are no emissions to report.</t>
        </r>
      </text>
    </comment>
    <comment ref="S20" authorId="0">
      <text>
        <r>
          <rPr>
            <sz val="11"/>
            <color theme="1"/>
            <rFont val="Calibri"/>
            <family val="2"/>
            <scheme val="minor"/>
          </rPr>
          <t xml:space="preserve">
As there is no land-use change in this category there are no emissions to report.</t>
        </r>
      </text>
    </comment>
    <comment ref="D21" authorId="0">
      <text>
        <r>
          <rPr>
            <sz val="11"/>
            <color theme="1"/>
            <rFont val="Calibri"/>
            <family val="2"/>
            <scheme val="minor"/>
          </rPr>
          <t xml:space="preserve">
This land-use change is not occurring at detectable levels within New Zealand. </t>
        </r>
      </text>
    </comment>
    <comment ref="E21" authorId="0">
      <text>
        <r>
          <rPr>
            <sz val="11"/>
            <color theme="1"/>
            <rFont val="Calibri"/>
            <family val="2"/>
            <scheme val="minor"/>
          </rPr>
          <t xml:space="preserve">
This land-use change is not occurring at detectable levels within New Zealand. </t>
        </r>
      </text>
    </comment>
    <comment ref="M21" authorId="0">
      <text>
        <r>
          <rPr>
            <sz val="11"/>
            <color theme="1"/>
            <rFont val="Calibri"/>
            <family val="2"/>
            <scheme val="minor"/>
          </rPr>
          <t xml:space="preserve">
As there is no land-use change in this category there are no emissions to report.</t>
        </r>
      </text>
    </comment>
    <comment ref="N21" authorId="0">
      <text>
        <r>
          <rPr>
            <sz val="11"/>
            <color theme="1"/>
            <rFont val="Calibri"/>
            <family val="2"/>
            <scheme val="minor"/>
          </rPr>
          <t xml:space="preserve">
As there is no land-use change in this category there are no emissions to report.</t>
        </r>
      </text>
    </comment>
    <comment ref="P21" authorId="0">
      <text>
        <r>
          <rPr>
            <sz val="11"/>
            <color theme="1"/>
            <rFont val="Calibri"/>
            <family val="2"/>
            <scheme val="minor"/>
          </rPr>
          <t xml:space="preserve">
As there is no land-use change in this category there are no emissions to report.</t>
        </r>
      </text>
    </comment>
    <comment ref="Q21" authorId="0">
      <text>
        <r>
          <rPr>
            <sz val="11"/>
            <color theme="1"/>
            <rFont val="Calibri"/>
            <family val="2"/>
            <scheme val="minor"/>
          </rPr>
          <t xml:space="preserve">
As there is no land-use change in this category there are no emissions to report.</t>
        </r>
      </text>
    </comment>
    <comment ref="R21" authorId="0">
      <text>
        <r>
          <rPr>
            <sz val="11"/>
            <color theme="1"/>
            <rFont val="Calibri"/>
            <family val="2"/>
            <scheme val="minor"/>
          </rPr>
          <t xml:space="preserve">
As there is no land-use change in this category there are no emissions to report.</t>
        </r>
      </text>
    </comment>
    <comment ref="S21" authorId="0">
      <text>
        <r>
          <rPr>
            <sz val="11"/>
            <color theme="1"/>
            <rFont val="Calibri"/>
            <family val="2"/>
            <scheme val="minor"/>
          </rPr>
          <t xml:space="preserve">
As there is no land-use change on organic soils in this category there are no emissions to report.</t>
        </r>
      </text>
    </comment>
    <comment ref="D22" authorId="0">
      <text>
        <r>
          <rPr>
            <sz val="11"/>
            <color theme="1"/>
            <rFont val="Calibri"/>
            <family val="2"/>
            <scheme val="minor"/>
          </rPr>
          <t xml:space="preserve">
This land-use change is not occurring at detectable levels within New Zealand. </t>
        </r>
      </text>
    </comment>
    <comment ref="E22" authorId="0">
      <text>
        <r>
          <rPr>
            <sz val="11"/>
            <color theme="1"/>
            <rFont val="Calibri"/>
            <family val="2"/>
            <scheme val="minor"/>
          </rPr>
          <t xml:space="preserve">
This land-use change is not occurring at detectable levels within New Zealand. </t>
        </r>
      </text>
    </comment>
    <comment ref="M22" authorId="0">
      <text>
        <r>
          <rPr>
            <sz val="11"/>
            <color theme="1"/>
            <rFont val="Calibri"/>
            <family val="2"/>
            <scheme val="minor"/>
          </rPr>
          <t xml:space="preserve">
As there is no land-use change in this category there are no emissions to report.</t>
        </r>
      </text>
    </comment>
    <comment ref="N22" authorId="0">
      <text>
        <r>
          <rPr>
            <sz val="11"/>
            <color theme="1"/>
            <rFont val="Calibri"/>
            <family val="2"/>
            <scheme val="minor"/>
          </rPr>
          <t xml:space="preserve">
As there is no land-use change in this category there are no emissions to report.</t>
        </r>
      </text>
    </comment>
    <comment ref="P22" authorId="0">
      <text>
        <r>
          <rPr>
            <sz val="11"/>
            <color theme="1"/>
            <rFont val="Calibri"/>
            <family val="2"/>
            <scheme val="minor"/>
          </rPr>
          <t xml:space="preserve">
As there is no land-use change in this category there are no emissions to report.</t>
        </r>
      </text>
    </comment>
    <comment ref="Q22" authorId="0">
      <text>
        <r>
          <rPr>
            <sz val="11"/>
            <color theme="1"/>
            <rFont val="Calibri"/>
            <family val="2"/>
            <scheme val="minor"/>
          </rPr>
          <t xml:space="preserve">
As there is no land-use change in this category there are no emissions to report.</t>
        </r>
      </text>
    </comment>
    <comment ref="R22" authorId="0">
      <text>
        <r>
          <rPr>
            <sz val="11"/>
            <color theme="1"/>
            <rFont val="Calibri"/>
            <family val="2"/>
            <scheme val="minor"/>
          </rPr>
          <t xml:space="preserve">
As there is no land-use change in this category there are no emissions to report.</t>
        </r>
      </text>
    </comment>
    <comment ref="S22" authorId="0">
      <text>
        <r>
          <rPr>
            <sz val="11"/>
            <color theme="1"/>
            <rFont val="Calibri"/>
            <family val="2"/>
            <scheme val="minor"/>
          </rPr>
          <t xml:space="preserve">
As there is no land-use change on organic soils in this category there are no emissions to report.</t>
        </r>
      </text>
    </comment>
    <comment ref="E23" authorId="0">
      <text>
        <r>
          <rPr>
            <sz val="11"/>
            <color theme="1"/>
            <rFont val="Calibri"/>
            <family val="2"/>
            <scheme val="minor"/>
          </rPr>
          <t xml:space="preserve">
Land-use change on organic soils in this category is not occurring at detectable levels within New Zealand. </t>
        </r>
      </text>
    </comment>
    <comment ref="S23" authorId="0">
      <text>
        <r>
          <rPr>
            <sz val="11"/>
            <color theme="1"/>
            <rFont val="Calibri"/>
            <family val="2"/>
            <scheme val="minor"/>
          </rPr>
          <t xml:space="preserve">
As there is no land-use change on organic soils in this category there are no emissions to report.</t>
        </r>
      </text>
    </comment>
    <comment ref="E24" authorId="0">
      <text>
        <r>
          <rPr>
            <sz val="11"/>
            <color theme="1"/>
            <rFont val="Calibri"/>
            <family val="2"/>
            <scheme val="minor"/>
          </rPr>
          <t xml:space="preserve">
Land-use change on organic soils in this category is not occurring at detectable levels within New Zealand. </t>
        </r>
      </text>
    </comment>
    <comment ref="S24" authorId="0">
      <text>
        <r>
          <rPr>
            <sz val="11"/>
            <color theme="1"/>
            <rFont val="Calibri"/>
            <family val="2"/>
            <scheme val="minor"/>
          </rPr>
          <t xml:space="preserve">
As there is no land-use change on organic soils in this category there are no emissions to report.</t>
        </r>
      </text>
    </comment>
    <comment ref="D26" authorId="0">
      <text>
        <r>
          <rPr>
            <sz val="11"/>
            <color theme="1"/>
            <rFont val="Calibri"/>
            <family val="2"/>
            <scheme val="minor"/>
          </rPr>
          <t xml:space="preserve">
This land-use change is not occurring at detectable levels within New Zealand. </t>
        </r>
      </text>
    </comment>
    <comment ref="E26" authorId="0">
      <text>
        <r>
          <rPr>
            <sz val="11"/>
            <color theme="1"/>
            <rFont val="Calibri"/>
            <family val="2"/>
            <scheme val="minor"/>
          </rPr>
          <t xml:space="preserve">
This land-use change is not occurring at detectable levels within New Zealand. </t>
        </r>
      </text>
    </comment>
    <comment ref="M26" authorId="0">
      <text>
        <r>
          <rPr>
            <sz val="11"/>
            <color theme="1"/>
            <rFont val="Calibri"/>
            <family val="2"/>
            <scheme val="minor"/>
          </rPr>
          <t xml:space="preserve">
As there is no land-use change in this category there are no emissions to report.</t>
        </r>
      </text>
    </comment>
    <comment ref="N26" authorId="0">
      <text>
        <r>
          <rPr>
            <sz val="11"/>
            <color theme="1"/>
            <rFont val="Calibri"/>
            <family val="2"/>
            <scheme val="minor"/>
          </rPr>
          <t xml:space="preserve">
As there is no land-use change in this category there are no emissions to report.</t>
        </r>
      </text>
    </comment>
    <comment ref="P26" authorId="0">
      <text>
        <r>
          <rPr>
            <sz val="11"/>
            <color theme="1"/>
            <rFont val="Calibri"/>
            <family val="2"/>
            <scheme val="minor"/>
          </rPr>
          <t xml:space="preserve">
As there is no land-use change in this category there are no emissions to report.</t>
        </r>
      </text>
    </comment>
    <comment ref="Q26" authorId="0">
      <text>
        <r>
          <rPr>
            <sz val="11"/>
            <color theme="1"/>
            <rFont val="Calibri"/>
            <family val="2"/>
            <scheme val="minor"/>
          </rPr>
          <t xml:space="preserve">
As there is no land-use change in this category there are no emissions to report.</t>
        </r>
      </text>
    </comment>
    <comment ref="R26" authorId="0">
      <text>
        <r>
          <rPr>
            <sz val="11"/>
            <color theme="1"/>
            <rFont val="Calibri"/>
            <family val="2"/>
            <scheme val="minor"/>
          </rPr>
          <t xml:space="preserve">
As there is no land-use change in this category there are no emissions to report.</t>
        </r>
      </text>
    </comment>
    <comment ref="S26" authorId="0">
      <text>
        <r>
          <rPr>
            <sz val="11"/>
            <color theme="1"/>
            <rFont val="Calibri"/>
            <family val="2"/>
            <scheme val="minor"/>
          </rPr>
          <t xml:space="preserve">
As there is no land-use change in this category there are no emissions to report.</t>
        </r>
      </text>
    </comment>
    <comment ref="D27" authorId="0">
      <text>
        <r>
          <rPr>
            <sz val="11"/>
            <color theme="1"/>
            <rFont val="Calibri"/>
            <family val="2"/>
            <scheme val="minor"/>
          </rPr>
          <t xml:space="preserve">
This land-use change is not occurring at detectable levels within New Zealand. </t>
        </r>
      </text>
    </comment>
    <comment ref="E27" authorId="0">
      <text>
        <r>
          <rPr>
            <sz val="11"/>
            <color theme="1"/>
            <rFont val="Calibri"/>
            <family val="2"/>
            <scheme val="minor"/>
          </rPr>
          <t xml:space="preserve">
This land-use change is not occurring at detectable levels within New Zealand. </t>
        </r>
      </text>
    </comment>
    <comment ref="M27" authorId="0">
      <text>
        <r>
          <rPr>
            <sz val="11"/>
            <color theme="1"/>
            <rFont val="Calibri"/>
            <family val="2"/>
            <scheme val="minor"/>
          </rPr>
          <t xml:space="preserve">
As there is no land-use change in this category there are no emissions to report.</t>
        </r>
      </text>
    </comment>
    <comment ref="N27" authorId="0">
      <text>
        <r>
          <rPr>
            <sz val="11"/>
            <color theme="1"/>
            <rFont val="Calibri"/>
            <family val="2"/>
            <scheme val="minor"/>
          </rPr>
          <t xml:space="preserve">
As there is no land-use change in this category there are no emissions to report.</t>
        </r>
      </text>
    </comment>
    <comment ref="P27" authorId="0">
      <text>
        <r>
          <rPr>
            <sz val="11"/>
            <color theme="1"/>
            <rFont val="Calibri"/>
            <family val="2"/>
            <scheme val="minor"/>
          </rPr>
          <t xml:space="preserve">
As there is no land-use change in this category there are no emissions to report.</t>
        </r>
      </text>
    </comment>
    <comment ref="Q27" authorId="0">
      <text>
        <r>
          <rPr>
            <sz val="11"/>
            <color theme="1"/>
            <rFont val="Calibri"/>
            <family val="2"/>
            <scheme val="minor"/>
          </rPr>
          <t xml:space="preserve">
As there is no land-use change in this category there are no emissions to report.</t>
        </r>
      </text>
    </comment>
    <comment ref="R27" authorId="0">
      <text>
        <r>
          <rPr>
            <sz val="11"/>
            <color theme="1"/>
            <rFont val="Calibri"/>
            <family val="2"/>
            <scheme val="minor"/>
          </rPr>
          <t xml:space="preserve">
As there is no land-use change in this category there are no emissions to report.</t>
        </r>
      </text>
    </comment>
    <comment ref="S27" authorId="0">
      <text>
        <r>
          <rPr>
            <sz val="11"/>
            <color theme="1"/>
            <rFont val="Calibri"/>
            <family val="2"/>
            <scheme val="minor"/>
          </rPr>
          <t xml:space="preserve">
As there is no land-use change in this category there are no emissions to report.</t>
        </r>
      </text>
    </comment>
    <comment ref="E28" authorId="0">
      <text>
        <r>
          <rPr>
            <sz val="11"/>
            <color theme="1"/>
            <rFont val="Calibri"/>
            <family val="2"/>
            <scheme val="minor"/>
          </rPr>
          <t xml:space="preserve">
Land-use change on organic soils in this category is not occurring at detectable levels within New Zealand. </t>
        </r>
      </text>
    </comment>
    <comment ref="N28" authorId="0">
      <text>
        <r>
          <rPr>
            <sz val="11"/>
            <color theme="1"/>
            <rFont val="Calibri"/>
            <family val="2"/>
            <scheme val="minor"/>
          </rPr>
          <t xml:space="preserve">
Following land-use change, New Zealand reports instant emission of the living biomass of the previous land-use. Where no new land has been converted to this land-use category in the current Inventory year, no losses in biomass stocks occur.</t>
        </r>
      </text>
    </comment>
    <comment ref="Q28" authorId="0">
      <text>
        <r>
          <rPr>
            <sz val="11"/>
            <color theme="1"/>
            <rFont val="Calibri"/>
            <family val="2"/>
            <scheme val="minor"/>
          </rPr>
          <t xml:space="preserve">
This is estimated as zero but zero is not a valid entry in CRF Reporter for either gains or losses so NA is reported instead.</t>
        </r>
      </text>
    </comment>
    <comment ref="S28" authorId="0">
      <text>
        <r>
          <rPr>
            <sz val="11"/>
            <color theme="1"/>
            <rFont val="Calibri"/>
            <family val="2"/>
            <scheme val="minor"/>
          </rPr>
          <t xml:space="preserve">
As there is no land-use change on organic soils in this category there are no emissions to report.</t>
        </r>
      </text>
    </comment>
    <comment ref="D29" authorId="0">
      <text>
        <r>
          <rPr>
            <sz val="11"/>
            <color theme="1"/>
            <rFont val="Calibri"/>
            <family val="2"/>
            <scheme val="minor"/>
          </rPr>
          <t xml:space="preserve">
This land-use change is not occurring at detectable levels within New Zealand. </t>
        </r>
      </text>
    </comment>
    <comment ref="E29" authorId="0">
      <text>
        <r>
          <rPr>
            <sz val="11"/>
            <color theme="1"/>
            <rFont val="Calibri"/>
            <family val="2"/>
            <scheme val="minor"/>
          </rPr>
          <t xml:space="preserve">
This land-use change is not occurring at detectable levels within New Zealand. </t>
        </r>
      </text>
    </comment>
    <comment ref="M29" authorId="0">
      <text>
        <r>
          <rPr>
            <sz val="11"/>
            <color theme="1"/>
            <rFont val="Calibri"/>
            <family val="2"/>
            <scheme val="minor"/>
          </rPr>
          <t xml:space="preserve">
As there is no land-use change in this category there are no emissions to report.</t>
        </r>
      </text>
    </comment>
    <comment ref="N29" authorId="0">
      <text>
        <r>
          <rPr>
            <sz val="11"/>
            <color theme="1"/>
            <rFont val="Calibri"/>
            <family val="2"/>
            <scheme val="minor"/>
          </rPr>
          <t xml:space="preserve">
As there is no land-use change in this category there are no emissions to report.</t>
        </r>
      </text>
    </comment>
    <comment ref="P29" authorId="0">
      <text>
        <r>
          <rPr>
            <sz val="11"/>
            <color theme="1"/>
            <rFont val="Calibri"/>
            <family val="2"/>
            <scheme val="minor"/>
          </rPr>
          <t xml:space="preserve">
As there is no land-use change in this category there are no emissions to report.</t>
        </r>
      </text>
    </comment>
    <comment ref="Q29" authorId="0">
      <text>
        <r>
          <rPr>
            <sz val="11"/>
            <color theme="1"/>
            <rFont val="Calibri"/>
            <family val="2"/>
            <scheme val="minor"/>
          </rPr>
          <t xml:space="preserve">
As there is no land-use change in this category there are no emissions to report.</t>
        </r>
      </text>
    </comment>
    <comment ref="R29" authorId="0">
      <text>
        <r>
          <rPr>
            <sz val="11"/>
            <color theme="1"/>
            <rFont val="Calibri"/>
            <family val="2"/>
            <scheme val="minor"/>
          </rPr>
          <t xml:space="preserve">
As there is no land-use change in this category there are no emissions to report.</t>
        </r>
      </text>
    </comment>
    <comment ref="S29" authorId="0">
      <text>
        <r>
          <rPr>
            <sz val="11"/>
            <color theme="1"/>
            <rFont val="Calibri"/>
            <family val="2"/>
            <scheme val="minor"/>
          </rPr>
          <t xml:space="preserve">
As there is no land-use change on organic soils in this category there are no emissions to report.</t>
        </r>
      </text>
    </comment>
    <comment ref="E30" authorId="0">
      <text>
        <r>
          <rPr>
            <sz val="11"/>
            <color theme="1"/>
            <rFont val="Calibri"/>
            <family val="2"/>
            <scheme val="minor"/>
          </rPr>
          <t xml:space="preserve">
Land-use change on organic soils in this category is not occurring at detectable levels within New Zealand. </t>
        </r>
      </text>
    </comment>
    <comment ref="N30" authorId="0">
      <text>
        <r>
          <rPr>
            <sz val="11"/>
            <color theme="1"/>
            <rFont val="Calibri"/>
            <family val="2"/>
            <scheme val="minor"/>
          </rPr>
          <t xml:space="preserve">
Following land-use change, New Zealand reports instant emission of the living biomass of the previous land-use. Where no new land has been converted to this land-use category in the current Inventory year, no losses in biomass stocks occur.</t>
        </r>
      </text>
    </comment>
    <comment ref="S30" authorId="0">
      <text>
        <r>
          <rPr>
            <sz val="11"/>
            <color theme="1"/>
            <rFont val="Calibri"/>
            <family val="2"/>
            <scheme val="minor"/>
          </rPr>
          <t xml:space="preserve">
As there is no land-use change on organic soils in this category there are no emissions to report.</t>
        </r>
      </text>
    </comment>
    <comment ref="E31" authorId="0">
      <text>
        <r>
          <rPr>
            <sz val="11"/>
            <color theme="1"/>
            <rFont val="Calibri"/>
            <family val="2"/>
            <scheme val="minor"/>
          </rPr>
          <t xml:space="preserve">
Land-use change on organic soils in this category is not occurring at detectable levels within New Zealand. </t>
        </r>
      </text>
    </comment>
    <comment ref="N31" authorId="0">
      <text>
        <r>
          <rPr>
            <sz val="11"/>
            <color theme="1"/>
            <rFont val="Calibri"/>
            <family val="2"/>
            <scheme val="minor"/>
          </rPr>
          <t xml:space="preserve">
Following land-use change, New Zealand reports instant emission of the living biomass of the previous land-use. Where no new land has been converted to this land-use category in the current Inventory year, no losses in biomass stocks occur.</t>
        </r>
      </text>
    </comment>
    <comment ref="S31" authorId="0">
      <text>
        <r>
          <rPr>
            <sz val="11"/>
            <color theme="1"/>
            <rFont val="Calibri"/>
            <family val="2"/>
            <scheme val="minor"/>
          </rPr>
          <t xml:space="preserve">
As there is no land-use change on organic soils in this category there are no emissions to report.</t>
        </r>
      </text>
    </comment>
    <comment ref="D36" authorId="0">
      <text>
        <r>
          <rPr>
            <sz val="11"/>
            <color theme="1"/>
            <rFont val="Calibri"/>
            <family val="2"/>
            <scheme val="minor"/>
          </rPr>
          <t xml:space="preserve">
This land-use change is not occurring at detectable levels within New Zealand. </t>
        </r>
      </text>
    </comment>
    <comment ref="E36" authorId="0">
      <text>
        <r>
          <rPr>
            <sz val="11"/>
            <color theme="1"/>
            <rFont val="Calibri"/>
            <family val="2"/>
            <scheme val="minor"/>
          </rPr>
          <t xml:space="preserve">
This land-use change is not occurring at detectable levels within New Zealand. </t>
        </r>
      </text>
    </comment>
    <comment ref="M36" authorId="0">
      <text>
        <r>
          <rPr>
            <sz val="11"/>
            <color theme="1"/>
            <rFont val="Calibri"/>
            <family val="2"/>
            <scheme val="minor"/>
          </rPr>
          <t xml:space="preserve">
As there is no land-use change in this category there are no emissions to report.</t>
        </r>
      </text>
    </comment>
    <comment ref="N36" authorId="0">
      <text>
        <r>
          <rPr>
            <sz val="11"/>
            <color theme="1"/>
            <rFont val="Calibri"/>
            <family val="2"/>
            <scheme val="minor"/>
          </rPr>
          <t xml:space="preserve">
As there is no land-use change in this category there are no emissions to report.</t>
        </r>
      </text>
    </comment>
    <comment ref="P36" authorId="0">
      <text>
        <r>
          <rPr>
            <sz val="11"/>
            <color theme="1"/>
            <rFont val="Calibri"/>
            <family val="2"/>
            <scheme val="minor"/>
          </rPr>
          <t xml:space="preserve">
As there is no land-use change in this category there are no emissions to report.</t>
        </r>
      </text>
    </comment>
    <comment ref="Q36" authorId="0">
      <text>
        <r>
          <rPr>
            <sz val="11"/>
            <color theme="1"/>
            <rFont val="Calibri"/>
            <family val="2"/>
            <scheme val="minor"/>
          </rPr>
          <t xml:space="preserve">
As there is no land-use change in this category there are no emissions to report.</t>
        </r>
      </text>
    </comment>
    <comment ref="R36" authorId="0">
      <text>
        <r>
          <rPr>
            <sz val="11"/>
            <color theme="1"/>
            <rFont val="Calibri"/>
            <family val="2"/>
            <scheme val="minor"/>
          </rPr>
          <t xml:space="preserve">
As there is no land-use change in this category there are no emissions to report.</t>
        </r>
      </text>
    </comment>
    <comment ref="S36" authorId="0">
      <text>
        <r>
          <rPr>
            <sz val="11"/>
            <color theme="1"/>
            <rFont val="Calibri"/>
            <family val="2"/>
            <scheme val="minor"/>
          </rPr>
          <t xml:space="preserve">
As there is no land-use change on organic soils in this category there are no emissions to report.</t>
        </r>
      </text>
    </comment>
    <comment ref="D37" authorId="0">
      <text>
        <r>
          <rPr>
            <sz val="11"/>
            <color theme="1"/>
            <rFont val="Calibri"/>
            <family val="2"/>
            <scheme val="minor"/>
          </rPr>
          <t xml:space="preserve">
This land-use change is not occurring at detectable levels within New Zealand. </t>
        </r>
      </text>
    </comment>
    <comment ref="E37" authorId="0">
      <text>
        <r>
          <rPr>
            <sz val="11"/>
            <color theme="1"/>
            <rFont val="Calibri"/>
            <family val="2"/>
            <scheme val="minor"/>
          </rPr>
          <t xml:space="preserve">
This land-use change is not occurring at detectable levels within New Zealand. </t>
        </r>
      </text>
    </comment>
    <comment ref="M37" authorId="0">
      <text>
        <r>
          <rPr>
            <sz val="11"/>
            <color theme="1"/>
            <rFont val="Calibri"/>
            <family val="2"/>
            <scheme val="minor"/>
          </rPr>
          <t xml:space="preserve">
As there is no land-use change in this category there are no emissions to report.</t>
        </r>
      </text>
    </comment>
    <comment ref="N37" authorId="0">
      <text>
        <r>
          <rPr>
            <sz val="11"/>
            <color theme="1"/>
            <rFont val="Calibri"/>
            <family val="2"/>
            <scheme val="minor"/>
          </rPr>
          <t xml:space="preserve">
As there is no land-use change in this category there are no emissions to report.</t>
        </r>
      </text>
    </comment>
    <comment ref="P37" authorId="0">
      <text>
        <r>
          <rPr>
            <sz val="11"/>
            <color theme="1"/>
            <rFont val="Calibri"/>
            <family val="2"/>
            <scheme val="minor"/>
          </rPr>
          <t xml:space="preserve">
As there is no land-use change in this category there are no emissions to report.</t>
        </r>
      </text>
    </comment>
    <comment ref="Q37" authorId="0">
      <text>
        <r>
          <rPr>
            <sz val="11"/>
            <color theme="1"/>
            <rFont val="Calibri"/>
            <family val="2"/>
            <scheme val="minor"/>
          </rPr>
          <t xml:space="preserve">
As there is no land-use change in this category there are no emissions to report.</t>
        </r>
      </text>
    </comment>
    <comment ref="R37" authorId="0">
      <text>
        <r>
          <rPr>
            <sz val="11"/>
            <color theme="1"/>
            <rFont val="Calibri"/>
            <family val="2"/>
            <scheme val="minor"/>
          </rPr>
          <t xml:space="preserve">
As there is no land-use change in this category there are no emissions to report.</t>
        </r>
      </text>
    </comment>
    <comment ref="S37" authorId="0">
      <text>
        <r>
          <rPr>
            <sz val="11"/>
            <color theme="1"/>
            <rFont val="Calibri"/>
            <family val="2"/>
            <scheme val="minor"/>
          </rPr>
          <t xml:space="preserve">
As there is no land-use change on organic soils in this category there are no emissions to report.</t>
        </r>
      </text>
    </comment>
    <comment ref="D38" authorId="0">
      <text>
        <r>
          <rPr>
            <sz val="11"/>
            <color theme="1"/>
            <rFont val="Calibri"/>
            <family val="2"/>
            <scheme val="minor"/>
          </rPr>
          <t xml:space="preserve">
This land-use change is not occurring at detectable levels within New Zealand. </t>
        </r>
      </text>
    </comment>
    <comment ref="E38" authorId="0">
      <text>
        <r>
          <rPr>
            <sz val="11"/>
            <color theme="1"/>
            <rFont val="Calibri"/>
            <family val="2"/>
            <scheme val="minor"/>
          </rPr>
          <t xml:space="preserve">
This land-use change is not occurring at detectable levels within New Zealand. </t>
        </r>
      </text>
    </comment>
    <comment ref="M38" authorId="0">
      <text>
        <r>
          <rPr>
            <sz val="11"/>
            <color theme="1"/>
            <rFont val="Calibri"/>
            <family val="2"/>
            <scheme val="minor"/>
          </rPr>
          <t xml:space="preserve">
As there is no land-use change in this category there are no emissions to report.</t>
        </r>
      </text>
    </comment>
    <comment ref="N38" authorId="0">
      <text>
        <r>
          <rPr>
            <sz val="11"/>
            <color theme="1"/>
            <rFont val="Calibri"/>
            <family val="2"/>
            <scheme val="minor"/>
          </rPr>
          <t xml:space="preserve">
As there is no land-use change in this category there are no emissions to report.</t>
        </r>
      </text>
    </comment>
    <comment ref="P38" authorId="0">
      <text>
        <r>
          <rPr>
            <sz val="11"/>
            <color theme="1"/>
            <rFont val="Calibri"/>
            <family val="2"/>
            <scheme val="minor"/>
          </rPr>
          <t xml:space="preserve">
As there is no land-use change in this category there are no emissions to report.</t>
        </r>
      </text>
    </comment>
    <comment ref="Q38" authorId="0">
      <text>
        <r>
          <rPr>
            <sz val="11"/>
            <color theme="1"/>
            <rFont val="Calibri"/>
            <family val="2"/>
            <scheme val="minor"/>
          </rPr>
          <t xml:space="preserve">
As there is no land-use change in this category there are no emissions to report.</t>
        </r>
      </text>
    </comment>
    <comment ref="R38" authorId="0">
      <text>
        <r>
          <rPr>
            <sz val="11"/>
            <color theme="1"/>
            <rFont val="Calibri"/>
            <family val="2"/>
            <scheme val="minor"/>
          </rPr>
          <t xml:space="preserve">
As there is no land-use change in this category there are no emissions to report.</t>
        </r>
      </text>
    </comment>
    <comment ref="S38" authorId="0">
      <text>
        <r>
          <rPr>
            <sz val="11"/>
            <color theme="1"/>
            <rFont val="Calibri"/>
            <family val="2"/>
            <scheme val="minor"/>
          </rPr>
          <t xml:space="preserve">
As there is no land-use change on organic soils in this category there are no emissions to report.</t>
        </r>
      </text>
    </comment>
    <comment ref="D39" authorId="0">
      <text>
        <r>
          <rPr>
            <sz val="11"/>
            <color theme="1"/>
            <rFont val="Calibri"/>
            <family val="2"/>
            <scheme val="minor"/>
          </rPr>
          <t xml:space="preserve">
This land-use change is not occurring at detectable levels within New Zealand. </t>
        </r>
      </text>
    </comment>
    <comment ref="E39" authorId="0">
      <text>
        <r>
          <rPr>
            <sz val="11"/>
            <color theme="1"/>
            <rFont val="Calibri"/>
            <family val="2"/>
            <scheme val="minor"/>
          </rPr>
          <t xml:space="preserve">
This land-use change is not occurring at detectable levels within New Zealand. </t>
        </r>
      </text>
    </comment>
    <comment ref="M39" authorId="0">
      <text>
        <r>
          <rPr>
            <sz val="11"/>
            <color theme="1"/>
            <rFont val="Calibri"/>
            <family val="2"/>
            <scheme val="minor"/>
          </rPr>
          <t xml:space="preserve">
As there is no land-use change in this category there are no emissions to report.</t>
        </r>
      </text>
    </comment>
    <comment ref="N39" authorId="0">
      <text>
        <r>
          <rPr>
            <sz val="11"/>
            <color theme="1"/>
            <rFont val="Calibri"/>
            <family val="2"/>
            <scheme val="minor"/>
          </rPr>
          <t xml:space="preserve">
As there is no land-use change in this category there are no emissions to report.</t>
        </r>
      </text>
    </comment>
    <comment ref="P39" authorId="0">
      <text>
        <r>
          <rPr>
            <sz val="11"/>
            <color theme="1"/>
            <rFont val="Calibri"/>
            <family val="2"/>
            <scheme val="minor"/>
          </rPr>
          <t xml:space="preserve">
As there is no land-use change in this category there are no emissions to report.</t>
        </r>
      </text>
    </comment>
    <comment ref="Q39" authorId="0">
      <text>
        <r>
          <rPr>
            <sz val="11"/>
            <color theme="1"/>
            <rFont val="Calibri"/>
            <family val="2"/>
            <scheme val="minor"/>
          </rPr>
          <t xml:space="preserve">
As there is no land-use change in this category there are no emissions to report.</t>
        </r>
      </text>
    </comment>
    <comment ref="R39" authorId="0">
      <text>
        <r>
          <rPr>
            <sz val="11"/>
            <color theme="1"/>
            <rFont val="Calibri"/>
            <family val="2"/>
            <scheme val="minor"/>
          </rPr>
          <t xml:space="preserve">
As there is no land-use change in this category there are no emissions to report.</t>
        </r>
      </text>
    </comment>
    <comment ref="S39" authorId="0">
      <text>
        <r>
          <rPr>
            <sz val="11"/>
            <color theme="1"/>
            <rFont val="Calibri"/>
            <family val="2"/>
            <scheme val="minor"/>
          </rPr>
          <t xml:space="preserve">
As there is no land-use change on organic soils in this category there are no emissions to report.</t>
        </r>
      </text>
    </comment>
    <comment ref="E40" authorId="0">
      <text>
        <r>
          <rPr>
            <sz val="11"/>
            <color theme="1"/>
            <rFont val="Calibri"/>
            <family val="2"/>
            <scheme val="minor"/>
          </rPr>
          <t xml:space="preserve">
Land-use change on organic soils in this category is not occurring at detectable levels within New Zealand. </t>
        </r>
      </text>
    </comment>
    <comment ref="N40" authorId="0">
      <text>
        <r>
          <rPr>
            <sz val="11"/>
            <color theme="1"/>
            <rFont val="Calibri"/>
            <family val="2"/>
            <scheme val="minor"/>
          </rPr>
          <t xml:space="preserve">
No IPCC guidance is provided for calculating Tier 1 estimates of carbon stocks in living biomass for Wetlands. Therefore, with land-use change from Wetlands to other land uses, no carbon stock loss is reported.</t>
        </r>
      </text>
    </comment>
    <comment ref="S40" authorId="0">
      <text>
        <r>
          <rPr>
            <sz val="11"/>
            <color theme="1"/>
            <rFont val="Calibri"/>
            <family val="2"/>
            <scheme val="minor"/>
          </rPr>
          <t xml:space="preserve">
As there is no land-use change on organic soils in this category there are no emissions to report.</t>
        </r>
      </text>
    </comment>
    <comment ref="N41" authorId="0">
      <text>
        <r>
          <rPr>
            <sz val="11"/>
            <color theme="1"/>
            <rFont val="Calibri"/>
            <family val="2"/>
            <scheme val="minor"/>
          </rPr>
          <t xml:space="preserve">
No IPCC guidance is provided for calculating Tier 1 estimates of carbon stocks in living biomass for Wetlands. Therefore, with land-use change from Wetlands to other land uses, no carbon stock loss is reported.</t>
        </r>
      </text>
    </comment>
    <comment ref="D43" authorId="0">
      <text>
        <r>
          <rPr>
            <sz val="11"/>
            <color theme="1"/>
            <rFont val="Calibri"/>
            <family val="2"/>
            <scheme val="minor"/>
          </rPr>
          <t xml:space="preserve">
This land-use change is not occurring at detectable levels within New Zealand. </t>
        </r>
      </text>
    </comment>
    <comment ref="E43" authorId="0">
      <text>
        <r>
          <rPr>
            <sz val="11"/>
            <color theme="1"/>
            <rFont val="Calibri"/>
            <family val="2"/>
            <scheme val="minor"/>
          </rPr>
          <t xml:space="preserve">
This land-use change is not occurring at detectable levels within New Zealand. </t>
        </r>
      </text>
    </comment>
    <comment ref="M43" authorId="0">
      <text>
        <r>
          <rPr>
            <sz val="11"/>
            <color theme="1"/>
            <rFont val="Calibri"/>
            <family val="2"/>
            <scheme val="minor"/>
          </rPr>
          <t xml:space="preserve">
As there is no land-use change in this category there are no emissions to report.</t>
        </r>
      </text>
    </comment>
    <comment ref="N43" authorId="0">
      <text>
        <r>
          <rPr>
            <sz val="11"/>
            <color theme="1"/>
            <rFont val="Calibri"/>
            <family val="2"/>
            <scheme val="minor"/>
          </rPr>
          <t xml:space="preserve">
As there is no land-use change in this category there are no emissions to report.</t>
        </r>
      </text>
    </comment>
    <comment ref="P43" authorId="0">
      <text>
        <r>
          <rPr>
            <sz val="11"/>
            <color theme="1"/>
            <rFont val="Calibri"/>
            <family val="2"/>
            <scheme val="minor"/>
          </rPr>
          <t xml:space="preserve">
As there is no land-use change in this category there are no emissions to report.</t>
        </r>
      </text>
    </comment>
    <comment ref="Q43" authorId="0">
      <text>
        <r>
          <rPr>
            <sz val="11"/>
            <color theme="1"/>
            <rFont val="Calibri"/>
            <family val="2"/>
            <scheme val="minor"/>
          </rPr>
          <t xml:space="preserve">
As there is no land-use change in this category there are no emissions to report.</t>
        </r>
      </text>
    </comment>
    <comment ref="R43" authorId="0">
      <text>
        <r>
          <rPr>
            <sz val="11"/>
            <color theme="1"/>
            <rFont val="Calibri"/>
            <family val="2"/>
            <scheme val="minor"/>
          </rPr>
          <t xml:space="preserve">
As there is no land-use change in this category there are no emissions to report.</t>
        </r>
      </text>
    </comment>
    <comment ref="S43" authorId="0">
      <text>
        <r>
          <rPr>
            <sz val="11"/>
            <color theme="1"/>
            <rFont val="Calibri"/>
            <family val="2"/>
            <scheme val="minor"/>
          </rPr>
          <t xml:space="preserve">
As there is no land-use change on organic soils in this category there are no emissions to report.</t>
        </r>
      </text>
    </comment>
    <comment ref="D44" authorId="0">
      <text>
        <r>
          <rPr>
            <sz val="11"/>
            <color theme="1"/>
            <rFont val="Calibri"/>
            <family val="2"/>
            <scheme val="minor"/>
          </rPr>
          <t xml:space="preserve">
This land-use change is not occurring at detectable levels within New Zealand. </t>
        </r>
      </text>
    </comment>
    <comment ref="E44" authorId="0">
      <text>
        <r>
          <rPr>
            <sz val="11"/>
            <color theme="1"/>
            <rFont val="Calibri"/>
            <family val="2"/>
            <scheme val="minor"/>
          </rPr>
          <t xml:space="preserve">
This land-use change is not occurring at detectable levels within New Zealand. </t>
        </r>
      </text>
    </comment>
    <comment ref="M44" authorId="0">
      <text>
        <r>
          <rPr>
            <sz val="11"/>
            <color theme="1"/>
            <rFont val="Calibri"/>
            <family val="2"/>
            <scheme val="minor"/>
          </rPr>
          <t xml:space="preserve">
As there is no land-use change in this category there are no emissions to report.</t>
        </r>
      </text>
    </comment>
    <comment ref="N44" authorId="0">
      <text>
        <r>
          <rPr>
            <sz val="11"/>
            <color theme="1"/>
            <rFont val="Calibri"/>
            <family val="2"/>
            <scheme val="minor"/>
          </rPr>
          <t xml:space="preserve">
As there is no land-use change in this category there are no emissions to report.</t>
        </r>
      </text>
    </comment>
    <comment ref="P44" authorId="0">
      <text>
        <r>
          <rPr>
            <sz val="11"/>
            <color theme="1"/>
            <rFont val="Calibri"/>
            <family val="2"/>
            <scheme val="minor"/>
          </rPr>
          <t xml:space="preserve">
As there is no land-use change in this category there are no emissions to report.</t>
        </r>
      </text>
    </comment>
    <comment ref="Q44" authorId="0">
      <text>
        <r>
          <rPr>
            <sz val="11"/>
            <color theme="1"/>
            <rFont val="Calibri"/>
            <family val="2"/>
            <scheme val="minor"/>
          </rPr>
          <t xml:space="preserve">
As there is no land-use change in this category there are no emissions to report.</t>
        </r>
      </text>
    </comment>
    <comment ref="R44" authorId="0">
      <text>
        <r>
          <rPr>
            <sz val="11"/>
            <color theme="1"/>
            <rFont val="Calibri"/>
            <family val="2"/>
            <scheme val="minor"/>
          </rPr>
          <t xml:space="preserve">
As there is no land-use change in this category there are no emissions to report.</t>
        </r>
      </text>
    </comment>
    <comment ref="S44" authorId="0">
      <text>
        <r>
          <rPr>
            <sz val="11"/>
            <color theme="1"/>
            <rFont val="Calibri"/>
            <family val="2"/>
            <scheme val="minor"/>
          </rPr>
          <t xml:space="preserve">
As there is no land-use change on organic soils in this category there are no emissions to report.</t>
        </r>
      </text>
    </comment>
    <comment ref="E45" authorId="0">
      <text>
        <r>
          <rPr>
            <sz val="11"/>
            <color theme="1"/>
            <rFont val="Calibri"/>
            <family val="2"/>
            <scheme val="minor"/>
          </rPr>
          <t xml:space="preserve">
Land-use change on organic soils in this category is not occurring at detectable levels within New Zealand. </t>
        </r>
      </text>
    </comment>
    <comment ref="N45" authorId="0">
      <text>
        <r>
          <rPr>
            <sz val="11"/>
            <color theme="1"/>
            <rFont val="Calibri"/>
            <family val="2"/>
            <scheme val="minor"/>
          </rPr>
          <t xml:space="preserve">
No IPCC guidance is provided for calculating Tier 1 estimates of carbon stocks in living biomass for Settlements. Therefore, with land-use change from Settlements to other land uses, no carbon stock loss is reported.</t>
        </r>
      </text>
    </comment>
    <comment ref="S45" authorId="0">
      <text>
        <r>
          <rPr>
            <sz val="11"/>
            <color theme="1"/>
            <rFont val="Calibri"/>
            <family val="2"/>
            <scheme val="minor"/>
          </rPr>
          <t xml:space="preserve">
As there is no land-use change in this category there are no emissions to report.</t>
        </r>
      </text>
    </comment>
    <comment ref="D47" authorId="0">
      <text>
        <r>
          <rPr>
            <sz val="11"/>
            <color theme="1"/>
            <rFont val="Calibri"/>
            <family val="2"/>
            <scheme val="minor"/>
          </rPr>
          <t xml:space="preserve">
This land-use change is not occurring at detectable levels within New Zealand. </t>
        </r>
      </text>
    </comment>
    <comment ref="E47" authorId="0">
      <text>
        <r>
          <rPr>
            <sz val="11"/>
            <color theme="1"/>
            <rFont val="Calibri"/>
            <family val="2"/>
            <scheme val="minor"/>
          </rPr>
          <t xml:space="preserve">
This land-use change is not occurring at detectable levels within New Zealand. </t>
        </r>
      </text>
    </comment>
    <comment ref="M47" authorId="0">
      <text>
        <r>
          <rPr>
            <sz val="11"/>
            <color theme="1"/>
            <rFont val="Calibri"/>
            <family val="2"/>
            <scheme val="minor"/>
          </rPr>
          <t xml:space="preserve">
As there is no land-use change in this category there are no emissions to report.</t>
        </r>
      </text>
    </comment>
    <comment ref="N47" authorId="0">
      <text>
        <r>
          <rPr>
            <sz val="11"/>
            <color theme="1"/>
            <rFont val="Calibri"/>
            <family val="2"/>
            <scheme val="minor"/>
          </rPr>
          <t xml:space="preserve">
As there is no land-use change in this category there are no emissions to report.</t>
        </r>
      </text>
    </comment>
    <comment ref="P47" authorId="0">
      <text>
        <r>
          <rPr>
            <sz val="11"/>
            <color theme="1"/>
            <rFont val="Calibri"/>
            <family val="2"/>
            <scheme val="minor"/>
          </rPr>
          <t xml:space="preserve">
As there is no land-use change in this category there are no emissions to report.</t>
        </r>
      </text>
    </comment>
    <comment ref="Q47" authorId="0">
      <text>
        <r>
          <rPr>
            <sz val="11"/>
            <color theme="1"/>
            <rFont val="Calibri"/>
            <family val="2"/>
            <scheme val="minor"/>
          </rPr>
          <t xml:space="preserve">
As there is no land-use change in this category there are no emissions to report.</t>
        </r>
      </text>
    </comment>
    <comment ref="R47" authorId="0">
      <text>
        <r>
          <rPr>
            <sz val="11"/>
            <color theme="1"/>
            <rFont val="Calibri"/>
            <family val="2"/>
            <scheme val="minor"/>
          </rPr>
          <t xml:space="preserve">
As there is no land-use change in this category there are no emissions to report.</t>
        </r>
      </text>
    </comment>
    <comment ref="S47" authorId="0">
      <text>
        <r>
          <rPr>
            <sz val="11"/>
            <color theme="1"/>
            <rFont val="Calibri"/>
            <family val="2"/>
            <scheme val="minor"/>
          </rPr>
          <t xml:space="preserve">
As there is no land-use change on organic soils in this category there are no emissions to report.</t>
        </r>
      </text>
    </comment>
    <comment ref="D48" authorId="0">
      <text>
        <r>
          <rPr>
            <sz val="11"/>
            <color theme="1"/>
            <rFont val="Calibri"/>
            <family val="2"/>
            <scheme val="minor"/>
          </rPr>
          <t xml:space="preserve">
This land-use change is not occurring at detectable levels within New Zealand. </t>
        </r>
      </text>
    </comment>
    <comment ref="E48" authorId="0">
      <text>
        <r>
          <rPr>
            <sz val="11"/>
            <color theme="1"/>
            <rFont val="Calibri"/>
            <family val="2"/>
            <scheme val="minor"/>
          </rPr>
          <t xml:space="preserve">
This land-use change is not occurring at detectable levels within New Zealand. </t>
        </r>
      </text>
    </comment>
    <comment ref="M48" authorId="0">
      <text>
        <r>
          <rPr>
            <sz val="11"/>
            <color theme="1"/>
            <rFont val="Calibri"/>
            <family val="2"/>
            <scheme val="minor"/>
          </rPr>
          <t xml:space="preserve">
As there is no land-use change in this category there are no emissions to report.</t>
        </r>
      </text>
    </comment>
    <comment ref="N48" authorId="0">
      <text>
        <r>
          <rPr>
            <sz val="11"/>
            <color theme="1"/>
            <rFont val="Calibri"/>
            <family val="2"/>
            <scheme val="minor"/>
          </rPr>
          <t xml:space="preserve">
As there is no land-use change in this category there are no emissions to report.</t>
        </r>
      </text>
    </comment>
    <comment ref="P48" authorId="0">
      <text>
        <r>
          <rPr>
            <sz val="11"/>
            <color theme="1"/>
            <rFont val="Calibri"/>
            <family val="2"/>
            <scheme val="minor"/>
          </rPr>
          <t xml:space="preserve">
As there is no land-use change in this category there are no emissions to report.</t>
        </r>
      </text>
    </comment>
    <comment ref="Q48" authorId="0">
      <text>
        <r>
          <rPr>
            <sz val="11"/>
            <color theme="1"/>
            <rFont val="Calibri"/>
            <family val="2"/>
            <scheme val="minor"/>
          </rPr>
          <t xml:space="preserve">
As there is no land-use change in this category there are no emissions to report.</t>
        </r>
      </text>
    </comment>
    <comment ref="R48" authorId="0">
      <text>
        <r>
          <rPr>
            <sz val="11"/>
            <color theme="1"/>
            <rFont val="Calibri"/>
            <family val="2"/>
            <scheme val="minor"/>
          </rPr>
          <t xml:space="preserve">
As there is no land-use change in this category there are no emissions to report.</t>
        </r>
      </text>
    </comment>
    <comment ref="S48" authorId="0">
      <text>
        <r>
          <rPr>
            <sz val="11"/>
            <color theme="1"/>
            <rFont val="Calibri"/>
            <family val="2"/>
            <scheme val="minor"/>
          </rPr>
          <t xml:space="preserve">
As there is no land-use change on organic soils in this category there are no emissions to report.</t>
        </r>
      </text>
    </comment>
    <comment ref="N49" authorId="0">
      <text>
        <r>
          <rPr>
            <sz val="11"/>
            <color theme="1"/>
            <rFont val="Calibri"/>
            <family val="2"/>
            <scheme val="minor"/>
          </rPr>
          <t xml:space="preserve">
No IPCC guidance is provided for calculating Tier 1 estimates of carbon stocks in living biomass for 'Other land'. Therefore with land-use change to other land uses, there are no losses associated with the previous land use.</t>
        </r>
      </text>
    </comment>
  </commentList>
</comments>
</file>

<file path=xl/comments5.xml><?xml version="1.0" encoding="utf-8"?>
<comments xmlns="http://schemas.openxmlformats.org/spreadsheetml/2006/main">
  <authors>
    <author>NK</author>
  </authors>
  <commentList>
    <comment ref="A5" authorId="0">
      <text>
        <r>
          <rPr>
            <sz val="9"/>
            <color indexed="81"/>
            <rFont val="Tahoma"/>
            <family val="2"/>
          </rPr>
          <t>Cosmetic issue: Category name in dropdown list not displayed.</t>
        </r>
      </text>
    </comment>
  </commentList>
</comments>
</file>

<file path=xl/comments6.xml><?xml version="1.0" encoding="utf-8"?>
<comments xmlns="http://schemas.openxmlformats.org/spreadsheetml/2006/main">
  <authors>
    <author/>
  </authors>
  <commentList>
    <comment ref="D13"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17"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24"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28"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29"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32"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36"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37"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38"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39"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0"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2"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4"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5"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6"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 ref="D48" authorId="0">
      <text>
        <r>
          <rPr>
            <sz val="11"/>
            <color theme="1"/>
            <rFont val="Calibri"/>
            <family val="2"/>
            <scheme val="minor"/>
          </rPr>
          <t xml:space="preserve">
Where there are no losses in soil organic carbon with land-use change, for instance with forest land converted to perennial cropland, net N2O emissions are reported as not occuring (GPG-AFOLU, section 11.2.1).</t>
        </r>
      </text>
    </comment>
  </commentList>
</comments>
</file>

<file path=xl/comments7.xml><?xml version="1.0" encoding="utf-8"?>
<comments xmlns="http://schemas.openxmlformats.org/spreadsheetml/2006/main">
  <authors>
    <author>Lisa Hanle</author>
  </authors>
  <commentList>
    <comment ref="E9" authorId="0">
      <text>
        <r>
          <rPr>
            <sz val="9"/>
            <color indexed="81"/>
            <rFont val="Tahoma"/>
            <family val="2"/>
          </rPr>
          <t>The data entered here don't perfectly show the residual issue:
If within a subcategory, one child node is added in kg dm and one is in ha, both a unit name (either kg dm or ha) and AD will aggregate to the parent level. This aggregation should be an "NA" when different units are summed.This issue does not affect total emissions.
In some cases, in the unit column, a value may appear insteada of a unit. This issue does not affect total emissions.</t>
        </r>
      </text>
    </comment>
  </commentList>
</comments>
</file>

<file path=xl/comments8.xml><?xml version="1.0" encoding="utf-8"?>
<comments xmlns="http://schemas.openxmlformats.org/spreadsheetml/2006/main">
  <authors>
    <author/>
  </authors>
  <commentList>
    <comment ref="X14" authorId="0">
      <text/>
    </comment>
    <comment ref="V16" authorId="0">
      <text/>
    </comment>
    <comment ref="X18" authorId="0">
      <text>
        <r>
          <rPr>
            <sz val="11"/>
            <color theme="1"/>
            <rFont val="Calibri"/>
            <family val="2"/>
            <scheme val="minor"/>
          </rPr>
          <t xml:space="preserve">
rthrth</t>
        </r>
      </text>
    </comment>
    <comment ref="Y18" authorId="0">
      <text/>
    </comment>
  </commentList>
</comments>
</file>

<file path=xl/comments9.xml><?xml version="1.0" encoding="utf-8"?>
<comments xmlns="http://schemas.openxmlformats.org/spreadsheetml/2006/main">
  <authors>
    <author/>
  </authors>
  <commentList>
    <comment ref="R14" authorId="0">
      <text/>
    </comment>
    <comment ref="U14" authorId="0">
      <text/>
    </comment>
    <comment ref="X14" authorId="0">
      <text/>
    </comment>
    <comment ref="U15" authorId="0">
      <text/>
    </comment>
  </commentList>
</comments>
</file>

<file path=xl/sharedStrings.xml><?xml version="1.0" encoding="utf-8"?>
<sst xmlns="http://schemas.openxmlformats.org/spreadsheetml/2006/main" count="15672" uniqueCount="3387">
  <si>
    <t>TABLE  1  SECTORAL REPORT FOR ENERGY</t>
  </si>
  <si>
    <t>(Sheet 1 of 2)</t>
  </si>
  <si>
    <t>GREENHOUSE GAS SOURCE AND SINK CATEGORIES</t>
  </si>
  <si>
    <r>
      <t>CO</t>
    </r>
    <r>
      <rPr>
        <b/>
        <vertAlign val="subscript"/>
        <sz val="9"/>
        <rFont val="Times New Roman"/>
        <family val="1"/>
      </rPr>
      <t>2</t>
    </r>
  </si>
  <si>
    <r>
      <t>CH</t>
    </r>
    <r>
      <rPr>
        <b/>
        <vertAlign val="subscript"/>
        <sz val="9"/>
        <rFont val="Times New Roman"/>
        <family val="1"/>
      </rPr>
      <t>4</t>
    </r>
  </si>
  <si>
    <r>
      <t>N</t>
    </r>
    <r>
      <rPr>
        <b/>
        <vertAlign val="subscript"/>
        <sz val="9"/>
        <rFont val="Times New Roman"/>
        <family val="1"/>
      </rPr>
      <t>2</t>
    </r>
    <r>
      <rPr>
        <b/>
        <sz val="9"/>
        <rFont val="Times New Roman"/>
        <family val="1"/>
      </rPr>
      <t>O</t>
    </r>
  </si>
  <si>
    <r>
      <t>NO</t>
    </r>
    <r>
      <rPr>
        <b/>
        <vertAlign val="subscript"/>
        <sz val="9"/>
        <rFont val="Times New Roman"/>
        <family val="1"/>
      </rPr>
      <t>X</t>
    </r>
  </si>
  <si>
    <t>CO</t>
  </si>
  <si>
    <t>NMVOC</t>
  </si>
  <si>
    <r>
      <t>SO</t>
    </r>
    <r>
      <rPr>
        <b/>
        <vertAlign val="subscript"/>
        <sz val="9"/>
        <rFont val="Times New Roman"/>
        <family val="1"/>
      </rPr>
      <t>2</t>
    </r>
    <r>
      <rPr>
        <b/>
        <sz val="9"/>
        <rFont val="Times New Roman"/>
        <family val="1"/>
      </rPr>
      <t xml:space="preserve">        </t>
    </r>
  </si>
  <si>
    <t>Category</t>
  </si>
  <si>
    <t>Gas</t>
  </si>
  <si>
    <t>Unit</t>
  </si>
  <si>
    <t>(kt)</t>
  </si>
  <si>
    <t>Total Energy</t>
  </si>
  <si>
    <t>A. Fuel combustion activities (sectoral approach)</t>
  </si>
  <si>
    <t>1. Energy industries</t>
  </si>
  <si>
    <t>a.  Public electricity and heat production</t>
  </si>
  <si>
    <t>b.  Petroleum refining</t>
  </si>
  <si>
    <t>c.  Manufacture of solid fuels and other energy industries</t>
  </si>
  <si>
    <t>2. Manufacturing industries and construction</t>
  </si>
  <si>
    <t>a.  Iron and steel</t>
  </si>
  <si>
    <t>b.  Non-ferrous metals</t>
  </si>
  <si>
    <t>c.  Chemicals</t>
  </si>
  <si>
    <t>d.  Pulp, paper and print</t>
  </si>
  <si>
    <t>e.  Food processing, beverages and tobacco</t>
  </si>
  <si>
    <t>f.  Non-metallic minerals</t>
  </si>
  <si>
    <r>
      <t>g. Other (</t>
    </r>
    <r>
      <rPr>
        <i/>
        <sz val="9"/>
        <rFont val="Times New Roman"/>
        <family val="1"/>
      </rPr>
      <t>please specify</t>
    </r>
    <r>
      <rPr>
        <sz val="9"/>
        <rFont val="Times New Roman"/>
        <family val="1"/>
      </rPr>
      <t>)</t>
    </r>
  </si>
  <si>
    <t>3. Transport</t>
  </si>
  <si>
    <t>a.  Domestic aviation</t>
  </si>
  <si>
    <t>b.  Road transportation</t>
  </si>
  <si>
    <t>c.  Railways</t>
  </si>
  <si>
    <t>d.  Domestic navigation</t>
  </si>
  <si>
    <t>e.  Other transportation</t>
  </si>
  <si>
    <t>(Sheet 2 of 2)</t>
  </si>
  <si>
    <r>
      <t>SO</t>
    </r>
    <r>
      <rPr>
        <b/>
        <vertAlign val="subscript"/>
        <sz val="9"/>
        <rFont val="Times New Roman"/>
        <family val="1"/>
      </rPr>
      <t>2</t>
    </r>
  </si>
  <si>
    <t>4. Other sectors</t>
  </si>
  <si>
    <t>a.  Commercial/institutional</t>
  </si>
  <si>
    <t>b.  Residential</t>
  </si>
  <si>
    <t>c.  Agriculture/forestry/fishing</t>
  </si>
  <si>
    <r>
      <t xml:space="preserve">5. Other </t>
    </r>
    <r>
      <rPr>
        <i/>
        <sz val="9"/>
        <rFont val="Times New Roman"/>
        <family val="1"/>
      </rPr>
      <t>(as specified in table 1.A(a) sheet 4)</t>
    </r>
  </si>
  <si>
    <t>a.  Stationary</t>
  </si>
  <si>
    <t>b.  Mobile</t>
  </si>
  <si>
    <t>B. Fugitive emissions from fuels</t>
  </si>
  <si>
    <t>1. Solid fuels</t>
  </si>
  <si>
    <t>a.  Coal mining and handling</t>
  </si>
  <si>
    <t>b.  Solid fuel transformation</t>
  </si>
  <si>
    <r>
      <t>c.  Other</t>
    </r>
    <r>
      <rPr>
        <i/>
        <sz val="9"/>
        <rFont val="Times New Roman"/>
        <family val="1"/>
      </rPr>
      <t xml:space="preserve"> (as specified in table 1.B.1)</t>
    </r>
  </si>
  <si>
    <t>2. Oil and natural gas and other emissions from energy production</t>
  </si>
  <si>
    <t>a.  Oil</t>
  </si>
  <si>
    <t>b.  Natural gas</t>
  </si>
  <si>
    <t>c.  Venting and flaring</t>
  </si>
  <si>
    <r>
      <t>d. Other</t>
    </r>
    <r>
      <rPr>
        <i/>
        <sz val="9"/>
        <rFont val="Times New Roman"/>
        <family val="1"/>
      </rPr>
      <t xml:space="preserve"> (as specified in table 1.B.2)</t>
    </r>
  </si>
  <si>
    <r>
      <t>C. CO</t>
    </r>
    <r>
      <rPr>
        <b/>
        <vertAlign val="subscript"/>
        <sz val="9"/>
        <rFont val="Times New Roman"/>
        <family val="1"/>
      </rPr>
      <t>2</t>
    </r>
    <r>
      <rPr>
        <b/>
        <sz val="9"/>
        <rFont val="Times New Roman"/>
        <family val="1"/>
      </rPr>
      <t xml:space="preserve"> Transport and storage</t>
    </r>
  </si>
  <si>
    <r>
      <t>1.  Transport of CO</t>
    </r>
    <r>
      <rPr>
        <vertAlign val="subscript"/>
        <sz val="9"/>
        <rFont val="Times New Roman"/>
        <family val="1"/>
      </rPr>
      <t>2</t>
    </r>
  </si>
  <si>
    <t>2.  Injection and storage</t>
  </si>
  <si>
    <t>3.  Other</t>
  </si>
  <si>
    <r>
      <t xml:space="preserve">Memo items: </t>
    </r>
    <r>
      <rPr>
        <b/>
        <vertAlign val="superscript"/>
        <sz val="9"/>
        <rFont val="Times New Roman"/>
        <family val="1"/>
      </rPr>
      <t>(1)</t>
    </r>
  </si>
  <si>
    <t>International bunkers</t>
  </si>
  <si>
    <t>Aviation</t>
  </si>
  <si>
    <t>Navigation</t>
  </si>
  <si>
    <t>Multilateral operations</t>
  </si>
  <si>
    <r>
      <t>CO</t>
    </r>
    <r>
      <rPr>
        <b/>
        <vertAlign val="subscript"/>
        <sz val="9"/>
        <rFont val="Times New Roman"/>
        <family val="1"/>
      </rPr>
      <t>2</t>
    </r>
    <r>
      <rPr>
        <b/>
        <sz val="9"/>
        <rFont val="Times New Roman"/>
        <family val="1"/>
      </rPr>
      <t xml:space="preserve"> emissions from biomass</t>
    </r>
  </si>
  <si>
    <t>Biomass</t>
  </si>
  <si>
    <r>
      <t>CO</t>
    </r>
    <r>
      <rPr>
        <b/>
        <vertAlign val="subscript"/>
        <sz val="9"/>
        <rFont val="Times New Roman"/>
        <family val="1"/>
      </rPr>
      <t>2</t>
    </r>
    <r>
      <rPr>
        <b/>
        <sz val="9"/>
        <rFont val="Times New Roman"/>
        <family val="1"/>
      </rPr>
      <t xml:space="preserve"> captured</t>
    </r>
  </si>
  <si>
    <t>Amount captured</t>
  </si>
  <si>
    <t>For domestic storage</t>
  </si>
  <si>
    <t>For storage in other countries</t>
  </si>
  <si>
    <r>
      <t xml:space="preserve">(1)   </t>
    </r>
    <r>
      <rPr>
        <sz val="9"/>
        <rFont val="Times New Roman"/>
        <family val="1"/>
      </rPr>
      <t>Countries are asked to report emissions from international aviation and marine bunkers and multilateral operations, as well as carbon dioxide (CO</t>
    </r>
    <r>
      <rPr>
        <vertAlign val="subscript"/>
        <sz val="9"/>
        <rFont val="Times New Roman"/>
        <family val="1"/>
      </rPr>
      <t>2</t>
    </r>
    <r>
      <rPr>
        <sz val="9"/>
        <rFont val="Times New Roman"/>
        <family val="1"/>
      </rPr>
      <t>) emissions from biomass,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</si>
  <si>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t>Documentation Box:</t>
  </si>
  <si>
    <t>TABLE 1.A(a)  SECTORAL BACKGROUND DATA  FOR  ENERGY</t>
  </si>
  <si>
    <t>Fuel combustion activities - sectoral approach</t>
  </si>
  <si>
    <t>(Sheet 1 of 4)</t>
  </si>
  <si>
    <t>AGGREGATE ACTIVITY DATA</t>
  </si>
  <si>
    <t>IMPLIED EMISSION FACTORS</t>
  </si>
  <si>
    <t>EMISSIONS</t>
  </si>
  <si>
    <t xml:space="preserve">Consumption </t>
  </si>
  <si>
    <r>
      <t>CH</t>
    </r>
    <r>
      <rPr>
        <b/>
        <vertAlign val="subscript"/>
        <sz val="9"/>
        <color indexed="8"/>
        <rFont val="Times New Roman"/>
        <family val="1"/>
      </rPr>
      <t>4</t>
    </r>
  </si>
  <si>
    <r>
      <t>N</t>
    </r>
    <r>
      <rPr>
        <b/>
        <vertAlign val="subscript"/>
        <sz val="9"/>
        <color indexed="8"/>
        <rFont val="Times New Roman"/>
        <family val="1"/>
      </rPr>
      <t>2</t>
    </r>
    <r>
      <rPr>
        <b/>
        <sz val="9"/>
        <color indexed="8"/>
        <rFont val="Times New Roman"/>
        <family val="1"/>
      </rPr>
      <t>O</t>
    </r>
  </si>
  <si>
    <r>
      <t xml:space="preserve"> CO</t>
    </r>
    <r>
      <rPr>
        <b/>
        <vertAlign val="subscript"/>
        <sz val="9"/>
        <color indexed="8"/>
        <rFont val="Times New Roman"/>
        <family val="1"/>
      </rPr>
      <t>2</t>
    </r>
    <r>
      <rPr>
        <b/>
        <vertAlign val="superscript"/>
        <sz val="9"/>
        <color indexed="8"/>
        <rFont val="Times New Roman"/>
        <family val="1"/>
      </rPr>
      <t>(2)</t>
    </r>
  </si>
  <si>
    <t>(TJ)</t>
  </si>
  <si>
    <r>
      <t>NCV/GCV</t>
    </r>
    <r>
      <rPr>
        <b/>
        <vertAlign val="superscript"/>
        <sz val="9"/>
        <color indexed="8"/>
        <rFont val="Times New Roman"/>
        <family val="1"/>
      </rPr>
      <t>(3)</t>
    </r>
  </si>
  <si>
    <t>(t/TJ)</t>
  </si>
  <si>
    <t>(kg/TJ)</t>
  </si>
  <si>
    <t>1.A. Fuel combustion</t>
  </si>
  <si>
    <t>Liquid fuels</t>
  </si>
  <si>
    <t>Solid fuels</t>
  </si>
  <si>
    <t>Gaseous fuels</t>
  </si>
  <si>
    <r>
      <t>Other fossil fuels</t>
    </r>
    <r>
      <rPr>
        <vertAlign val="superscript"/>
        <sz val="9"/>
        <color indexed="8"/>
        <rFont val="Times New Roman"/>
        <family val="1"/>
      </rPr>
      <t>(4)</t>
    </r>
  </si>
  <si>
    <t>Other fossil fuels</t>
  </si>
  <si>
    <r>
      <t>Peat</t>
    </r>
    <r>
      <rPr>
        <vertAlign val="superscript"/>
        <sz val="9"/>
        <color indexed="8"/>
        <rFont val="Times New Roman"/>
        <family val="1"/>
      </rPr>
      <t>(5)</t>
    </r>
  </si>
  <si>
    <t>Peat</t>
  </si>
  <si>
    <r>
      <t>Biomass</t>
    </r>
    <r>
      <rPr>
        <vertAlign val="superscript"/>
        <sz val="9"/>
        <color indexed="8"/>
        <rFont val="Times New Roman"/>
        <family val="1"/>
      </rPr>
      <t>(6)</t>
    </r>
  </si>
  <si>
    <t>1.A.1. Energy industries</t>
  </si>
  <si>
    <r>
      <t xml:space="preserve">Note: </t>
    </r>
    <r>
      <rPr>
        <sz val="9"/>
        <color indexed="8"/>
        <rFont val="Times New Roman"/>
        <family val="1"/>
      </rPr>
      <t>All footnotes for this table are given at the end of the table on sheet 4.</t>
    </r>
  </si>
  <si>
    <r>
      <t>Note:</t>
    </r>
    <r>
      <rPr>
        <sz val="9"/>
        <color indexed="8"/>
        <rFont val="Times New Roman"/>
        <family val="1"/>
      </rPr>
      <t xml:space="preserve">  For the coverage of fuel categories, refer to the 2006 IPCC Guidelines (chapter 1 of energy volume, section 1.4.1.1, page 1.11). If some derived gases (e.g. gas works, gas, coke oven gas, blast furnace gas) are considered, Parties should provide information on the allocation of these derived gases under the above fuel categories (liquid, solid, gaseous, biomass and other fuels) in the NIR (see also documentation box at the end of sheet 4 of this table).</t>
    </r>
  </si>
  <si>
    <t>(Sheet 2 of 4)</t>
  </si>
  <si>
    <r>
      <t xml:space="preserve"> CO</t>
    </r>
    <r>
      <rPr>
        <b/>
        <vertAlign val="subscript"/>
        <sz val="9"/>
        <color indexed="8"/>
        <rFont val="Times New Roman"/>
        <family val="1"/>
      </rPr>
      <t>2</t>
    </r>
    <r>
      <rPr>
        <b/>
        <vertAlign val="superscript"/>
        <sz val="9"/>
        <color indexed="8"/>
        <rFont val="Times New Roman"/>
        <family val="1"/>
      </rPr>
      <t xml:space="preserve">(1)  </t>
    </r>
    <r>
      <rPr>
        <b/>
        <sz val="9"/>
        <color indexed="8"/>
        <rFont val="Times New Roman"/>
        <family val="1"/>
      </rPr>
      <t xml:space="preserve"> </t>
    </r>
  </si>
  <si>
    <r>
      <t xml:space="preserve"> CO</t>
    </r>
    <r>
      <rPr>
        <b/>
        <vertAlign val="subscript"/>
        <sz val="9"/>
        <color indexed="8"/>
        <rFont val="Times New Roman"/>
        <family val="1"/>
      </rPr>
      <t>2</t>
    </r>
  </si>
  <si>
    <t>1.A.2 Manufacturing industries and construction</t>
  </si>
  <si>
    <r>
      <t>g. Other (</t>
    </r>
    <r>
      <rPr>
        <i/>
        <sz val="9"/>
        <color indexed="8"/>
        <rFont val="Times New Roman"/>
        <family val="1"/>
      </rPr>
      <t>please specify</t>
    </r>
    <r>
      <rPr>
        <sz val="9"/>
        <color indexed="8"/>
        <rFont val="Times New Roman"/>
        <family val="1"/>
      </rPr>
      <t>)</t>
    </r>
    <r>
      <rPr>
        <vertAlign val="superscript"/>
        <sz val="9"/>
        <color indexed="8"/>
        <rFont val="Times New Roman"/>
        <family val="1"/>
      </rPr>
      <t>(9)</t>
    </r>
  </si>
  <si>
    <r>
      <t>Other fossil fuels</t>
    </r>
    <r>
      <rPr>
        <vertAlign val="superscript"/>
        <sz val="9"/>
        <rFont val="Times New Roman"/>
        <family val="1"/>
      </rPr>
      <t>(4)</t>
    </r>
  </si>
  <si>
    <r>
      <t>Biomass</t>
    </r>
    <r>
      <rPr>
        <vertAlign val="superscript"/>
        <sz val="9"/>
        <rFont val="Times New Roman"/>
        <family val="1"/>
      </rPr>
      <t>(6)</t>
    </r>
  </si>
  <si>
    <t>(Sheet 3 of 4)</t>
  </si>
  <si>
    <t>1.A.3  Transport</t>
  </si>
  <si>
    <t>Aviation gasoline</t>
  </si>
  <si>
    <t>Jet kerosene</t>
  </si>
  <si>
    <t>Gasoline</t>
  </si>
  <si>
    <t>Diesel oil</t>
  </si>
  <si>
    <t>Liquefied petroleum gases (LPG)</t>
  </si>
  <si>
    <t>i.  Cars</t>
  </si>
  <si>
    <t>ii.  Light duty trucks</t>
  </si>
  <si>
    <t>iii.  Heavy duty trucks and buses</t>
  </si>
  <si>
    <t>iv.  Motorcycles</t>
  </si>
  <si>
    <t>v.  Other (please specify)</t>
  </si>
  <si>
    <t>Residual fuel oil</t>
  </si>
  <si>
    <t>Gas/diesel oil</t>
  </si>
  <si>
    <t>(Sheet 4 of 4)</t>
  </si>
  <si>
    <t>1.A.4  Other sectors</t>
  </si>
  <si>
    <t>i. Stationary</t>
  </si>
  <si>
    <t>ii. Off-road vehicles and other machinery</t>
  </si>
  <si>
    <t>iii. Fishing</t>
  </si>
  <si>
    <t>Waste incineration with energy recovery included as:</t>
  </si>
  <si>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public electricity and heat production here.</t>
    </r>
  </si>
  <si>
    <t>Documentation Box</t>
  </si>
  <si>
    <t xml:space="preserve">• Parties should provide detailed explanations on the fuel combustion subsector in the corresponding part of chapter 3: energy (CRF subsector 1.A) of the NIR.  Use this documentation box to provide references to relevant sections of the NIR if any additional information and/or further details are needed to understand the content of this table.  </t>
  </si>
  <si>
    <t xml:space="preserve">• If estimates are based on GCVs, use this documentation box to provide reference to the relevant section of the NIR where the information necessary for the calculation of the activity data based on NCVs can be found. </t>
  </si>
  <si>
    <t>• If some derived gases (e.g. gas works gas, coke oven gas, blast furnace gas) are considered, use this documentation box to provide a reference to the relevant section of the NIR containing the information on the allocation of these derived gases under the above fuel categories (liquid, solid, gaseous, biomass and other fuels).</t>
  </si>
  <si>
    <t>TABLE 1.A(b)  SECTORAL BACKGROUND DATA  FOR  ENERGY</t>
  </si>
  <si>
    <r>
      <t>CO</t>
    </r>
    <r>
      <rPr>
        <b/>
        <vertAlign val="subscript"/>
        <sz val="12"/>
        <color indexed="8"/>
        <rFont val="Times New Roman"/>
        <family val="1"/>
      </rPr>
      <t>2</t>
    </r>
    <r>
      <rPr>
        <b/>
        <sz val="12"/>
        <color indexed="8"/>
        <rFont val="Times New Roman"/>
        <family val="1"/>
      </rPr>
      <t xml:space="preserve"> from fuel combustion activities - reference approach  (IPCC worksheet fuel combustion activities) </t>
    </r>
  </si>
  <si>
    <t>(Sheet 1 of 1)</t>
  </si>
  <si>
    <t>FUEL TYPES</t>
  </si>
  <si>
    <t>Production</t>
  </si>
  <si>
    <t>Imports</t>
  </si>
  <si>
    <t>Exports</t>
  </si>
  <si>
    <t>International</t>
  </si>
  <si>
    <t>Stock change</t>
  </si>
  <si>
    <t>Apparent</t>
  </si>
  <si>
    <t>Conversion</t>
  </si>
  <si>
    <r>
      <t>NCV/ GCV</t>
    </r>
    <r>
      <rPr>
        <b/>
        <vertAlign val="superscript"/>
        <sz val="9"/>
        <color indexed="8"/>
        <rFont val="Times New Roman"/>
        <family val="1"/>
      </rPr>
      <t xml:space="preserve"> (2)</t>
    </r>
  </si>
  <si>
    <t>Carbon emission</t>
  </si>
  <si>
    <t xml:space="preserve">Carbon </t>
  </si>
  <si>
    <t>Net carbon</t>
  </si>
  <si>
    <t>Fraction of</t>
  </si>
  <si>
    <r>
      <t>Actual CO</t>
    </r>
    <r>
      <rPr>
        <b/>
        <vertAlign val="subscript"/>
        <sz val="9"/>
        <color indexed="8"/>
        <rFont val="Times New Roman"/>
        <family val="1"/>
      </rPr>
      <t>2</t>
    </r>
  </si>
  <si>
    <t>bunkers</t>
  </si>
  <si>
    <t>consumption</t>
  </si>
  <si>
    <r>
      <t xml:space="preserve">factor </t>
    </r>
    <r>
      <rPr>
        <b/>
        <vertAlign val="superscript"/>
        <sz val="9"/>
        <color indexed="8"/>
        <rFont val="Times New Roman"/>
        <family val="1"/>
      </rPr>
      <t xml:space="preserve">         </t>
    </r>
  </si>
  <si>
    <t>factor</t>
  </si>
  <si>
    <t>content</t>
  </si>
  <si>
    <t>stored[C excluded]</t>
  </si>
  <si>
    <t>emissions</t>
  </si>
  <si>
    <t>carbon</t>
  </si>
  <si>
    <r>
      <t>(TJ/Unit)</t>
    </r>
    <r>
      <rPr>
        <b/>
        <vertAlign val="superscript"/>
        <sz val="9"/>
        <color indexed="8"/>
        <rFont val="Times New Roman"/>
        <family val="1"/>
      </rPr>
      <t>1</t>
    </r>
  </si>
  <si>
    <t>(t C/TJ)</t>
  </si>
  <si>
    <t>(kt C)</t>
  </si>
  <si>
    <t>((kt) C)</t>
  </si>
  <si>
    <t>oxidized</t>
  </si>
  <si>
    <r>
      <t>((kt) CO</t>
    </r>
    <r>
      <rPr>
        <b/>
        <vertAlign val="subscript"/>
        <sz val="9"/>
        <color indexed="8"/>
        <rFont val="Times New Roman"/>
        <family val="1"/>
      </rPr>
      <t>2</t>
    </r>
    <r>
      <rPr>
        <b/>
        <sz val="9"/>
        <color indexed="8"/>
        <rFont val="Times New Roman"/>
        <family val="1"/>
      </rPr>
      <t>)</t>
    </r>
  </si>
  <si>
    <t xml:space="preserve">Liquid fossil </t>
  </si>
  <si>
    <t>Primary fuels</t>
  </si>
  <si>
    <t>Crude oil</t>
  </si>
  <si>
    <t>Orimulsion</t>
  </si>
  <si>
    <t>Natural gas liquids</t>
  </si>
  <si>
    <t xml:space="preserve">Secondary fuels </t>
  </si>
  <si>
    <t>Other kerosene</t>
  </si>
  <si>
    <t>Shale oil</t>
  </si>
  <si>
    <t>Ethane</t>
  </si>
  <si>
    <t>Naphtha</t>
  </si>
  <si>
    <t>Bitumen</t>
  </si>
  <si>
    <t>Lubricants</t>
  </si>
  <si>
    <t xml:space="preserve"> </t>
  </si>
  <si>
    <t>Petroleum coke</t>
  </si>
  <si>
    <t>Refinery feedstocks</t>
  </si>
  <si>
    <t>Other oil</t>
  </si>
  <si>
    <t>Other liquid fossil</t>
  </si>
  <si>
    <t>Liquid fossil totals</t>
  </si>
  <si>
    <t>Solid fossil</t>
  </si>
  <si>
    <t xml:space="preserve">Primary fuels </t>
  </si>
  <si>
    <r>
      <t>Anthracite</t>
    </r>
    <r>
      <rPr>
        <vertAlign val="superscript"/>
        <sz val="9"/>
        <color indexed="8"/>
        <rFont val="Times New Roman"/>
        <family val="1"/>
      </rPr>
      <t>(3)</t>
    </r>
  </si>
  <si>
    <t>Anthracite</t>
  </si>
  <si>
    <t>Coking coal</t>
  </si>
  <si>
    <t>Other bituminous coal</t>
  </si>
  <si>
    <t>Sub-bituminous coal</t>
  </si>
  <si>
    <t>Sub-bituminous Coal</t>
  </si>
  <si>
    <t>Lignite</t>
  </si>
  <si>
    <t>Oil shale and tar sand</t>
  </si>
  <si>
    <t>Secondary fuels</t>
  </si>
  <si>
    <r>
      <t>BKB</t>
    </r>
    <r>
      <rPr>
        <vertAlign val="superscript"/>
        <sz val="9"/>
        <color indexed="8"/>
        <rFont val="Times New Roman"/>
        <family val="1"/>
      </rPr>
      <t>(4)</t>
    </r>
    <r>
      <rPr>
        <sz val="9"/>
        <color indexed="8"/>
        <rFont val="Times New Roman"/>
        <family val="1"/>
      </rPr>
      <t xml:space="preserve"> and patent fuel</t>
    </r>
  </si>
  <si>
    <t>Coke oven/gas coke</t>
  </si>
  <si>
    <t>Coal tar</t>
  </si>
  <si>
    <t>Other solid fossil</t>
  </si>
  <si>
    <t>Solid fossil totals</t>
  </si>
  <si>
    <t>Gaseous fossil</t>
  </si>
  <si>
    <t>Natural gas (dry)</t>
  </si>
  <si>
    <t>Other gaseous fossil</t>
  </si>
  <si>
    <t>Gaseous fossil totals</t>
  </si>
  <si>
    <t>Waste (non-biomass fraction)</t>
  </si>
  <si>
    <r>
      <t>Peat</t>
    </r>
    <r>
      <rPr>
        <vertAlign val="superscript"/>
        <sz val="9"/>
        <color indexed="8"/>
        <rFont val="Times New Roman"/>
        <family val="1"/>
      </rPr>
      <t>(5,6)</t>
    </r>
  </si>
  <si>
    <t>Total</t>
  </si>
  <si>
    <t>Biomass total</t>
  </si>
  <si>
    <t>Solid biomass</t>
  </si>
  <si>
    <t>Liquid biomass</t>
  </si>
  <si>
    <t>Gas biomass</t>
  </si>
  <si>
    <t>Other non-fossil fuels (biogenic waste)</t>
  </si>
  <si>
    <r>
      <t>(1)</t>
    </r>
    <r>
      <rPr>
        <sz val="9"/>
        <color indexed="8"/>
        <rFont val="Times New Roman"/>
        <family val="1"/>
      </rPr>
      <t xml:space="preserve"> If consumption data are not reported in physical units, please report net calorific values in a similar level of disaggregation as fuel types in the national inventory report (NIR) and indicate in the documentation box where this information is reported.</t>
    </r>
  </si>
  <si>
    <r>
      <t xml:space="preserve">(2)   </t>
    </r>
    <r>
      <rPr>
        <sz val="9"/>
        <color indexed="8"/>
        <rFont val="Times New Roman"/>
        <family val="1"/>
      </rPr>
      <t>To convert quantities in previous columns to energy units, use net calorific values (NCVs) and write NCV in this column. If gross calorific values (GCVs) are used, write GCV in this column.</t>
    </r>
  </si>
  <si>
    <r>
      <t xml:space="preserve">(3)   </t>
    </r>
    <r>
      <rPr>
        <sz val="9"/>
        <color indexed="8"/>
        <rFont val="Times New Roman"/>
        <family val="1"/>
      </rPr>
      <t>If data for anthracite are not available separately, include with Other Bituminous Coal.</t>
    </r>
  </si>
  <si>
    <r>
      <t xml:space="preserve">(4)   </t>
    </r>
    <r>
      <rPr>
        <sz val="9"/>
        <color indexed="8"/>
        <rFont val="Times New Roman"/>
        <family val="1"/>
      </rPr>
      <t>BKB: Brown coal briquettes.</t>
    </r>
  </si>
  <si>
    <r>
      <t>(5)</t>
    </r>
    <r>
      <rPr>
        <sz val="9"/>
        <color indexed="8"/>
        <rFont val="Times New Roman"/>
        <family val="1"/>
      </rPr>
      <t xml:space="preserve"> Although peat is not strictly speaking a fossil fuel, the carbon dioxide (CO</t>
    </r>
    <r>
      <rPr>
        <vertAlign val="subscript"/>
        <sz val="9"/>
        <color indexed="8"/>
        <rFont val="Times New Roman"/>
        <family val="1"/>
      </rPr>
      <t>2</t>
    </r>
    <r>
      <rPr>
        <sz val="9"/>
        <color indexed="8"/>
        <rFont val="Times New Roman"/>
        <family val="1"/>
      </rPr>
      <t>) emissions from combustion of peat are included in the national emissions as for fossil fuels. See the 2006 IPCC Guidelines, chapter 1 of energy volume, page 1.15.</t>
    </r>
  </si>
  <si>
    <r>
      <t>(6)</t>
    </r>
    <r>
      <rPr>
        <sz val="9"/>
        <color indexed="8"/>
        <rFont val="Times New Roman"/>
        <family val="1"/>
      </rPr>
      <t xml:space="preserve"> Include peat briquettes here.</t>
    </r>
  </si>
  <si>
    <r>
      <t>Parties should provide detailed explanations on the fuel combustion sub-sector, including information relating to CO</t>
    </r>
    <r>
      <rPr>
        <vertAlign val="subscript"/>
        <sz val="9"/>
        <color indexed="8"/>
        <rFont val="Times New Roman"/>
        <family val="1"/>
      </rPr>
      <t>2</t>
    </r>
    <r>
      <rPr>
        <sz val="9"/>
        <color indexed="8"/>
        <rFont val="Times New Roman"/>
        <family val="1"/>
      </rPr>
      <t xml:space="preserve"> from the Reference approach, in the corresponding part of Chapter 3: Energy (CRF sub-sector 1.A) of the NIR.  Use this documentation box to provide references to relevant sections of the NIR 
if any additional information and/or further details are needed to understand the content of this table.  </t>
    </r>
  </si>
  <si>
    <t xml:space="preserve">      </t>
  </si>
  <si>
    <t>REFERENCE APPROACH</t>
  </si>
  <si>
    <t xml:space="preserve">Energy consumption </t>
  </si>
  <si>
    <t>(PJ)</t>
  </si>
  <si>
    <t>(%)</t>
  </si>
  <si>
    <t>Liquid fuels (excluding international bunkers)</t>
  </si>
  <si>
    <t>Solid fuels (excluding international bunkers)</t>
  </si>
  <si>
    <t>TABLE 1.A(d)  SECTORAL BACKGROUND DATA FOR ENERGY</t>
  </si>
  <si>
    <t>Feedstocks, reductants and other non-energy use of fuels</t>
  </si>
  <si>
    <t xml:space="preserve">FUEL TYPE </t>
  </si>
  <si>
    <t>ACTIVITY DATA AND RELATED INFORMATION</t>
  </si>
  <si>
    <t>IMPLIED EMISSION FACTOR</t>
  </si>
  <si>
    <t>CARBON EXCLUDED FROM REFERENCE APPROACH</t>
  </si>
  <si>
    <t>IMPLIED CARBON EXCLUDED FRACTION</t>
  </si>
  <si>
    <t xml:space="preserve">Fuel quantity for NEU          </t>
  </si>
  <si>
    <t xml:space="preserve">Carbon                                 emission factor               </t>
  </si>
  <si>
    <t>Carbon excluded</t>
  </si>
  <si>
    <t xml:space="preserve"> (t C/TJ)</t>
  </si>
  <si>
    <t xml:space="preserve"> ((kt) C)</t>
  </si>
  <si>
    <t>Liquid fossil</t>
  </si>
  <si>
    <t>fossil</t>
  </si>
  <si>
    <t>BKB and patent fuel</t>
  </si>
  <si>
    <t xml:space="preserve">Other fossil fuels </t>
  </si>
  <si>
    <t>Other fossil fuels totals</t>
  </si>
  <si>
    <t xml:space="preserve">Parties should provide detailed explanations on the fuel consumption for non-energy uses, in the corresponding part of chapter 3.2.3. Feedstocks and non-energy use of fuels of the NIR. Use this documentation box to provide references to relevant sections of the NIR if any additional information and/or further details are needed to understand the content of this table.  </t>
  </si>
  <si>
    <t>TABLE 1.B.1 SECTORAL BACKGROUND DATA  FOR ENERGY</t>
  </si>
  <si>
    <t xml:space="preserve">GREENHOUSE GAS SOURCE AND </t>
  </si>
  <si>
    <t>ACTIVITY  DATA</t>
  </si>
  <si>
    <t>SINK CATEGORIES</t>
  </si>
  <si>
    <t>Amount of fuel produced</t>
  </si>
  <si>
    <r>
      <t>CH</t>
    </r>
    <r>
      <rPr>
        <b/>
        <vertAlign val="subscript"/>
        <sz val="9"/>
        <color indexed="8"/>
        <rFont val="Times New Roman"/>
        <family val="1"/>
      </rPr>
      <t>4</t>
    </r>
    <r>
      <rPr>
        <b/>
        <vertAlign val="superscript"/>
        <sz val="9"/>
        <color indexed="8"/>
        <rFont val="Times New Roman"/>
        <family val="1"/>
      </rPr>
      <t>(1)</t>
    </r>
  </si>
  <si>
    <r>
      <t>CH</t>
    </r>
    <r>
      <rPr>
        <b/>
        <vertAlign val="subscript"/>
        <sz val="9"/>
        <color indexed="8"/>
        <rFont val="Times New Roman"/>
        <family val="1"/>
      </rPr>
      <t>4</t>
    </r>
    <r>
      <rPr>
        <b/>
        <sz val="9"/>
        <color indexed="8"/>
        <rFont val="Times New Roman"/>
        <family val="1"/>
      </rPr>
      <t xml:space="preserve">        </t>
    </r>
  </si>
  <si>
    <t>Emissions</t>
  </si>
  <si>
    <t xml:space="preserve"> (Mt)</t>
  </si>
  <si>
    <t xml:space="preserve"> (kg/t)</t>
  </si>
  <si>
    <t>1. B. 1. a. Coal mining and handling</t>
  </si>
  <si>
    <t>Mining activities</t>
  </si>
  <si>
    <t>Post-mining activities</t>
  </si>
  <si>
    <t xml:space="preserve">Documentation box: </t>
  </si>
  <si>
    <t xml:space="preserve">• Parties should provide detailed explanations on the fugitive emissions from source category 1.B.1 Solid Fuels in the corresponding part of chapter 3: energy (CRF category 1.B.1) of the NIR.  Use this documentation box to provide references to relevant sections of the national inventory report  (NIR) if any additional information and/or further details are needed to understand the content of this table.   </t>
  </si>
  <si>
    <t>• Regarding data on the amount of fuel produced entered in the above table, specify in this documentation box whether the fuel amount is based on the run-of-mine production or on the saleable production.</t>
  </si>
  <si>
    <t xml:space="preserve">• If estimates are reported under 1.B.1.b. and 1.B.1.c., use this documentation box to provide information regarding activities covered under these categories and to provide a reference to the section in the NIR where the background information can be found. </t>
  </si>
  <si>
    <t>TABLE 1.B.2  SECTORAL BACKGROUND DATA FOR ENERGY</t>
  </si>
  <si>
    <t>Oil, natural gas and other emissions from energy production</t>
  </si>
  <si>
    <t xml:space="preserve">    IMPLIED EMISSION FACTORS</t>
  </si>
  <si>
    <t>Value</t>
  </si>
  <si>
    <r>
      <t>CH</t>
    </r>
    <r>
      <rPr>
        <b/>
        <vertAlign val="subscript"/>
        <sz val="9"/>
        <rFont val="Times New Roman"/>
        <family val="1"/>
      </rPr>
      <t xml:space="preserve">4 </t>
    </r>
    <r>
      <rPr>
        <b/>
        <vertAlign val="superscript"/>
        <sz val="9"/>
        <rFont val="Times New Roman"/>
        <family val="1"/>
      </rPr>
      <t xml:space="preserve">(4) </t>
    </r>
  </si>
  <si>
    <t xml:space="preserve">Amount captured </t>
  </si>
  <si>
    <r>
      <t>(kg/unit)</t>
    </r>
    <r>
      <rPr>
        <b/>
        <vertAlign val="superscript"/>
        <sz val="9"/>
        <rFont val="Times New Roman"/>
        <family val="1"/>
      </rPr>
      <t xml:space="preserve"> (5)</t>
    </r>
  </si>
  <si>
    <t>1.   Exploration</t>
  </si>
  <si>
    <t>3.   Transport</t>
  </si>
  <si>
    <t>4.    Refining/storage</t>
  </si>
  <si>
    <t>5.   Distribution of oil products</t>
  </si>
  <si>
    <t>6.  Other</t>
  </si>
  <si>
    <t>1. B. 2. b. Natural gas</t>
  </si>
  <si>
    <t>3.   Processing</t>
  </si>
  <si>
    <t>4.   Transmission and storage</t>
  </si>
  <si>
    <t>5.  Distribution</t>
  </si>
  <si>
    <t>6.   Other</t>
  </si>
  <si>
    <t>Venting</t>
  </si>
  <si>
    <t>i.    Oil</t>
  </si>
  <si>
    <t>ii.   Gas</t>
  </si>
  <si>
    <t>iii.  Combined</t>
  </si>
  <si>
    <r>
      <t xml:space="preserve">(5)   </t>
    </r>
    <r>
      <rPr>
        <sz val="9"/>
        <rFont val="Times New Roman"/>
        <family val="1"/>
      </rPr>
      <t xml:space="preserve">The unit of the IEF will depend on the unit of the AD used, and is therefore not specified in this column.  </t>
    </r>
  </si>
  <si>
    <r>
      <t xml:space="preserve">(6)   </t>
    </r>
    <r>
      <rPr>
        <sz val="9"/>
        <rFont val="Times New Roman"/>
        <family val="1"/>
      </rPr>
      <t xml:space="preserve">Use the category also to cover emissions from combined oil and gas production fields. Natural gas processing and distribution from these fields should be included under subcategories 1.B.2.b.iii and 1.B.2.b.v, respectively. </t>
    </r>
  </si>
  <si>
    <r>
      <t xml:space="preserve">(8)  </t>
    </r>
    <r>
      <rPr>
        <sz val="9"/>
        <rFont val="Times New Roman"/>
        <family val="1"/>
      </rPr>
      <t>For emissions from flaring, this table should only be used for reporting of flaring emissions associated with oil/gas extraction and refining.</t>
    </r>
  </si>
  <si>
    <r>
      <t xml:space="preserve">(9)    </t>
    </r>
    <r>
      <rPr>
        <sz val="9"/>
        <rFont val="Times New Roman"/>
        <family val="1"/>
      </rPr>
      <t>For example, fugitive CO</t>
    </r>
    <r>
      <rPr>
        <vertAlign val="subscript"/>
        <sz val="9"/>
        <rFont val="Times New Roman"/>
        <family val="1"/>
      </rPr>
      <t>2</t>
    </r>
    <r>
      <rPr>
        <sz val="9"/>
        <rFont val="Times New Roman"/>
        <family val="1"/>
      </rPr>
      <t xml:space="preserve"> emissions from production of geothermal power could be reported here.</t>
    </r>
  </si>
  <si>
    <t>Documentation box:</t>
  </si>
  <si>
    <t xml:space="preserve">•  Parties should provide detailed explanations on the fugitive emissions from category 1.B.2 Oil and Natural gas in the corresponding part of chapter 3: energy (CRF category 1.B.2) of the NIR.  Use this documentation box to provide references to relevant sections of the NIR if any additional information and/or further details are needed to understand the content of this table.  </t>
  </si>
  <si>
    <t>• Regarding data on the amount of fuel produced entered in this table, specify in this documentation box whether the fuel amount is based on the raw material production or on the saleable production.  Note cases where more than one type of AD is used to estimate emissions.</t>
  </si>
  <si>
    <t xml:space="preserve">• Venting and Flaring: Parties using the IPCC software could report venting and flaring emissions together, indicating this in this documentation box. </t>
  </si>
  <si>
    <t xml:space="preserve">• If estimates are reported under 1.B.2.d. Other, use this documentation box to provide information regarding activities covered under this category and to provide a reference to the section in the NIR where background information can be found. </t>
  </si>
  <si>
    <t>TABLE 1.C  SECTORAL BACKGROUND DATA FOR ENERGY</t>
  </si>
  <si>
    <t>(kg/kt)</t>
  </si>
  <si>
    <t>a.  Pipelines</t>
  </si>
  <si>
    <t>b.  Ships</t>
  </si>
  <si>
    <t>c.  Other</t>
  </si>
  <si>
    <t>a.  Injection</t>
  </si>
  <si>
    <t>b.  Storage</t>
  </si>
  <si>
    <t>3.   Other</t>
  </si>
  <si>
    <t>Total amount captured for storage</t>
  </si>
  <si>
    <t>Total amount of imports for storage</t>
  </si>
  <si>
    <t>Total A</t>
  </si>
  <si>
    <t>Total amount of exports for storage</t>
  </si>
  <si>
    <t>Total leakage from transport, injection and storage</t>
  </si>
  <si>
    <t>Total B</t>
  </si>
  <si>
    <t>Difference</t>
  </si>
  <si>
    <t>TABLE 1.D  SECTORAL BACKGROUND DATA FOR ENERGY</t>
  </si>
  <si>
    <t>International aviation and international navigation (international bunkers) and multilateral operations</t>
  </si>
  <si>
    <t>Additional information</t>
  </si>
  <si>
    <t xml:space="preserve">GREENHOUSE GAS SOURCE </t>
  </si>
  <si>
    <t>ACTIVITY DATA</t>
  </si>
  <si>
    <t>AND SINK CATEGORIES</t>
  </si>
  <si>
    <t>Domestic</t>
  </si>
  <si>
    <t>International aviation (aviation bunkers)</t>
  </si>
  <si>
    <t>Marine</t>
  </si>
  <si>
    <t>International navigation (marine bunkers)</t>
  </si>
  <si>
    <t xml:space="preserve">• Parties should provide detailed explanations on the  fuel combustion subsector, including international aviation and international navigation, in the corresponding part of  chapter 3: energy (CRF subsector 1.A) of the NIR.  Use this documentation box to provide references to relevant sections of the NIR if any additional information and/or further details are needed to understand the content of this table.  </t>
  </si>
  <si>
    <t>• Provide in this documentation box a brief explanation of how the consumption of international aviation and international navigation fuels was estimated and separated from domestic consumption, and include a reference to the section of the NIR where the explanation is provided in more detail.</t>
  </si>
  <si>
    <t>TABLE 2(I) SECTORAL REPORT FOR INDUSTRIAL PROCESSES AND PRODUCT USE</t>
  </si>
  <si>
    <r>
      <t>CO</t>
    </r>
    <r>
      <rPr>
        <b/>
        <vertAlign val="subscript"/>
        <sz val="9"/>
        <color indexed="8"/>
        <rFont val="Times New Roman"/>
        <family val="1"/>
      </rPr>
      <t>2</t>
    </r>
    <r>
      <rPr>
        <b/>
        <sz val="9"/>
        <color indexed="8"/>
        <rFont val="Times New Roman"/>
        <family val="1"/>
      </rPr>
      <t xml:space="preserve"> equivalent (kt)</t>
    </r>
  </si>
  <si>
    <t>Total industrial processes</t>
  </si>
  <si>
    <t xml:space="preserve">A.  Mineral industry </t>
  </si>
  <si>
    <t>1.  Cement production</t>
  </si>
  <si>
    <t>2.  Lime production</t>
  </si>
  <si>
    <t>3. Glass production</t>
  </si>
  <si>
    <t>4. Other process uses of carbonates</t>
  </si>
  <si>
    <t xml:space="preserve">B.  Chemical industry </t>
  </si>
  <si>
    <t>1.  Ammonia production</t>
  </si>
  <si>
    <t xml:space="preserve">2.  Nitric acid production </t>
  </si>
  <si>
    <t>3.  Adipic acid production</t>
  </si>
  <si>
    <t>4. Caprolactam, glyoxal and glyoxylic acid production</t>
  </si>
  <si>
    <t>5.  Carbide production</t>
  </si>
  <si>
    <t>6. Titanium dioxide production</t>
  </si>
  <si>
    <t>7. Soda ash production</t>
  </si>
  <si>
    <t>8. Petrochemical and carbon black production</t>
  </si>
  <si>
    <t>9. Fluorochemical production</t>
  </si>
  <si>
    <t>C.  Metal industry</t>
  </si>
  <si>
    <t>1.  Iron and steel production</t>
  </si>
  <si>
    <t>2.  Ferroalloys production</t>
  </si>
  <si>
    <t>3.  Aluminium production</t>
  </si>
  <si>
    <t>4.  Magnesium production</t>
  </si>
  <si>
    <t>5. Lead production</t>
  </si>
  <si>
    <t>6. Zinc production</t>
  </si>
  <si>
    <t>D.  Non-energy products from fuels and solvent use</t>
  </si>
  <si>
    <t>1.  Lubricant use</t>
  </si>
  <si>
    <t>2.  Paraffin wax use</t>
  </si>
  <si>
    <t xml:space="preserve">3.  Other </t>
  </si>
  <si>
    <t>E.  Electronics industry</t>
  </si>
  <si>
    <t>1.  Integrated circuit or semiconductor</t>
  </si>
  <si>
    <t>2.  TFT flat panel display</t>
  </si>
  <si>
    <t>3.  Photovoltaics</t>
  </si>
  <si>
    <t>4.  Heat transfer fluid</t>
  </si>
  <si>
    <t>1.  Refrigeration and air conditioning</t>
  </si>
  <si>
    <t>2.  Foam blowing agents</t>
  </si>
  <si>
    <t>3.  Fire protection</t>
  </si>
  <si>
    <t>4.  Aerosols</t>
  </si>
  <si>
    <t>5.  Solvents</t>
  </si>
  <si>
    <t>6.  Other applications</t>
  </si>
  <si>
    <t>G.  Other product manufacture and use</t>
  </si>
  <si>
    <t>1.  Electrical equipment</t>
  </si>
  <si>
    <t xml:space="preserve">4.  Other </t>
  </si>
  <si>
    <t xml:space="preserve">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 </t>
  </si>
  <si>
    <t>TABLE 2(I).A-H   SECTORAL BACKGROUND DATA FOR  INDUSTRIAL PROCESSES AND PRODUCT USE</t>
  </si>
  <si>
    <t>Production/Consumption quantity</t>
  </si>
  <si>
    <t>(t/t)</t>
  </si>
  <si>
    <t>A.  Mineral industry</t>
  </si>
  <si>
    <t xml:space="preserve">1.  Cement production </t>
  </si>
  <si>
    <t>a. Ceramics</t>
  </si>
  <si>
    <t>b. Other uses of soda ash</t>
  </si>
  <si>
    <t>c. Non-metallurgical magnesium production</t>
  </si>
  <si>
    <t>d. Other</t>
  </si>
  <si>
    <t>a. Caprolactam</t>
  </si>
  <si>
    <t>b. Glyoxal</t>
  </si>
  <si>
    <t>c. Glyoxylic acid</t>
  </si>
  <si>
    <t>a. Silicon carbide</t>
  </si>
  <si>
    <t>b. Calcium carbide</t>
  </si>
  <si>
    <t>a. Methanol</t>
  </si>
  <si>
    <t>b. Ethylene</t>
  </si>
  <si>
    <t>c. Ethylene dichloride and vinyl chloride monomer</t>
  </si>
  <si>
    <t>d. Ethylene oxide</t>
  </si>
  <si>
    <t>e. Acrylonitrile</t>
  </si>
  <si>
    <t>f. Carbon black</t>
  </si>
  <si>
    <t xml:space="preserve">TABLE 2(I).A-H   SECTORAL BACKGROUND DATA FOR  INDUSTRIAL PROCESSES AND PRODUCT USE                                                                                                      </t>
  </si>
  <si>
    <t>a. Steel</t>
  </si>
  <si>
    <t xml:space="preserve">b. Pig iron </t>
  </si>
  <si>
    <t>c. Direct reduced iron</t>
  </si>
  <si>
    <t>d. Sinter</t>
  </si>
  <si>
    <t xml:space="preserve">e. Pellet </t>
  </si>
  <si>
    <t>4.  Magnesium  production</t>
  </si>
  <si>
    <t>D.  Non-energy products from fuels
 and solvent use</t>
  </si>
  <si>
    <t>a. Medical applications</t>
  </si>
  <si>
    <t>• Parties should provide detailed explanations on the industrial processes sector in chapter 4: industrial processes (CRF sector 2) of the national inventory report (NIR).  Use this documentation box to provide references to relevant sections of the NIR if any additional information and/or further details are needed to understand the content of this table.</t>
  </si>
  <si>
    <t>• In relation to metal production, more specific information (e.g. data on virgin and recycled steel production) could be provided in this documentation box, or in the NIR, together with a reference to the relevant section of the NIR.</t>
  </si>
  <si>
    <t xml:space="preserve">• Confidentiality: Where only aggregate figures for activity data are provided, e.g. due to reasons of confidentiality, a note indicating this should be provided in this documentation box. </t>
  </si>
  <si>
    <r>
      <t>TABLE 2(II) SECTORAL REPORT FOR INDUSTRIAL PROCESSES AND PRODUCT USE - EMISSIONS OF HFCs, PFCs, SF</t>
    </r>
    <r>
      <rPr>
        <b/>
        <vertAlign val="subscript"/>
        <sz val="12"/>
        <rFont val="Times New Roman"/>
        <family val="1"/>
      </rPr>
      <t>6</t>
    </r>
    <r>
      <rPr>
        <b/>
        <sz val="12"/>
        <rFont val="Times New Roman"/>
        <family val="1"/>
      </rPr>
      <t xml:space="preserve"> AND NF3</t>
    </r>
  </si>
  <si>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</si>
  <si>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</si>
  <si>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</si>
  <si>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</si>
  <si>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</si>
  <si>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</si>
  <si>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</si>
  <si>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</si>
  <si>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</si>
  <si>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</si>
  <si>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</si>
  <si>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</si>
  <si>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</si>
  <si>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</si>
  <si>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</si>
  <si>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</si>
  <si>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</si>
  <si>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</si>
  <si>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</si>
  <si>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t>Total HFCs</t>
  </si>
  <si>
    <t>Total PFCs</t>
  </si>
  <si>
    <t>B.   Chemical industry</t>
  </si>
  <si>
    <t>9. Flurochemical production</t>
  </si>
  <si>
    <t>By-product emissions</t>
  </si>
  <si>
    <t>Fugitive emissions</t>
  </si>
  <si>
    <t>10. Other</t>
  </si>
  <si>
    <t>C.   Metal industry</t>
  </si>
  <si>
    <t>3. Aluminium production</t>
  </si>
  <si>
    <t>4. Magnesium production</t>
  </si>
  <si>
    <t>7. Other</t>
  </si>
  <si>
    <t>B.     Chemical industry</t>
  </si>
  <si>
    <t>C.     Metal production</t>
  </si>
  <si>
    <t>E.     Electronics industry</t>
  </si>
  <si>
    <r>
      <t>F.     Product uses as substitutes for ODS</t>
    </r>
    <r>
      <rPr>
        <b/>
        <sz val="9"/>
        <rFont val="Times New Roman"/>
        <family val="1"/>
      </rPr>
      <t/>
    </r>
  </si>
  <si>
    <t>G.    Other product manufacture and use</t>
  </si>
  <si>
    <t xml:space="preserve">H.    Other </t>
  </si>
  <si>
    <t>• Parties should provide detailed explanations on the industrial processes sector in chapter 4: industrial processes (CRF sector 2) of the NIR.  Use this documentation box to provide references to relevant sections of the NIR if any additional information and/or further details are needed to understand the content of this table.</t>
  </si>
  <si>
    <t xml:space="preserve">• If estimates are reported under 2.H  Other, use this documentation box to provide information regarding activities covered under this category and to provide a reference to the section of the NIR where background information can be found. </t>
  </si>
  <si>
    <t>TABLE 2(II).B-H  SECTORAL BACKGROUND DATA FOR  INDUSTRIAL PROCESSES AND PRODUCT USE</t>
  </si>
  <si>
    <t>Sources of fluorinated substances</t>
  </si>
  <si>
    <t>One row per substance</t>
  </si>
  <si>
    <r>
      <t>Emissions</t>
    </r>
    <r>
      <rPr>
        <b/>
        <vertAlign val="superscript"/>
        <sz val="9"/>
        <color indexed="8"/>
        <rFont val="Times New Roman"/>
        <family val="1"/>
      </rPr>
      <t>(2)</t>
    </r>
  </si>
  <si>
    <t>Description</t>
  </si>
  <si>
    <t>(t)</t>
  </si>
  <si>
    <t>(kg/t)</t>
  </si>
  <si>
    <t>Production of HCFC-22</t>
  </si>
  <si>
    <r>
      <t xml:space="preserve">Other </t>
    </r>
    <r>
      <rPr>
        <i/>
        <sz val="9"/>
        <rFont val="Times New Roman"/>
        <family val="1"/>
      </rPr>
      <t>(please specify - one row per substance)</t>
    </r>
  </si>
  <si>
    <r>
      <t>Fugitive emissions</t>
    </r>
    <r>
      <rPr>
        <vertAlign val="superscript"/>
        <sz val="9"/>
        <rFont val="Times New Roman"/>
        <family val="1"/>
      </rPr>
      <t xml:space="preserve">(4) </t>
    </r>
    <r>
      <rPr>
        <sz val="9"/>
        <rFont val="Times New Roman"/>
        <family val="1"/>
      </rPr>
      <t xml:space="preserve"> </t>
    </r>
  </si>
  <si>
    <t>Production of HFC-134a</t>
  </si>
  <si>
    <r>
      <t>Production of SF</t>
    </r>
    <r>
      <rPr>
        <i/>
        <vertAlign val="subscript"/>
        <sz val="9"/>
        <rFont val="Times New Roman"/>
        <family val="1"/>
      </rPr>
      <t>6</t>
    </r>
  </si>
  <si>
    <t xml:space="preserve">C.   Metal production </t>
  </si>
  <si>
    <t>3. Production of aluminium</t>
  </si>
  <si>
    <r>
      <t>F-gases used in foundries</t>
    </r>
    <r>
      <rPr>
        <vertAlign val="superscript"/>
        <sz val="9"/>
        <rFont val="Times New Roman"/>
        <family val="1"/>
      </rPr>
      <t>(5)</t>
    </r>
  </si>
  <si>
    <r>
      <t>4. Magnesium production</t>
    </r>
    <r>
      <rPr>
        <vertAlign val="superscript"/>
        <sz val="9"/>
        <rFont val="Times New Roman"/>
        <family val="1"/>
      </rPr>
      <t>(6)</t>
    </r>
  </si>
  <si>
    <r>
      <t xml:space="preserve">7. Other  </t>
    </r>
    <r>
      <rPr>
        <i/>
        <sz val="9"/>
        <rFont val="Times New Roman"/>
        <family val="1"/>
      </rPr>
      <t>(please specify - one row per substance)</t>
    </r>
  </si>
  <si>
    <r>
      <t>E.  Electronics industry</t>
    </r>
    <r>
      <rPr>
        <b/>
        <vertAlign val="superscript"/>
        <sz val="9"/>
        <rFont val="Times New Roman"/>
        <family val="1"/>
      </rPr>
      <t>(7)</t>
    </r>
  </si>
  <si>
    <r>
      <t xml:space="preserve">5. Other </t>
    </r>
    <r>
      <rPr>
        <i/>
        <sz val="9"/>
        <rFont val="Times New Roman"/>
        <family val="1"/>
      </rPr>
      <t>(please specify - one row per substance)</t>
    </r>
    <r>
      <rPr>
        <i/>
        <vertAlign val="superscript"/>
        <sz val="9"/>
        <rFont val="Times New Roman"/>
        <family val="1"/>
      </rPr>
      <t>(8)</t>
    </r>
  </si>
  <si>
    <t>GREENHOUSE GAS SOURCE</t>
  </si>
  <si>
    <r>
      <t>EMISSIONS</t>
    </r>
    <r>
      <rPr>
        <b/>
        <vertAlign val="superscript"/>
        <sz val="9"/>
        <rFont val="Times New Roman"/>
        <family val="1"/>
      </rPr>
      <t>(2)</t>
    </r>
  </si>
  <si>
    <t>Amount</t>
  </si>
  <si>
    <t>Product manufacturing factor</t>
  </si>
  <si>
    <t>Product life factor</t>
  </si>
  <si>
    <t>Disposal loss factor</t>
  </si>
  <si>
    <t>From manufacturing</t>
  </si>
  <si>
    <t>From stocks</t>
  </si>
  <si>
    <t>From disposal</t>
  </si>
  <si>
    <t>Filled into new manufactured products</t>
  </si>
  <si>
    <t>In operating systems (average annual stocks)</t>
  </si>
  <si>
    <t>Remaining in products at decommissioning</t>
  </si>
  <si>
    <t xml:space="preserve"> (t)</t>
  </si>
  <si>
    <t>%</t>
  </si>
  <si>
    <r>
      <t xml:space="preserve">F.  Product uses as substitutes for ODS </t>
    </r>
    <r>
      <rPr>
        <b/>
        <strike/>
        <sz val="9"/>
        <rFont val="Times New Roman"/>
        <family val="1"/>
      </rPr>
      <t/>
    </r>
  </si>
  <si>
    <t>1.  Refrigeration and airconditioning</t>
  </si>
  <si>
    <t>e.g. HFC-23, 32, 125, 134a, 143a, 152a, 227ea, 236fa</t>
  </si>
  <si>
    <t>Commercial refrigeration</t>
  </si>
  <si>
    <t>Domestic  refrigeration</t>
  </si>
  <si>
    <t>Industrial refrigeration</t>
  </si>
  <si>
    <t>Transport refrigeration</t>
  </si>
  <si>
    <t>Mobile air-conditioning</t>
  </si>
  <si>
    <t>Stationary air-conditioning</t>
  </si>
  <si>
    <t>Closed cells</t>
  </si>
  <si>
    <t>Open cells</t>
  </si>
  <si>
    <t xml:space="preserve">3.  Fire protection </t>
  </si>
  <si>
    <t>Metered dose inhalers</t>
  </si>
  <si>
    <t>Emissive</t>
  </si>
  <si>
    <t>Contained</t>
  </si>
  <si>
    <t xml:space="preserve">Military applications </t>
  </si>
  <si>
    <t>Accelerators</t>
  </si>
  <si>
    <t>Soundproof windows</t>
  </si>
  <si>
    <t>Adiabatic properties: shoes and tyres</t>
  </si>
  <si>
    <r>
      <t xml:space="preserve">H.   Other </t>
    </r>
    <r>
      <rPr>
        <i/>
        <sz val="9"/>
        <rFont val="Times New Roman"/>
        <family val="1"/>
      </rPr>
      <t>(please specify) (one row per activity/substance)</t>
    </r>
  </si>
  <si>
    <r>
      <rPr>
        <b/>
        <sz val="9"/>
        <rFont val="Times New Roman"/>
        <family val="1"/>
      </rPr>
      <t xml:space="preserve">NOTE: </t>
    </r>
    <r>
      <rPr>
        <sz val="9"/>
        <rFont val="Times New Roman"/>
        <family val="1"/>
      </rPr>
      <t xml:space="preserve"> In the case of prompt emissions (such as from aerosols, open cells, and some of the solvents), the consumption in the same year should be reported as consumption in new manufactured products and consumption in the previous year -  as in operational stock. Use column for emissions from manufacturing to also report installation emissions.  Use the column for emissions from stock to report emissions from use, leakage, servicing and maintenance.  Disposal emissions could also include emissions from recycling and destruction.</t>
    </r>
  </si>
  <si>
    <r>
      <t>(1)</t>
    </r>
    <r>
      <rPr>
        <sz val="9"/>
        <rFont val="Times New Roman"/>
        <family val="1"/>
      </rPr>
      <t xml:space="preserve">    The implied emission factors (IEFs) are estimated on the basis of gross emissions as follows: IEF = emissions  / activity data (AD). </t>
    </r>
  </si>
  <si>
    <r>
      <t>(2)</t>
    </r>
    <r>
      <rPr>
        <sz val="9"/>
        <rFont val="Times New Roman"/>
        <family val="1"/>
      </rPr>
      <t xml:space="preserve">     Final emissions are to be reported (after subtracting the amounts of emission recovery, oxidation, destruction or transformation).       </t>
    </r>
  </si>
  <si>
    <r>
      <t xml:space="preserve">(3)       </t>
    </r>
    <r>
      <rPr>
        <sz val="9"/>
        <rFont val="Times New Roman"/>
        <family val="1"/>
      </rPr>
      <t>Amounts of emission recovery, oxidation, destruction or transformation, including from disposal emissions, where applicable.</t>
    </r>
  </si>
  <si>
    <r>
      <t xml:space="preserve">(4)      </t>
    </r>
    <r>
      <rPr>
        <sz val="9"/>
        <rFont val="Times New Roman"/>
        <family val="1"/>
      </rPr>
      <t>Fugitive emissions include emissions from fluorinated gas (F-gas) production. Some of the possible activities include the telomerization process used in the production of fluorochemicals fluids and polymers, photo oxidation of tetrafluoroethylene to make fluorochemical fluids, sulphur hexafluoride (SF</t>
    </r>
    <r>
      <rPr>
        <vertAlign val="subscript"/>
        <sz val="9"/>
        <rFont val="Times New Roman"/>
        <family val="1"/>
      </rPr>
      <t>6</t>
    </r>
    <r>
      <rPr>
        <sz val="9"/>
        <rFont val="Times New Roman"/>
        <family val="1"/>
      </rPr>
      <t>) production, halogen exchange processes to make low-boiling PFCs like C</t>
    </r>
    <r>
      <rPr>
        <vertAlign val="subscript"/>
        <sz val="9"/>
        <rFont val="Times New Roman"/>
        <family val="1"/>
      </rPr>
      <t>2</t>
    </r>
    <r>
      <rPr>
        <sz val="9"/>
        <rFont val="Times New Roman"/>
        <family val="1"/>
      </rPr>
      <t>F</t>
    </r>
    <r>
      <rPr>
        <vertAlign val="subscript"/>
        <sz val="9"/>
        <rFont val="Times New Roman"/>
        <family val="1"/>
      </rPr>
      <t>6</t>
    </r>
    <r>
      <rPr>
        <sz val="9"/>
        <rFont val="Times New Roman"/>
        <family val="1"/>
      </rPr>
      <t xml:space="preserve"> and CF</t>
    </r>
    <r>
      <rPr>
        <vertAlign val="subscript"/>
        <sz val="9"/>
        <rFont val="Times New Roman"/>
        <family val="1"/>
      </rPr>
      <t>4</t>
    </r>
    <r>
      <rPr>
        <sz val="9"/>
        <rFont val="Times New Roman"/>
        <family val="1"/>
      </rPr>
      <t>, HFC 134a and 245fa, NF</t>
    </r>
    <r>
      <rPr>
        <vertAlign val="subscript"/>
        <sz val="9"/>
        <rFont val="Times New Roman"/>
        <family val="1"/>
      </rPr>
      <t>3</t>
    </r>
    <r>
      <rPr>
        <sz val="9"/>
        <rFont val="Times New Roman"/>
        <family val="1"/>
      </rPr>
      <t xml:space="preserve"> manufacturing, and production of uranium hexafluoride, of fluorinated monomers (e.g. tetrafluoroethylene and hexafluoropropylene), and of fluorochemical agrochemicals and/or anesthetics.  Both production and handling losses are to be included. </t>
    </r>
  </si>
  <si>
    <r>
      <t xml:space="preserve">(5)       </t>
    </r>
    <r>
      <rPr>
        <sz val="9"/>
        <rFont val="Times New Roman"/>
        <family val="1"/>
      </rPr>
      <t>According to the 2006 IPCC Guidelines possible SF</t>
    </r>
    <r>
      <rPr>
        <vertAlign val="subscript"/>
        <sz val="9"/>
        <rFont val="Times New Roman"/>
        <family val="1"/>
      </rPr>
      <t>6</t>
    </r>
    <r>
      <rPr>
        <sz val="9"/>
        <rFont val="Times New Roman"/>
        <family val="1"/>
      </rPr>
      <t xml:space="preserve"> from casting are to be included under Mg production. However, in the current CRF a separate subcategory exists and is reported by Parties. </t>
    </r>
  </si>
  <si>
    <r>
      <t>(6)</t>
    </r>
    <r>
      <rPr>
        <sz val="9"/>
        <rFont val="Times New Roman"/>
        <family val="1"/>
      </rPr>
      <t xml:space="preserve">     Include emissions from cover gases and generated secondary compounds in the Mg foundries.</t>
    </r>
  </si>
  <si>
    <r>
      <t xml:space="preserve">(7)       </t>
    </r>
    <r>
      <rPr>
        <sz val="9"/>
        <rFont val="Times New Roman"/>
        <family val="1"/>
      </rPr>
      <t>Include data for the consumption of the F-gases in the process, i.e. use (filling) during manufacture. The emissions include evaporative losses and by-product emissions.  In the case of by-product emissions, include a separate row and include the information on the relevant AD in the documentation box of the table.</t>
    </r>
  </si>
  <si>
    <r>
      <t xml:space="preserve">(8)    </t>
    </r>
    <r>
      <rPr>
        <sz val="9"/>
        <rFont val="Times New Roman"/>
        <family val="1"/>
      </rPr>
      <t xml:space="preserve">  Could include emissions from micro-electromechanical systems, hard disk drive manufacturing, device testing, and vapour phase reflow soldering.</t>
    </r>
  </si>
  <si>
    <r>
      <t xml:space="preserve">(10)  </t>
    </r>
    <r>
      <rPr>
        <sz val="9"/>
        <rFont val="Times New Roman"/>
        <family val="1"/>
      </rPr>
      <t>Include data on electrical switchgear gas, gas circuit breakers, high voltage gas-insulated lines, outdoor gas-insulated instrument transformers and other equipment.  Emissions and AD from equipment installation onsite should be reported under manufacturing for equipment installed within the country (also if handled by a foreign manufacturer).</t>
    </r>
  </si>
  <si>
    <r>
      <t xml:space="preserve">(11)  </t>
    </r>
    <r>
      <rPr>
        <sz val="9"/>
        <rFont val="Times New Roman"/>
        <family val="1"/>
      </rPr>
      <t>Category includes SF</t>
    </r>
    <r>
      <rPr>
        <vertAlign val="subscript"/>
        <sz val="9"/>
        <rFont val="Times New Roman"/>
        <family val="1"/>
      </rPr>
      <t xml:space="preserve">6 </t>
    </r>
    <r>
      <rPr>
        <sz val="9"/>
        <rFont val="Times New Roman"/>
        <family val="1"/>
      </rPr>
      <t>and PFCs used in military applications (e.g. in airborne radar systems and heat transfer fluids in high-powered electronic applications), SF</t>
    </r>
    <r>
      <rPr>
        <vertAlign val="subscript"/>
        <sz val="9"/>
        <rFont val="Times New Roman"/>
        <family val="1"/>
      </rPr>
      <t>6</t>
    </r>
    <r>
      <rPr>
        <sz val="9"/>
        <rFont val="Times New Roman"/>
        <family val="1"/>
      </rPr>
      <t xml:space="preserve"> used in university and research, and PFCs used as heat transfer fluids in commercial and consumer applications, used in cosmetics and in medical applications, and other.</t>
    </r>
  </si>
  <si>
    <t xml:space="preserve">• Where only aggregate figures for activity data are provided, e.g. due to reasons of confidentiality (see footnote 1 to table 2(II)), a note indicating this should be provided in this documentation box. </t>
  </si>
  <si>
    <t>• Where applying tier 2 and country-specific methods, specify any other relevant activity data used in this documentation box, including a reference to the section of the NIR where more detailed information can be found.</t>
  </si>
  <si>
    <t>TABLE 3 SECTORAL REPORT FOR AGRICULTURE</t>
  </si>
  <si>
    <r>
      <t>NO</t>
    </r>
    <r>
      <rPr>
        <b/>
        <vertAlign val="subscript"/>
        <sz val="9"/>
        <rFont val="Times New Roman"/>
        <family val="1"/>
      </rPr>
      <t>x</t>
    </r>
  </si>
  <si>
    <t>3. Total agriculture</t>
  </si>
  <si>
    <t>I. Livestock</t>
  </si>
  <si>
    <t>A. Enteric fermentation</t>
  </si>
  <si>
    <r>
      <t>1.   Cattle</t>
    </r>
    <r>
      <rPr>
        <vertAlign val="superscript"/>
        <sz val="9"/>
        <rFont val="Times New Roman"/>
        <family val="1"/>
      </rPr>
      <t>(1)</t>
    </r>
  </si>
  <si>
    <t>Option A:</t>
  </si>
  <si>
    <t>Dairy cattle</t>
  </si>
  <si>
    <t>Non-dairy cattle</t>
  </si>
  <si>
    <t>Option B:</t>
  </si>
  <si>
    <t>Mature dairy cattle</t>
  </si>
  <si>
    <t>Other mature cattle</t>
  </si>
  <si>
    <t>Growing cattle</t>
  </si>
  <si>
    <t>Option C (country-specific):</t>
  </si>
  <si>
    <r>
      <t xml:space="preserve">Other </t>
    </r>
    <r>
      <rPr>
        <i/>
        <sz val="9"/>
        <rFont val="Times New Roman"/>
        <family val="1"/>
      </rPr>
      <t>(as specified in table 3(I).A)</t>
    </r>
  </si>
  <si>
    <t>2.    Sheep</t>
  </si>
  <si>
    <t>3.    Swine</t>
  </si>
  <si>
    <t>4.    Other livestock</t>
  </si>
  <si>
    <t>B.  Manure management</t>
  </si>
  <si>
    <r>
      <t>1.    Cattle</t>
    </r>
    <r>
      <rPr>
        <vertAlign val="superscript"/>
        <sz val="9"/>
        <rFont val="Times New Roman"/>
        <family val="1"/>
      </rPr>
      <t>(1)</t>
    </r>
  </si>
  <si>
    <r>
      <t xml:space="preserve">Other </t>
    </r>
    <r>
      <rPr>
        <i/>
        <sz val="9"/>
        <rFont val="Times New Roman"/>
        <family val="1"/>
      </rPr>
      <t>(as specified in table 3(I).B)</t>
    </r>
  </si>
  <si>
    <r>
      <t>5. Indirect N</t>
    </r>
    <r>
      <rPr>
        <vertAlign val="subscript"/>
        <sz val="9"/>
        <rFont val="Times New Roman"/>
        <family val="1"/>
      </rPr>
      <t>2</t>
    </r>
    <r>
      <rPr>
        <sz val="9"/>
        <rFont val="Times New Roman"/>
        <family val="1"/>
      </rPr>
      <t>O emissions</t>
    </r>
  </si>
  <si>
    <r>
      <t xml:space="preserve">Note: </t>
    </r>
    <r>
      <rPr>
        <sz val="9"/>
        <rFont val="Times New Roman"/>
        <family val="1"/>
      </rPr>
      <t>All footnotes for this table are given at the end of the table on sheet 2.</t>
    </r>
  </si>
  <si>
    <t>C.  Rice cultivation</t>
  </si>
  <si>
    <t>Rice Cultivation</t>
  </si>
  <si>
    <r>
      <t>D.  Agricultural soils</t>
    </r>
    <r>
      <rPr>
        <b/>
        <vertAlign val="superscript"/>
        <sz val="9"/>
        <rFont val="Times New Roman"/>
        <family val="1"/>
      </rPr>
      <t>(2) (3) (4)</t>
    </r>
  </si>
  <si>
    <t>E.  Prescribed burning of savannas</t>
  </si>
  <si>
    <t>Prescribed burning of savannas</t>
  </si>
  <si>
    <t>F.  Field burning of agricultural residues</t>
  </si>
  <si>
    <t>G.  Liming</t>
  </si>
  <si>
    <t>H.  Urea application</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</si>
  <si>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</si>
  <si>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If estimates are reported under category 3(II).H.Other, use this documentation box to provide information regarding activities covered under this category and to provide reference to the section in the NIR where background information can be found. </t>
  </si>
  <si>
    <t>TABLE 3.A SECTORAL BACKGROUND DATA FOR AGRICULTURE</t>
  </si>
  <si>
    <t xml:space="preserve">Enteric Fermentation </t>
  </si>
  <si>
    <t>ACTIVITY  DATA  AND  OTHER  RELATED  INFORMATION</t>
  </si>
  <si>
    <r>
      <t xml:space="preserve">Disaggregated list of animals </t>
    </r>
    <r>
      <rPr>
        <b/>
        <vertAlign val="superscript"/>
        <sz val="9"/>
        <rFont val="Times New Roman"/>
        <family val="1"/>
      </rPr>
      <t>(b)</t>
    </r>
  </si>
  <si>
    <t>Dairy Cattle</t>
  </si>
  <si>
    <t>Non-Dairy Cattle</t>
  </si>
  <si>
    <r>
      <t>Population  size</t>
    </r>
    <r>
      <rPr>
        <b/>
        <vertAlign val="superscript"/>
        <sz val="9"/>
        <rFont val="Times New Roman"/>
        <family val="1"/>
      </rPr>
      <t>(1)</t>
    </r>
  </si>
  <si>
    <t>Average gross energy intake (GE)</t>
  </si>
  <si>
    <r>
      <t>Average CH</t>
    </r>
    <r>
      <rPr>
        <b/>
        <vertAlign val="subscript"/>
        <sz val="9"/>
        <rFont val="Times New Roman"/>
        <family val="1"/>
      </rPr>
      <t>4</t>
    </r>
    <r>
      <rPr>
        <b/>
        <sz val="9"/>
        <rFont val="Times New Roman"/>
        <family val="1"/>
      </rPr>
      <t xml:space="preserve"> conversion rate (Y</t>
    </r>
    <r>
      <rPr>
        <b/>
        <vertAlign val="subscript"/>
        <sz val="9"/>
        <rFont val="Times New Roman"/>
        <family val="1"/>
      </rPr>
      <t>m</t>
    </r>
    <r>
      <rPr>
        <b/>
        <sz val="9"/>
        <rFont val="Times New Roman"/>
        <family val="1"/>
      </rPr>
      <t>)</t>
    </r>
    <r>
      <rPr>
        <b/>
        <vertAlign val="superscript"/>
        <sz val="9"/>
        <rFont val="Times New Roman"/>
        <family val="1"/>
      </rPr>
      <t>(2)</t>
    </r>
  </si>
  <si>
    <t xml:space="preserve"> (1000s)</t>
  </si>
  <si>
    <t>(MJ/head/day)</t>
  </si>
  <si>
    <r>
      <t>(kg CH</t>
    </r>
    <r>
      <rPr>
        <b/>
        <vertAlign val="subscript"/>
        <sz val="9"/>
        <rFont val="Times New Roman"/>
        <family val="1"/>
      </rPr>
      <t>4</t>
    </r>
    <r>
      <rPr>
        <b/>
        <sz val="9"/>
        <rFont val="Times New Roman"/>
        <family val="1"/>
      </rPr>
      <t>/head/yr)</t>
    </r>
  </si>
  <si>
    <t>1.    Cattle</t>
  </si>
  <si>
    <t>Weight</t>
  </si>
  <si>
    <t>(kg)</t>
  </si>
  <si>
    <r>
      <t>Feeding situation</t>
    </r>
    <r>
      <rPr>
        <vertAlign val="superscript"/>
        <sz val="9"/>
        <rFont val="Times New Roman"/>
        <family val="1"/>
      </rPr>
      <t xml:space="preserve"> (c)</t>
    </r>
  </si>
  <si>
    <r>
      <t>Dairy cattle</t>
    </r>
    <r>
      <rPr>
        <vertAlign val="superscript"/>
        <sz val="9"/>
        <rFont val="Times New Roman"/>
        <family val="1"/>
      </rPr>
      <t>(3)</t>
    </r>
  </si>
  <si>
    <t>Milk yield</t>
  </si>
  <si>
    <t>(kg/day)</t>
  </si>
  <si>
    <t>Work</t>
  </si>
  <si>
    <t>(h/day)</t>
  </si>
  <si>
    <t>Pregnant</t>
  </si>
  <si>
    <t>Digestibility of feed</t>
  </si>
  <si>
    <t>Gross energy</t>
  </si>
  <si>
    <r>
      <t>Option C (country-specific</t>
    </r>
    <r>
      <rPr>
        <b/>
        <i/>
        <vertAlign val="superscript"/>
        <sz val="9"/>
        <rFont val="Times New Roman"/>
        <family val="1"/>
      </rPr>
      <t>(4)</t>
    </r>
    <r>
      <rPr>
        <i/>
        <sz val="9"/>
        <rFont val="Times New Roman"/>
        <family val="1"/>
      </rPr>
      <t>:</t>
    </r>
  </si>
  <si>
    <r>
      <t>(a)</t>
    </r>
    <r>
      <rPr>
        <sz val="9"/>
        <rFont val="Times New Roman"/>
        <family val="1"/>
      </rPr>
      <t xml:space="preserve"> See also tables 10A.1, 10A.2 and 10A.3 of volume 4 of the 2006 IPCC Guidelines. These data are relevant if Parties do not have data on average feed intake.</t>
    </r>
  </si>
  <si>
    <r>
      <t>(b)</t>
    </r>
    <r>
      <rPr>
        <sz val="9"/>
        <rFont val="Times New Roman"/>
        <family val="1"/>
      </rPr>
      <t xml:space="preserve"> Disaggregate to the split actually used. Add columns to the table if necessary.     </t>
    </r>
  </si>
  <si>
    <r>
      <t xml:space="preserve">Other </t>
    </r>
    <r>
      <rPr>
        <i/>
        <sz val="9"/>
        <rFont val="Times New Roman"/>
        <family val="1"/>
      </rPr>
      <t>(please specify)</t>
    </r>
  </si>
  <si>
    <r>
      <t>4.    Other livestock</t>
    </r>
    <r>
      <rPr>
        <vertAlign val="superscript"/>
        <sz val="9"/>
        <rFont val="Times New Roman"/>
        <family val="1"/>
      </rPr>
      <t>(5)</t>
    </r>
  </si>
  <si>
    <t>Other</t>
  </si>
  <si>
    <r>
      <t>(1)</t>
    </r>
    <r>
      <rPr>
        <sz val="9"/>
        <rFont val="Times New Roman"/>
        <family val="1"/>
      </rPr>
      <t xml:space="preserve">   Parties are encouraged to provide detailed livestock population data by animal type and region, if available, in the national inventory report (NIR), and provide in the documentation box below a reference to the relevant section. Parties should use the same animal population statistics to estimate methane (CH</t>
    </r>
    <r>
      <rPr>
        <vertAlign val="subscript"/>
        <sz val="9"/>
        <rFont val="Times New Roman"/>
        <family val="1"/>
      </rPr>
      <t>4</t>
    </r>
    <r>
      <rPr>
        <sz val="9"/>
        <rFont val="Times New Roman"/>
        <family val="1"/>
      </rPr>
      <t>) emissions from enteric fermentation, CH</t>
    </r>
    <r>
      <rPr>
        <vertAlign val="subscript"/>
        <sz val="9"/>
        <rFont val="Times New Roman"/>
        <family val="1"/>
      </rPr>
      <t>4</t>
    </r>
    <r>
      <rPr>
        <sz val="9"/>
        <rFont val="Times New Roman"/>
        <family val="1"/>
      </rPr>
      <t xml:space="preserve"> and nitrous oxide (N</t>
    </r>
    <r>
      <rPr>
        <vertAlign val="subscript"/>
        <sz val="9"/>
        <rFont val="Times New Roman"/>
        <family val="1"/>
      </rPr>
      <t>2</t>
    </r>
    <r>
      <rPr>
        <sz val="9"/>
        <rFont val="Times New Roman"/>
        <family val="1"/>
      </rPr>
      <t>O) from manure management, N</t>
    </r>
    <r>
      <rPr>
        <vertAlign val="subscript"/>
        <sz val="9"/>
        <rFont val="Times New Roman"/>
        <family val="1"/>
      </rPr>
      <t>2</t>
    </r>
    <r>
      <rPr>
        <sz val="9"/>
        <rFont val="Times New Roman"/>
        <family val="1"/>
      </rPr>
      <t>O direct emissions from soil and N</t>
    </r>
    <r>
      <rPr>
        <vertAlign val="subscript"/>
        <sz val="9"/>
        <rFont val="Times New Roman"/>
        <family val="1"/>
      </rPr>
      <t>2</t>
    </r>
    <r>
      <rPr>
        <sz val="9"/>
        <rFont val="Times New Roman"/>
        <family val="1"/>
      </rPr>
      <t xml:space="preserve">O emissions associated with manure production, as well as emissions from the use of manure as fuel, and sewage-related emissions reported in the waste sector. </t>
    </r>
  </si>
  <si>
    <r>
      <t xml:space="preserve">(2)    </t>
    </r>
    <r>
      <rPr>
        <sz val="9"/>
        <rFont val="Times New Roman"/>
        <family val="1"/>
      </rPr>
      <t>Y</t>
    </r>
    <r>
      <rPr>
        <vertAlign val="subscript"/>
        <sz val="9"/>
        <rFont val="Times New Roman"/>
        <family val="1"/>
      </rPr>
      <t>m</t>
    </r>
    <r>
      <rPr>
        <sz val="9"/>
        <rFont val="Times New Roman"/>
        <family val="1"/>
      </rPr>
      <t xml:space="preserve"> refers to the fraction of gross energy in feed converted to CH</t>
    </r>
    <r>
      <rPr>
        <vertAlign val="subscript"/>
        <sz val="9"/>
        <rFont val="Times New Roman"/>
        <family val="1"/>
      </rPr>
      <t>4</t>
    </r>
    <r>
      <rPr>
        <sz val="9"/>
        <rFont val="Times New Roman"/>
        <family val="1"/>
      </rPr>
      <t xml:space="preserve"> and should be given in per cent in this table.</t>
    </r>
  </si>
  <si>
    <r>
      <t xml:space="preserve">(3)   </t>
    </r>
    <r>
      <rPr>
        <sz val="9"/>
        <rFont val="Times New Roman"/>
        <family val="1"/>
      </rPr>
      <t>Including data on dairy heifers, if available.</t>
    </r>
  </si>
  <si>
    <r>
      <t xml:space="preserve">(4)   </t>
    </r>
    <r>
      <rPr>
        <sz val="9"/>
        <rFont val="Times New Roman"/>
        <family val="1"/>
      </rPr>
      <t xml:space="preserve">Option C should be used when Parties want to report a more disaggregate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</si>
  <si>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3.A.1-3.A.3 under other (please specify).</t>
    </r>
  </si>
  <si>
    <r>
      <t xml:space="preserve">(6)   </t>
    </r>
    <r>
      <rPr>
        <sz val="9"/>
        <rFont val="Times New Roman"/>
        <family val="1"/>
      </rPr>
      <t>This could include fox and raccoon and mink and polecat.</t>
    </r>
  </si>
  <si>
    <t>• Parties should provide detailed explanations on the agriculture sector, including information from the additional information box, in chapter 5: Agriculture (CRF sector 3) of the NIR.  Use this documentation box to provide references to relevant sections of the NIR if any additional information and/or further details are needed to understand the content of this table.</t>
  </si>
  <si>
    <t xml:space="preserve">• Provide a reference to the relevant section in the NIR, in particular with regard to: </t>
  </si>
  <si>
    <t>TABLE 3.B(a) SECTORAL BACKGROUND DATA FOR AGRICULTURE</t>
  </si>
  <si>
    <r>
      <t>CH</t>
    </r>
    <r>
      <rPr>
        <b/>
        <vertAlign val="subscript"/>
        <sz val="12"/>
        <rFont val="Times New Roman"/>
        <family val="1"/>
      </rPr>
      <t>4</t>
    </r>
    <r>
      <rPr>
        <b/>
        <sz val="12"/>
        <rFont val="Times New Roman"/>
        <family val="1"/>
      </rPr>
      <t xml:space="preserve"> Emissions from Manure Management</t>
    </r>
  </si>
  <si>
    <t>Animal category</t>
  </si>
  <si>
    <t>Indicator</t>
  </si>
  <si>
    <t>Climate region</t>
  </si>
  <si>
    <t>Population  size</t>
  </si>
  <si>
    <t>Typical animal mass (average)</t>
  </si>
  <si>
    <t xml:space="preserve">Anaerobic lagoon  </t>
  </si>
  <si>
    <t xml:space="preserve"> Liquid system</t>
  </si>
  <si>
    <t>Daily spread</t>
  </si>
  <si>
    <t>Solid storage and dry lot</t>
  </si>
  <si>
    <t>Pasture, range, and paddock</t>
  </si>
  <si>
    <t>Composting</t>
  </si>
  <si>
    <t>Digesters</t>
  </si>
  <si>
    <t>Cool</t>
  </si>
  <si>
    <t>Temperate</t>
  </si>
  <si>
    <t>Warm</t>
  </si>
  <si>
    <t xml:space="preserve"> (%)</t>
  </si>
  <si>
    <t>(kg dm/head/day)</t>
  </si>
  <si>
    <t>Option A</t>
  </si>
  <si>
    <t>Allocation (%)</t>
  </si>
  <si>
    <r>
      <t>MCF</t>
    </r>
    <r>
      <rPr>
        <vertAlign val="superscript"/>
        <sz val="9"/>
        <rFont val="Times New Roman"/>
        <family val="1"/>
      </rPr>
      <t>(c)</t>
    </r>
  </si>
  <si>
    <t>Option B</t>
  </si>
  <si>
    <r>
      <t>(1)</t>
    </r>
    <r>
      <rPr>
        <sz val="9"/>
        <rFont val="Times New Roman"/>
        <family val="1"/>
      </rPr>
      <t xml:space="preserve">   Climate regions are defined in terms of annual average temperature as follows: cool = less than 15 °C; temperate = 15–25 °C inclusive; and  warm = greater than 25 °C (see table 10.17 of chapter 10, volume 4 of the 2006 IPCC Guidelines).</t>
    </r>
  </si>
  <si>
    <r>
      <t>(2)</t>
    </r>
    <r>
      <rPr>
        <sz val="9"/>
        <rFont val="Times New Roman"/>
        <family val="1"/>
      </rPr>
      <t xml:space="preserve">   VS = volatile solids;  Bo = maximum methane producing capacity for manure (pp. 10.42 and 10.43 of chapter 10, volume 4 of the 2006 IPCC Guidelines); dm = dry matter. Provide average values for VS and Bo where original calculations were made at a more disaggregated level of these livestock categories. </t>
    </r>
  </si>
  <si>
    <r>
      <t xml:space="preserve">(4)   </t>
    </r>
    <r>
      <rPr>
        <sz val="9"/>
        <rFont val="Times New Roman"/>
        <family val="1"/>
      </rPr>
      <t xml:space="preserve">Option C should be used when Parties want to report a more disaggregated livestock categorization compared with option A and option B.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</si>
  <si>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</si>
  <si>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(6)   </t>
    </r>
    <r>
      <rPr>
        <sz val="9"/>
        <rFont val="Times New Roman"/>
        <family val="1"/>
      </rPr>
      <t xml:space="preserve">This could include fox and raccoon and mink and polecat. </t>
    </r>
  </si>
  <si>
    <t>• Parties should provide detailed explanations on the agriculture sector in chapter 5: Agriculture (CRF sector 3) of the national invenotry report (NIR).  Use this documentation box to provide references to relevant sections of the NIR if any additional information and further details are needed to understand the content of this table.</t>
  </si>
  <si>
    <t>(a) Disaggregation of livestock population (e.g. according to the classification recommended in the 2006 IPCC Guidelines;</t>
  </si>
  <si>
    <t>(b) Parameters relevant to the application of the 2006 IPCC Guidelines;</t>
  </si>
  <si>
    <t>(c) Information on how the MCFs are derived, if  relevant data could not be provided in the additional information box.</t>
  </si>
  <si>
    <t>(b) Animal waste management systems not included in the columns of this table should be reported under "Other".</t>
  </si>
  <si>
    <t>TABLE 3.B(b) SECTORAL BACKGROUND DATA FOR AGRICULTURE</t>
  </si>
  <si>
    <r>
      <t>N</t>
    </r>
    <r>
      <rPr>
        <b/>
        <vertAlign val="subscript"/>
        <sz val="12"/>
        <rFont val="Times New Roman"/>
        <family val="1"/>
      </rPr>
      <t>2</t>
    </r>
    <r>
      <rPr>
        <b/>
        <sz val="12"/>
        <rFont val="Times New Roman"/>
        <family val="1"/>
      </rPr>
      <t>O Emissions from Manure Management</t>
    </r>
  </si>
  <si>
    <t>ACTIVITY DATA  AND  OTHER  RELATED  INFORMATION</t>
  </si>
  <si>
    <t>IMPLIED EMISSION FACTORS (IEF)</t>
  </si>
  <si>
    <t>Population size</t>
  </si>
  <si>
    <t>Total N excreted</t>
  </si>
  <si>
    <r>
      <t>Total N volatilised as NH</t>
    </r>
    <r>
      <rPr>
        <b/>
        <vertAlign val="subscript"/>
        <sz val="9"/>
        <rFont val="Times New Roman"/>
        <family val="1"/>
      </rPr>
      <t>3</t>
    </r>
    <r>
      <rPr>
        <b/>
        <sz val="9"/>
        <rFont val="Times New Roman"/>
        <family val="1"/>
      </rPr>
      <t xml:space="preserve"> and NO</t>
    </r>
    <r>
      <rPr>
        <b/>
        <vertAlign val="subscript"/>
        <sz val="9"/>
        <rFont val="Times New Roman"/>
        <family val="1"/>
      </rPr>
      <t>X</t>
    </r>
    <r>
      <rPr>
        <b/>
        <vertAlign val="superscript"/>
        <sz val="9"/>
        <rFont val="Times New Roman"/>
        <family val="1"/>
      </rPr>
      <t>(4)</t>
    </r>
  </si>
  <si>
    <t xml:space="preserve">N lost through leaching and run-off </t>
  </si>
  <si>
    <t>Emission factor per animals</t>
  </si>
  <si>
    <t>Liquid system</t>
  </si>
  <si>
    <r>
      <t xml:space="preserve">Pasture range and paddock </t>
    </r>
    <r>
      <rPr>
        <b/>
        <vertAlign val="superscript"/>
        <sz val="9"/>
        <rFont val="Times New Roman"/>
        <family val="1"/>
      </rPr>
      <t>(1)</t>
    </r>
  </si>
  <si>
    <r>
      <t xml:space="preserve">Burned for fuel or as waste </t>
    </r>
    <r>
      <rPr>
        <b/>
        <vertAlign val="superscript"/>
        <sz val="9"/>
        <rFont val="Times New Roman"/>
        <family val="1"/>
      </rPr>
      <t>(2)</t>
    </r>
  </si>
  <si>
    <t>Direct</t>
  </si>
  <si>
    <t>Indirect</t>
  </si>
  <si>
    <t>(1000s)</t>
  </si>
  <si>
    <t>(kg N/
head/yr)</t>
  </si>
  <si>
    <t>(kg/
animal)</t>
  </si>
  <si>
    <t xml:space="preserve">(kg N/yr)         </t>
  </si>
  <si>
    <t>Atmospheric deposition</t>
  </si>
  <si>
    <t>Nitrogen leaching and run-off</t>
  </si>
  <si>
    <t>Nitrogen Leaching and Run-off</t>
  </si>
  <si>
    <r>
      <t>(kg N</t>
    </r>
    <r>
      <rPr>
        <b/>
        <vertAlign val="subscript"/>
        <sz val="9"/>
        <rFont val="Times New Roman"/>
        <family val="1"/>
      </rPr>
      <t>2</t>
    </r>
    <r>
      <rPr>
        <b/>
        <sz val="9"/>
        <rFont val="Times New Roman"/>
        <family val="1"/>
      </rPr>
      <t>O/
head/yr)</t>
    </r>
  </si>
  <si>
    <r>
      <t>(kg N</t>
    </r>
    <r>
      <rPr>
        <b/>
        <vertAlign val="subscript"/>
        <sz val="9"/>
        <rFont val="Times New Roman"/>
        <family val="1"/>
      </rPr>
      <t>2</t>
    </r>
    <r>
      <rPr>
        <b/>
        <sz val="9"/>
        <rFont val="Times New Roman"/>
        <family val="1"/>
      </rPr>
      <t>O-N/kg N)</t>
    </r>
  </si>
  <si>
    <t>1.  Cattle</t>
  </si>
  <si>
    <r>
      <t>Option C (country-specific)</t>
    </r>
    <r>
      <rPr>
        <b/>
        <i/>
        <vertAlign val="superscript"/>
        <sz val="9"/>
        <rFont val="Times New Roman"/>
        <family val="1"/>
      </rPr>
      <t>(5)</t>
    </r>
    <r>
      <rPr>
        <b/>
        <i/>
        <sz val="9"/>
        <rFont val="Times New Roman"/>
        <family val="1"/>
      </rPr>
      <t>:</t>
    </r>
  </si>
  <si>
    <t>2.  Sheep</t>
  </si>
  <si>
    <t>3.  Swine</t>
  </si>
  <si>
    <r>
      <t>4.    Other livestock</t>
    </r>
    <r>
      <rPr>
        <vertAlign val="superscript"/>
        <sz val="9"/>
        <rFont val="Times New Roman"/>
        <family val="1"/>
      </rPr>
      <t>(6)</t>
    </r>
  </si>
  <si>
    <r>
      <t>5. Indirect N</t>
    </r>
    <r>
      <rPr>
        <vertAlign val="subscript"/>
        <sz val="9"/>
        <rFont val="Times New Roman"/>
        <family val="1"/>
      </rPr>
      <t>2</t>
    </r>
    <r>
      <rPr>
        <sz val="9"/>
        <rFont val="Times New Roman"/>
        <family val="1"/>
      </rPr>
      <t>O emission</t>
    </r>
  </si>
  <si>
    <t>Total N handled per MMS (kg N/year)</t>
  </si>
  <si>
    <r>
      <t>IEF direct N</t>
    </r>
    <r>
      <rPr>
        <b/>
        <vertAlign val="subscript"/>
        <sz val="9"/>
        <rFont val="Times New Roman"/>
        <family val="1"/>
      </rPr>
      <t>2</t>
    </r>
    <r>
      <rPr>
        <b/>
        <sz val="9"/>
        <rFont val="Times New Roman"/>
        <family val="1"/>
      </rPr>
      <t>O (kg N</t>
    </r>
    <r>
      <rPr>
        <b/>
        <vertAlign val="subscript"/>
        <sz val="9"/>
        <rFont val="Times New Roman"/>
        <family val="1"/>
      </rPr>
      <t>2</t>
    </r>
    <r>
      <rPr>
        <b/>
        <sz val="9"/>
        <rFont val="Times New Roman"/>
        <family val="1"/>
      </rPr>
      <t>O-N/kg N handled)</t>
    </r>
  </si>
  <si>
    <r>
      <t>Direct N</t>
    </r>
    <r>
      <rPr>
        <b/>
        <vertAlign val="subscript"/>
        <sz val="9"/>
        <rFont val="Times New Roman"/>
        <family val="1"/>
      </rPr>
      <t>2</t>
    </r>
    <r>
      <rPr>
        <b/>
        <sz val="9"/>
        <rFont val="Times New Roman"/>
        <family val="1"/>
      </rPr>
      <t>O emissions per MMS (Gg[kt] N</t>
    </r>
    <r>
      <rPr>
        <b/>
        <vertAlign val="subscript"/>
        <sz val="9"/>
        <rFont val="Times New Roman"/>
        <family val="1"/>
      </rPr>
      <t>2</t>
    </r>
    <r>
      <rPr>
        <b/>
        <sz val="9"/>
        <rFont val="Times New Roman"/>
        <family val="1"/>
      </rPr>
      <t>O)</t>
    </r>
  </si>
  <si>
    <r>
      <t xml:space="preserve">(1)    </t>
    </r>
    <r>
      <rPr>
        <sz val="9"/>
        <rFont val="Times New Roman"/>
        <family val="1"/>
      </rPr>
      <t>Direct and indirect nitrous oxide (N</t>
    </r>
    <r>
      <rPr>
        <vertAlign val="subscript"/>
        <sz val="9"/>
        <rFont val="Times New Roman"/>
        <family val="1"/>
      </rPr>
      <t>2</t>
    </r>
    <r>
      <rPr>
        <sz val="9"/>
        <rFont val="Times New Roman"/>
        <family val="1"/>
      </rPr>
      <t>O) emissions associated with the manure deposited on agricultural soils and pasture, range and paddock systems are included under N</t>
    </r>
    <r>
      <rPr>
        <vertAlign val="subscript"/>
        <sz val="9"/>
        <rFont val="Times New Roman"/>
        <family val="1"/>
      </rPr>
      <t>2</t>
    </r>
    <r>
      <rPr>
        <sz val="9"/>
        <rFont val="Times New Roman"/>
        <family val="1"/>
      </rPr>
      <t>O emissions from managed soils (see table 3(III).D-E).</t>
    </r>
  </si>
  <si>
    <r>
      <t xml:space="preserve">(2)   </t>
    </r>
    <r>
      <rPr>
        <sz val="9"/>
        <rFont val="Times New Roman"/>
        <family val="1"/>
      </rPr>
      <t>The emissions associated with the burning of dung are to be reported under fuel combustion, if used as fuel and under waste incineration, if burned without energy recovery.</t>
    </r>
  </si>
  <si>
    <r>
      <rPr>
        <vertAlign val="superscript"/>
        <sz val="9"/>
        <rFont val="Times New Roman"/>
        <family val="1"/>
      </rPr>
      <t>(3)</t>
    </r>
    <r>
      <rPr>
        <sz val="9"/>
        <rFont val="Times New Roman"/>
        <family val="1"/>
      </rPr>
      <t xml:space="preserve"> This could include pit storage, deep bedding, poultry manure with and without litter, aerobic treatment.</t>
    </r>
  </si>
  <si>
    <r>
      <t>(4)</t>
    </r>
    <r>
      <rPr>
        <sz val="9"/>
        <rFont val="Times New Roman"/>
        <family val="1"/>
      </rPr>
      <t xml:space="preserve">  Total nitrogen (N) volatilized does not include N volatilized from manure deposited in pasture, range and paddock systems.</t>
    </r>
  </si>
  <si>
    <r>
      <t xml:space="preserve">(5)   </t>
    </r>
    <r>
      <rPr>
        <sz val="9"/>
        <rFont val="Times New Roman"/>
        <family val="1"/>
      </rPr>
      <t xml:space="preserve">Option C should be used when Parties want to report a more disaggregated livestock categorization compared with option A and option B. </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</si>
  <si>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other livestock not included in subcategories 3.B.1-3.B.3 under other (please specify).</t>
    </r>
  </si>
  <si>
    <r>
      <t xml:space="preserve">(7)   </t>
    </r>
    <r>
      <rPr>
        <sz val="9"/>
        <rFont val="Times New Roman"/>
        <family val="1"/>
      </rPr>
      <t>This could include fox and raccoon and mink and polecat.</t>
    </r>
  </si>
  <si>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</si>
  <si>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xml:space="preserve">          (a) Disaggregation of livestock population (e.g. according to the classification recommended in the 2006 IPCC Guidelines);</t>
  </si>
  <si>
    <t xml:space="preserve">          (b) Information on other MMS, if reported. </t>
  </si>
  <si>
    <t>TABLE 3.C  SECTORAL BACKGROUND DATA  FOR AGRICULTURE</t>
  </si>
  <si>
    <t>GREENHOUSE GAS SOURCE AND  SINK CATEGORIES</t>
  </si>
  <si>
    <r>
      <t xml:space="preserve"> (10</t>
    </r>
    <r>
      <rPr>
        <b/>
        <vertAlign val="superscript"/>
        <sz val="9"/>
        <rFont val="Times New Roman"/>
        <family val="1"/>
      </rPr>
      <t xml:space="preserve">9 </t>
    </r>
    <r>
      <rPr>
        <b/>
        <sz val="9"/>
        <rFont val="Times New Roman"/>
        <family val="1"/>
      </rPr>
      <t>m</t>
    </r>
    <r>
      <rPr>
        <b/>
        <vertAlign val="superscript"/>
        <sz val="9"/>
        <rFont val="Times New Roman"/>
        <family val="1"/>
      </rPr>
      <t>2</t>
    </r>
    <r>
      <rPr>
        <b/>
        <sz val="9"/>
        <rFont val="Times New Roman"/>
        <family val="1"/>
      </rPr>
      <t>/yr)</t>
    </r>
  </si>
  <si>
    <t>type</t>
  </si>
  <si>
    <t>(t/ha)</t>
  </si>
  <si>
    <t>1.  Irrigated</t>
  </si>
  <si>
    <t>Continuously flooded</t>
  </si>
  <si>
    <t>Multiple aeration</t>
  </si>
  <si>
    <t xml:space="preserve">2.  Rainfed </t>
  </si>
  <si>
    <t>Flood prone</t>
  </si>
  <si>
    <t>Drought prone</t>
  </si>
  <si>
    <t>3.  Deep water</t>
  </si>
  <si>
    <t>Water depth 50–100 cm</t>
  </si>
  <si>
    <t>Water depth &gt; 100 cm</t>
  </si>
  <si>
    <t>• 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</si>
  <si>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 When disaggregating by more than one region within a country, and/or by growing season, provide additional information on disaggregation and related data in the NIR and provide a reference to the relevant section in the NIR.</t>
  </si>
  <si>
    <t>• Where available, provide activity data and scaling factors by soil type and rice cultivar in the NIR.</t>
  </si>
  <si>
    <t xml:space="preserve">TABLE 3.D  SECTORAL BACKGROUND DATA FOR AGRICULTURE </t>
  </si>
  <si>
    <r>
      <t>Direct and indirect N</t>
    </r>
    <r>
      <rPr>
        <b/>
        <vertAlign val="subscript"/>
        <sz val="12"/>
        <rFont val="Times New Roman"/>
        <family val="1"/>
      </rPr>
      <t>2</t>
    </r>
    <r>
      <rPr>
        <b/>
        <sz val="12"/>
        <rFont val="Times New Roman"/>
        <family val="1"/>
      </rPr>
      <t>O emissions from agricultural soils</t>
    </r>
  </si>
  <si>
    <t>ACTIVITY  DATA   AND  OTHER  RELATED  INFORMATION</t>
  </si>
  <si>
    <r>
      <t xml:space="preserve">Fraction </t>
    </r>
    <r>
      <rPr>
        <b/>
        <vertAlign val="superscript"/>
        <sz val="9"/>
        <rFont val="Times New Roman"/>
        <family val="1"/>
      </rPr>
      <t>(a)</t>
    </r>
  </si>
  <si>
    <r>
      <t>Frac</t>
    </r>
    <r>
      <rPr>
        <vertAlign val="subscript"/>
        <sz val="9"/>
        <rFont val="Times New Roman"/>
        <family val="1"/>
      </rPr>
      <t>GASF</t>
    </r>
  </si>
  <si>
    <r>
      <t>Fraction of synthetic fertilizer N applied to soils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</si>
  <si>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t>kg N/yr</t>
  </si>
  <si>
    <r>
      <t>Frac</t>
    </r>
    <r>
      <rPr>
        <vertAlign val="subscript"/>
        <sz val="9"/>
        <rFont val="Times New Roman"/>
        <family val="1"/>
      </rPr>
      <t>GASM</t>
    </r>
  </si>
  <si>
    <r>
      <t>Fraction of livestock N excretion that volatilises as NH</t>
    </r>
    <r>
      <rPr>
        <vertAlign val="subscript"/>
        <sz val="9"/>
        <rFont val="Times New Roman"/>
        <family val="1"/>
      </rPr>
      <t>3</t>
    </r>
    <r>
      <rPr>
        <sz val="9"/>
        <rFont val="Times New Roman"/>
        <family val="1"/>
      </rPr>
      <t xml:space="preserve"> and NO</t>
    </r>
    <r>
      <rPr>
        <vertAlign val="subscript"/>
        <sz val="9"/>
        <rFont val="Times New Roman"/>
        <family val="1"/>
      </rPr>
      <t>X</t>
    </r>
  </si>
  <si>
    <r>
      <t>a. Direct N</t>
    </r>
    <r>
      <rPr>
        <b/>
        <vertAlign val="subscript"/>
        <sz val="9"/>
        <rFont val="Times New Roman"/>
        <family val="1"/>
      </rPr>
      <t>2</t>
    </r>
    <r>
      <rPr>
        <b/>
        <sz val="9"/>
        <rFont val="Times New Roman"/>
        <family val="1"/>
      </rPr>
      <t xml:space="preserve">O emissions from managed soils </t>
    </r>
  </si>
  <si>
    <r>
      <t>Frac</t>
    </r>
    <r>
      <rPr>
        <vertAlign val="subscript"/>
        <sz val="9"/>
        <rFont val="Times New Roman"/>
        <family val="1"/>
      </rPr>
      <t>LEACH-(H)</t>
    </r>
  </si>
  <si>
    <t>Fraction of N input to managed soils that is lost through leaching and run-off</t>
  </si>
  <si>
    <t>N input from application of inorganic fertilizers to cropland and grassland</t>
  </si>
  <si>
    <r>
      <t xml:space="preserve">Other fractions </t>
    </r>
    <r>
      <rPr>
        <i/>
        <sz val="9"/>
        <rFont val="Times New Roman"/>
        <family val="1"/>
      </rPr>
      <t>(please specify)</t>
    </r>
  </si>
  <si>
    <t>N input from organic N fertilizers to cropland and grassland</t>
  </si>
  <si>
    <r>
      <t>(a)</t>
    </r>
    <r>
      <rPr>
        <sz val="9"/>
        <rFont val="Times New Roman"/>
        <family val="1"/>
      </rPr>
      <t xml:space="preserve"> Use the definitions for fractions as specified in the 2006 IPCC Guidelines (pp. 11.13-11.22 of chapter 11 of volume 4) </t>
    </r>
  </si>
  <si>
    <t xml:space="preserve">      a. Animal manure applied to soils</t>
  </si>
  <si>
    <t>N input from manure applied to soils</t>
  </si>
  <si>
    <t xml:space="preserve">      b. Sewage sludge applied to soils</t>
  </si>
  <si>
    <t>N input from sewage sludge applied to soils</t>
  </si>
  <si>
    <t xml:space="preserve">      c. Other organic fertilizers applied to soils</t>
  </si>
  <si>
    <t>N input from application of other organic fertilizers</t>
  </si>
  <si>
    <t>3.   Urine and dung deposited by grazing animals</t>
  </si>
  <si>
    <t>N excretion on pasture, range and paddock</t>
  </si>
  <si>
    <t>4.   Crop residues</t>
  </si>
  <si>
    <t>N in crop residues returned to soils</t>
  </si>
  <si>
    <t>Area of cultivated organic soils (ha/yr)</t>
  </si>
  <si>
    <t>7.   Other</t>
  </si>
  <si>
    <r>
      <t>b. Indirect N</t>
    </r>
    <r>
      <rPr>
        <b/>
        <vertAlign val="subscript"/>
        <sz val="9"/>
        <rFont val="Times New Roman"/>
        <family val="1"/>
      </rPr>
      <t>2</t>
    </r>
    <r>
      <rPr>
        <b/>
        <sz val="9"/>
        <rFont val="Times New Roman"/>
        <family val="1"/>
      </rPr>
      <t xml:space="preserve">O Emissions from managed soils </t>
    </r>
  </si>
  <si>
    <t>Volatilized N from agricultural inputs of N</t>
  </si>
  <si>
    <t>2.   Nitrogen leaching and run-off</t>
  </si>
  <si>
    <t xml:space="preserve">N from fertilizers and other agricultural inputs that is lost through leaching and run-off </t>
  </si>
  <si>
    <t>• 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</si>
  <si>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    (b) Full list of assumptions and fractions used.</t>
  </si>
  <si>
    <t xml:space="preserve">TABLE 3.E SECTORAL BACKGROUND DATA FOR AGRICULTURE </t>
  </si>
  <si>
    <t>Area of savanna burned</t>
  </si>
  <si>
    <t>Average above-ground biomass density</t>
  </si>
  <si>
    <t>Fraction of savanna burned</t>
  </si>
  <si>
    <t xml:space="preserve">Biomass burned    </t>
  </si>
  <si>
    <t xml:space="preserve">Nitrogen fraction in biomass </t>
  </si>
  <si>
    <t>(k ha/yr)</t>
  </si>
  <si>
    <t xml:space="preserve"> (t dm/ha)</t>
  </si>
  <si>
    <t xml:space="preserve"> (kt dm)</t>
  </si>
  <si>
    <t>(kg/t dm)</t>
  </si>
  <si>
    <r>
      <t>Forest land (specify ecological zone)</t>
    </r>
    <r>
      <rPr>
        <i/>
        <vertAlign val="superscript"/>
        <sz val="9"/>
        <rFont val="Times New Roman"/>
        <family val="1"/>
      </rPr>
      <t>(1)</t>
    </r>
  </si>
  <si>
    <r>
      <rPr>
        <sz val="9"/>
        <rFont val="Times New Roman"/>
        <family val="1"/>
      </rPr>
      <t xml:space="preserve">Grassland </t>
    </r>
    <r>
      <rPr>
        <i/>
        <sz val="9"/>
        <rFont val="Times New Roman"/>
        <family val="1"/>
      </rPr>
      <t>(specify ecological zone)</t>
    </r>
    <r>
      <rPr>
        <i/>
        <vertAlign val="superscript"/>
        <sz val="9"/>
        <rFont val="Times New Roman"/>
        <family val="1"/>
      </rPr>
      <t>(1)</t>
    </r>
  </si>
  <si>
    <t>Parties should provide detailed explanations on the agriculture sector in chapter 5: Agriculture (CRF sector 3) of the NIR. Use this documentation box to provide references to relevant sections of the NIR if any additional information and/or further details are needed to understand the content of this table.</t>
  </si>
  <si>
    <t xml:space="preserve">TABLE 3.F SECTORAL BACKGROUND DATA FOR AGRICULTURE </t>
  </si>
  <si>
    <r>
      <t>Field burning of agricultural residues</t>
    </r>
    <r>
      <rPr>
        <b/>
        <vertAlign val="superscript"/>
        <sz val="12"/>
        <rFont val="Times New Roman"/>
        <family val="1"/>
      </rPr>
      <t>(1)</t>
    </r>
  </si>
  <si>
    <t xml:space="preserve">     ACTIVITY DATA AND OTHER RELATED INFORMATION</t>
  </si>
  <si>
    <t>Wheat</t>
  </si>
  <si>
    <t>Barley</t>
  </si>
  <si>
    <t>Maize</t>
  </si>
  <si>
    <r>
      <t xml:space="preserve">Other </t>
    </r>
    <r>
      <rPr>
        <b/>
        <i/>
        <sz val="9"/>
        <rFont val="Times New Roman"/>
        <family val="1"/>
      </rPr>
      <t xml:space="preserve"> (specify)</t>
    </r>
  </si>
  <si>
    <t>Area burned</t>
  </si>
  <si>
    <r>
      <t>Biomass available</t>
    </r>
    <r>
      <rPr>
        <b/>
        <vertAlign val="superscript"/>
        <sz val="9"/>
        <rFont val="Times New Roman"/>
        <family val="1"/>
      </rPr>
      <t>(1)</t>
    </r>
  </si>
  <si>
    <t>Combustion factor</t>
  </si>
  <si>
    <r>
      <t>Total biomass burned</t>
    </r>
    <r>
      <rPr>
        <b/>
        <vertAlign val="superscript"/>
        <sz val="9"/>
        <rFont val="Times New Roman"/>
        <family val="1"/>
      </rPr>
      <t xml:space="preserve">(2)  </t>
    </r>
  </si>
  <si>
    <r>
      <t>CH</t>
    </r>
    <r>
      <rPr>
        <b/>
        <vertAlign val="subscript"/>
        <sz val="9"/>
        <rFont val="Times New Roman"/>
        <family val="1"/>
      </rPr>
      <t>4</t>
    </r>
    <r>
      <rPr>
        <b/>
        <sz val="9"/>
        <rFont val="Times New Roman"/>
        <family val="1"/>
      </rPr>
      <t xml:space="preserve">        </t>
    </r>
  </si>
  <si>
    <r>
      <t>N</t>
    </r>
    <r>
      <rPr>
        <b/>
        <vertAlign val="subscript"/>
        <sz val="9"/>
        <rFont val="Times New Roman"/>
        <family val="1"/>
      </rPr>
      <t>2</t>
    </r>
    <r>
      <rPr>
        <b/>
        <sz val="9"/>
        <rFont val="Times New Roman"/>
        <family val="1"/>
      </rPr>
      <t xml:space="preserve">O  </t>
    </r>
  </si>
  <si>
    <t>Crop  production (t)</t>
  </si>
  <si>
    <t>1. Cereals</t>
  </si>
  <si>
    <t>Residue/ Crop ratio</t>
  </si>
  <si>
    <t>Dry matter (dm) fraction of residue</t>
  </si>
  <si>
    <t>Fraction burned in fields</t>
  </si>
  <si>
    <t>Fraction oxidized</t>
  </si>
  <si>
    <t>Note: Parties are encouraged to supply the additional information regardless of the methodology applied.</t>
  </si>
  <si>
    <t>2. Pulses</t>
  </si>
  <si>
    <t>3. Tubers and roots</t>
  </si>
  <si>
    <t>4. Sugar cane</t>
  </si>
  <si>
    <r>
      <t xml:space="preserve">5. Other </t>
    </r>
    <r>
      <rPr>
        <i/>
        <sz val="9"/>
        <rFont val="Times New Roman"/>
        <family val="1"/>
      </rPr>
      <t>(please specify)</t>
    </r>
  </si>
  <si>
    <t>Parties should provide detailed explanations on the agriculture sector in chapter 5: Agriculture (CRF sector 3) of the national invnetory report (NIR). Use this documentation box to provide references to relevant sections of the NIR if any additional information and/or further details are needed to understand the content of this table.</t>
  </si>
  <si>
    <t>Amount applied</t>
  </si>
  <si>
    <t>(t/yr)</t>
  </si>
  <si>
    <r>
      <t>G.  Liming</t>
    </r>
    <r>
      <rPr>
        <b/>
        <vertAlign val="superscript"/>
        <sz val="9"/>
        <rFont val="Times New Roman"/>
        <family val="1"/>
      </rPr>
      <t>(1)</t>
    </r>
  </si>
  <si>
    <r>
      <t xml:space="preserve">             Limestone CaCO</t>
    </r>
    <r>
      <rPr>
        <vertAlign val="subscript"/>
        <sz val="9"/>
        <rFont val="Times New Roman"/>
        <family val="1"/>
      </rPr>
      <t>3</t>
    </r>
  </si>
  <si>
    <r>
      <t xml:space="preserve">             Dolomite CaMg(CO</t>
    </r>
    <r>
      <rPr>
        <vertAlign val="subscript"/>
        <sz val="9"/>
        <rFont val="Times New Roman"/>
        <family val="1"/>
      </rPr>
      <t>3</t>
    </r>
    <r>
      <rPr>
        <sz val="9"/>
        <rFont val="Times New Roman"/>
        <family val="1"/>
      </rPr>
      <t>)</t>
    </r>
    <r>
      <rPr>
        <vertAlign val="subscript"/>
        <sz val="9"/>
        <rFont val="Times New Roman"/>
        <family val="1"/>
      </rPr>
      <t>2</t>
    </r>
  </si>
  <si>
    <t>Parties should provide detailed explanations on the agriculture sector in chapter 5: Agriculture (CRF sector 3) of the national inventory report (NIR). Use this documentation box to provide references to relevant sections of the NIR if any additional information and/or further details are needed to understand the content of this table.</t>
  </si>
  <si>
    <t>TABLE 4 SECTORAL REPORT FOR LAND USE, LAND-USE CHANGE AND FORESTRY</t>
  </si>
  <si>
    <r>
      <t>Net CO</t>
    </r>
    <r>
      <rPr>
        <b/>
        <vertAlign val="subscript"/>
        <sz val="9"/>
        <rFont val="Times New Roman"/>
        <family val="1"/>
      </rPr>
      <t>2</t>
    </r>
    <r>
      <rPr>
        <b/>
        <sz val="9"/>
        <rFont val="Times New Roman"/>
        <family val="1"/>
      </rPr>
      <t xml:space="preserve"> emissions/removals</t>
    </r>
    <r>
      <rPr>
        <b/>
        <vertAlign val="superscript"/>
        <sz val="9"/>
        <rFont val="Times New Roman"/>
        <family val="1"/>
      </rPr>
      <t>(1), (2)</t>
    </r>
  </si>
  <si>
    <t>4. Total LULUCF</t>
  </si>
  <si>
    <t>A. Forest land</t>
  </si>
  <si>
    <t>1. Forest land remaining forest land</t>
  </si>
  <si>
    <t>2. Land converted to forest land</t>
  </si>
  <si>
    <t>B. Cropland</t>
  </si>
  <si>
    <t>Cropland</t>
  </si>
  <si>
    <t>1. Cropland remaining cropland</t>
  </si>
  <si>
    <t>2. Land converted to cropland</t>
  </si>
  <si>
    <t>C. Grassland</t>
  </si>
  <si>
    <t>Grassland</t>
  </si>
  <si>
    <t>1. Grassland remaining grassland</t>
  </si>
  <si>
    <t>2. Land converted to grassland</t>
  </si>
  <si>
    <r>
      <t>D. Wetlands</t>
    </r>
    <r>
      <rPr>
        <b/>
        <vertAlign val="superscript"/>
        <sz val="9"/>
        <rFont val="Times New Roman"/>
        <family val="1"/>
      </rPr>
      <t>(3)</t>
    </r>
  </si>
  <si>
    <t>Wetlands</t>
  </si>
  <si>
    <r>
      <t>1. Wetlands remaining wetlands</t>
    </r>
    <r>
      <rPr>
        <strike/>
        <sz val="9"/>
        <rFont val="Times New Roman"/>
        <family val="1"/>
      </rPr>
      <t/>
    </r>
  </si>
  <si>
    <t>2. Land converted to wetlands</t>
  </si>
  <si>
    <t>E. Settlements</t>
  </si>
  <si>
    <t>Settlements</t>
  </si>
  <si>
    <r>
      <t>1. Settlements remaining settlements</t>
    </r>
    <r>
      <rPr>
        <strike/>
        <sz val="9"/>
        <rFont val="Times New Roman"/>
        <family val="1"/>
      </rPr>
      <t/>
    </r>
  </si>
  <si>
    <t>2. Land converted to settlements</t>
  </si>
  <si>
    <r>
      <t xml:space="preserve">F. Other land </t>
    </r>
    <r>
      <rPr>
        <b/>
        <vertAlign val="superscript"/>
        <sz val="9"/>
        <rFont val="Times New Roman"/>
        <family val="1"/>
      </rPr>
      <t>(4)</t>
    </r>
  </si>
  <si>
    <r>
      <t>1. Other land remaining other land</t>
    </r>
    <r>
      <rPr>
        <strike/>
        <sz val="9"/>
        <rFont val="Times New Roman"/>
        <family val="1"/>
      </rPr>
      <t/>
    </r>
  </si>
  <si>
    <t>2. Land converted to other land</t>
  </si>
  <si>
    <r>
      <t xml:space="preserve">G. Harvested wood products </t>
    </r>
    <r>
      <rPr>
        <b/>
        <vertAlign val="superscript"/>
        <sz val="9"/>
        <rFont val="Times New Roman"/>
        <family val="1"/>
      </rPr>
      <t>(5)</t>
    </r>
  </si>
  <si>
    <r>
      <t xml:space="preserve">H. Other </t>
    </r>
    <r>
      <rPr>
        <b/>
        <i/>
        <sz val="9"/>
        <rFont val="Times New Roman"/>
        <family val="1"/>
      </rPr>
      <t>(please specify)</t>
    </r>
  </si>
  <si>
    <t>• 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</si>
  <si>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 xml:space="preserve">• If estimates are reported under the category 4.H. Other, use this documentation box to provide information regarding activities covered under this category and to provide a reference to the section in the NIR where background information can be found. </t>
  </si>
  <si>
    <t>Table 4.1  LAND TRANSITION MATRIX</t>
  </si>
  <si>
    <t>TO:</t>
  </si>
  <si>
    <t>Forest land (managed)</t>
  </si>
  <si>
    <t>Forest land (unmanaged)</t>
  </si>
  <si>
    <t xml:space="preserve">Cropland </t>
  </si>
  <si>
    <t>Grassland (managed)</t>
  </si>
  <si>
    <t>Grassland (unmanaged)</t>
  </si>
  <si>
    <t>Wetlands (managed)</t>
  </si>
  <si>
    <t>Wetlands (unmanaged)</t>
  </si>
  <si>
    <t>Other land</t>
  </si>
  <si>
    <t>Total 
unmanaged 
land</t>
  </si>
  <si>
    <t>Initial area</t>
  </si>
  <si>
    <t>FROM:</t>
  </si>
  <si>
    <t>(kha)</t>
  </si>
  <si>
    <t>Final area</t>
  </si>
  <si>
    <t>Net change</t>
  </si>
  <si>
    <t>TABLE 4.A   SECTORAL BACKGROUND DATA FOR LAND USE, LAND-USE CHANGE AND FORESTRY</t>
  </si>
  <si>
    <t>Forest land</t>
  </si>
  <si>
    <t>IMPLIED CARBON-STOCK-CHANGE FACTORS</t>
  </si>
  <si>
    <t>Land-use category</t>
  </si>
  <si>
    <r>
      <t>Subdivision</t>
    </r>
    <r>
      <rPr>
        <b/>
        <vertAlign val="superscript"/>
        <sz val="9"/>
        <rFont val="Times New Roman"/>
        <family val="1"/>
      </rPr>
      <t>(1)</t>
    </r>
  </si>
  <si>
    <r>
      <t>Total area</t>
    </r>
    <r>
      <rPr>
        <b/>
        <vertAlign val="superscript"/>
        <sz val="9"/>
        <rFont val="Times New Roman"/>
        <family val="1"/>
      </rPr>
      <t>(2)</t>
    </r>
    <r>
      <rPr>
        <b/>
        <sz val="9"/>
        <rFont val="Times New Roman"/>
        <family val="1"/>
      </rPr>
      <t xml:space="preserve">
(kha)</t>
    </r>
  </si>
  <si>
    <r>
      <t>Area of organic soil</t>
    </r>
    <r>
      <rPr>
        <b/>
        <vertAlign val="superscript"/>
        <sz val="9"/>
        <rFont val="Times New Roman"/>
        <family val="1"/>
      </rPr>
      <t xml:space="preserve">
</t>
    </r>
    <r>
      <rPr>
        <b/>
        <sz val="9"/>
        <rFont val="Times New Roman"/>
        <family val="1"/>
      </rPr>
      <t>(kha)</t>
    </r>
  </si>
  <si>
    <r>
      <t>Carbon stock change in living biomass per area</t>
    </r>
    <r>
      <rPr>
        <b/>
        <vertAlign val="superscript"/>
        <sz val="9"/>
        <rFont val="Times New Roman"/>
        <family val="1"/>
      </rPr>
      <t>(3) (4)</t>
    </r>
  </si>
  <si>
    <r>
      <t>Net carbon stock change in dead wood per area</t>
    </r>
    <r>
      <rPr>
        <b/>
        <vertAlign val="superscript"/>
        <sz val="9"/>
        <rFont val="Times New Roman"/>
        <family val="1"/>
      </rPr>
      <t>(4)</t>
    </r>
  </si>
  <si>
    <r>
      <t>Net carbon stock change in litter per area</t>
    </r>
    <r>
      <rPr>
        <b/>
        <vertAlign val="superscript"/>
        <sz val="9"/>
        <rFont val="Times New Roman"/>
        <family val="1"/>
      </rPr>
      <t>(4)</t>
    </r>
  </si>
  <si>
    <r>
      <t>Net carbon stock change in soils per area</t>
    </r>
    <r>
      <rPr>
        <b/>
        <vertAlign val="superscript"/>
        <sz val="9"/>
        <rFont val="Times New Roman"/>
        <family val="1"/>
      </rPr>
      <t>(4)</t>
    </r>
  </si>
  <si>
    <r>
      <t>Carbon stock change in living biomass</t>
    </r>
    <r>
      <rPr>
        <b/>
        <vertAlign val="superscript"/>
        <sz val="9"/>
        <rFont val="Times New Roman"/>
        <family val="1"/>
      </rPr>
      <t>(3) (4)</t>
    </r>
  </si>
  <si>
    <r>
      <t>Net carbon stock change in dead wood</t>
    </r>
    <r>
      <rPr>
        <b/>
        <vertAlign val="superscript"/>
        <sz val="9"/>
        <rFont val="Times New Roman"/>
        <family val="1"/>
      </rPr>
      <t>(4)</t>
    </r>
  </si>
  <si>
    <r>
      <t>Net carbon stock change in litter</t>
    </r>
    <r>
      <rPr>
        <b/>
        <vertAlign val="superscript"/>
        <sz val="9"/>
        <rFont val="Times New Roman"/>
        <family val="1"/>
      </rPr>
      <t>(4)</t>
    </r>
  </si>
  <si>
    <t>Gains</t>
  </si>
  <si>
    <t>Losses</t>
  </si>
  <si>
    <r>
      <t>Mineral soils</t>
    </r>
    <r>
      <rPr>
        <b/>
        <vertAlign val="superscript"/>
        <sz val="9"/>
        <rFont val="Times New Roman"/>
        <family val="1"/>
      </rPr>
      <t>(5)</t>
    </r>
  </si>
  <si>
    <t>Organic soils</t>
  </si>
  <si>
    <t>Mineral soils</t>
  </si>
  <si>
    <t>(t C/ha)</t>
  </si>
  <si>
    <t xml:space="preserve">A. Total forest land </t>
  </si>
  <si>
    <t>2.1 Cropland converted to forest land</t>
  </si>
  <si>
    <t>2.2 Grassland converted to forest land</t>
  </si>
  <si>
    <t>2.3 Wetlands converted to forest land</t>
  </si>
  <si>
    <t>2.4 Settlements converted to forest land</t>
  </si>
  <si>
    <t>2.5 Other land converted to forest 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</si>
  <si>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</si>
  <si>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(4) </t>
    </r>
    <r>
      <rPr>
        <sz val="9"/>
        <rFont val="Times New Roman"/>
        <family val="1"/>
      </rPr>
      <t xml:space="preserve">The signs for estimates of gains in carbon stocks are positive (+) and of losses in carbon stocks are negative (–).  </t>
    </r>
  </si>
  <si>
    <r>
      <t>(8)</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</si>
  <si>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</si>
  <si>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4.B  SECTORAL BACKGROUND DATA FOR LAND USE, LAND-USE CHANGE AND FORESTRY</t>
  </si>
  <si>
    <r>
      <t>Net carbon stock change in dead organic matter per area</t>
    </r>
    <r>
      <rPr>
        <b/>
        <vertAlign val="superscript"/>
        <sz val="9"/>
        <rFont val="Times New Roman"/>
        <family val="1"/>
      </rPr>
      <t>(4)</t>
    </r>
  </si>
  <si>
    <r>
      <t>Carbon stock change in living biomass</t>
    </r>
    <r>
      <rPr>
        <b/>
        <vertAlign val="superscript"/>
        <sz val="9"/>
        <rFont val="Times New Roman"/>
        <family val="1"/>
      </rPr>
      <t>(3), (4), (6)</t>
    </r>
  </si>
  <si>
    <r>
      <t>Net carbon stock change in dead organic matter</t>
    </r>
    <r>
      <rPr>
        <b/>
        <vertAlign val="superscript"/>
        <sz val="9"/>
        <rFont val="Times New Roman"/>
        <family val="1"/>
      </rPr>
      <t>(4) (7)</t>
    </r>
  </si>
  <si>
    <t>B. Total Cropland</t>
  </si>
  <si>
    <t xml:space="preserve">2.1 Forest land converted to cropland . </t>
  </si>
  <si>
    <t xml:space="preserve">2.2 Grassland converted to cropland </t>
  </si>
  <si>
    <t>2.3 Wetlands converted to cropland</t>
  </si>
  <si>
    <t>2.4 Settlements converted to cropland</t>
  </si>
  <si>
    <t>2.5 Other land converted to cropland</t>
  </si>
  <si>
    <r>
      <t xml:space="preserve">(4) </t>
    </r>
    <r>
      <rPr>
        <sz val="9"/>
        <rFont val="Times New Roman"/>
        <family val="1"/>
      </rPr>
      <t xml:space="preserve">The signs for estimates of gains in carbon stocks are positive (+) and for losses in carbon stocks are negative (–).  </t>
    </r>
  </si>
  <si>
    <r>
      <t xml:space="preserve">(6)  </t>
    </r>
    <r>
      <rPr>
        <sz val="9"/>
        <rFont val="Times New Roman"/>
        <family val="1"/>
      </rPr>
      <t>For category 4.B.1 Cropland remaining cropland this column only includes changes in perennial woody biomass.</t>
    </r>
  </si>
  <si>
    <r>
      <t xml:space="preserve">(7)  </t>
    </r>
    <r>
      <rPr>
        <sz val="9"/>
        <rFont val="Times New Roman"/>
        <family val="1"/>
      </rPr>
      <t xml:space="preserve">No reporting on dead organic matter pools is required  for category 4.B.1. Cropland remaining cropland. </t>
    </r>
  </si>
  <si>
    <t>TABLE 4.C   SECTORAL BACKGROUND DATA FOR LAND USE, LAND-USE CHANGE AND FORESTRY</t>
  </si>
  <si>
    <r>
      <t>Carbon stock change in living biomass</t>
    </r>
    <r>
      <rPr>
        <b/>
        <vertAlign val="superscript"/>
        <sz val="9"/>
        <rFont val="Times New Roman"/>
        <family val="1"/>
      </rPr>
      <t>(3), (4)</t>
    </r>
  </si>
  <si>
    <r>
      <t>Net carbon stock change in dead organic matter</t>
    </r>
    <r>
      <rPr>
        <b/>
        <vertAlign val="superscript"/>
        <sz val="9"/>
        <rFont val="Times New Roman"/>
        <family val="1"/>
      </rPr>
      <t>(4) (6)</t>
    </r>
  </si>
  <si>
    <t>C. Total grassland</t>
  </si>
  <si>
    <t>2.1 Forest land converted to grassland</t>
  </si>
  <si>
    <t>2.2 Cropland converted to grassland</t>
  </si>
  <si>
    <t>2.3 Wetlands converted to grassland</t>
  </si>
  <si>
    <t>2.4 Settlements converted to grassland</t>
  </si>
  <si>
    <r>
      <t xml:space="preserve">(3) </t>
    </r>
    <r>
      <rPr>
        <sz val="9"/>
        <rFont val="Times New Roman"/>
        <family val="1"/>
      </rPr>
      <t xml:space="preserve">Carbon stock gains and losses should be listed separately except in cases where, due to the methods used, it is technically impossible to separate information on gains and losses.  </t>
    </r>
  </si>
  <si>
    <r>
      <t xml:space="preserve">(6) </t>
    </r>
    <r>
      <rPr>
        <sz val="9"/>
        <rFont val="Times New Roman"/>
        <family val="1"/>
      </rPr>
      <t xml:space="preserve"> No reporting on dead organic matter pools is required for category 4.C.1 Grassland remaining grassland. </t>
    </r>
  </si>
  <si>
    <r>
      <t>(7)</t>
    </r>
    <r>
      <rPr>
        <sz val="9"/>
        <rFont val="Times New Roman"/>
        <family val="1"/>
      </rPr>
      <t xml:space="preserve"> When Parties cannot estimate carbon stock changes for organic and mineral soil separately, these should be reported under mineral soils.</t>
    </r>
  </si>
  <si>
    <r>
      <t>(9)</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</si>
  <si>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t>TABLE 4.D   SECTORAL BACKGROUND DATA FOR LAND USE, LAND-USE CHANGE AND FORESTRY</t>
  </si>
  <si>
    <r>
      <t xml:space="preserve"> Subdivision</t>
    </r>
    <r>
      <rPr>
        <b/>
        <vertAlign val="superscript"/>
        <sz val="9"/>
        <rFont val="Times New Roman"/>
        <family val="1"/>
      </rPr>
      <t>(1)</t>
    </r>
  </si>
  <si>
    <r>
      <t>Net carbon stock change in dead organic matter</t>
    </r>
    <r>
      <rPr>
        <b/>
        <vertAlign val="superscript"/>
        <sz val="9"/>
        <rFont val="Times New Roman"/>
        <family val="1"/>
      </rPr>
      <t>(4)</t>
    </r>
  </si>
  <si>
    <t>D. Total wetlands</t>
  </si>
  <si>
    <t>1. Wetlands remaining wetlands</t>
  </si>
  <si>
    <t>1.2 Flooded land remaining flooded land</t>
  </si>
  <si>
    <t>2.2 Land converted to flooded land</t>
  </si>
  <si>
    <t>2.3 Land converted to other wetlands</t>
  </si>
  <si>
    <r>
      <t>(4)</t>
    </r>
    <r>
      <rPr>
        <sz val="9"/>
        <rFont val="Times New Roman"/>
        <family val="1"/>
      </rPr>
      <t xml:space="preserve"> The signs for estimates of gains in carbon stocks are positive (+) and of losses in carbon stocks are negative (–).  </t>
    </r>
  </si>
  <si>
    <t>TABLE  4.E  SECTORAL BACKGROUND DATA FOR LAND USE, LAND-USE CHANGE AND FORESTRY</t>
  </si>
  <si>
    <r>
      <t>Net carbon stock change in soils</t>
    </r>
    <r>
      <rPr>
        <b/>
        <vertAlign val="superscript"/>
        <sz val="9"/>
        <rFont val="Times New Roman"/>
        <family val="1"/>
      </rPr>
      <t>(4)</t>
    </r>
  </si>
  <si>
    <t>E.  Total settlements</t>
  </si>
  <si>
    <t>1. Settlements remaining settlements</t>
  </si>
  <si>
    <r>
      <t>2. Land converted to settlements</t>
    </r>
    <r>
      <rPr>
        <strike/>
        <vertAlign val="superscript"/>
        <sz val="9"/>
        <color indexed="10"/>
        <rFont val="Times New Roman"/>
        <family val="1"/>
      </rPr>
      <t/>
    </r>
  </si>
  <si>
    <t>2.1 Forest land converted to settlements</t>
  </si>
  <si>
    <t>2.2 Cropland converted to settlements</t>
  </si>
  <si>
    <t>2.3 Grassland converted to settlements</t>
  </si>
  <si>
    <t>2.4 Wetlands converted to settlements</t>
  </si>
  <si>
    <t>2.5 Other Land converted to settlements</t>
  </si>
  <si>
    <r>
      <t>(4)</t>
    </r>
    <r>
      <rPr>
        <sz val="9"/>
        <rFont val="Times New Roman"/>
        <family val="1"/>
      </rPr>
      <t xml:space="preserve">  The signs for estimates of gains in carbon stocks are positive (+) and of losses in carbon stocks are negative (–).  </t>
    </r>
  </si>
  <si>
    <t>TABLE 4.F  SECTORAL BACKGROUND DATA FOR LAND USE, LAND-USE CHANGE AND FORESTRY</t>
  </si>
  <si>
    <t>F. Total other land</t>
  </si>
  <si>
    <t>2.1 Forest land converted to other land</t>
  </si>
  <si>
    <t>2.2 Cropland converted to other land</t>
  </si>
  <si>
    <t>2.3 Grassland converted  to other land</t>
  </si>
  <si>
    <t>2.4 Wetlands converted to other land</t>
  </si>
  <si>
    <t>2.5 Settlements converted to other land</t>
  </si>
  <si>
    <t>Parties should provide detailed explanations on the land use, land-use change and forestry sector in chapter 6: Land Use, Land-Use Change and Forestry (CRF sector 4) of the national inventory report (NIR). Use this documentation box to provide references to relevant sections of the NIR if any additional information and/or further details are needed to understand the content of this table.</t>
  </si>
  <si>
    <t>TABLE 4(I)   SECTORAL BACKGROUND DATA FOR LAND USE, LAND-USE CHANGE AND FORESTRY</t>
  </si>
  <si>
    <r>
      <t>Direct nitrous oxide (N</t>
    </r>
    <r>
      <rPr>
        <b/>
        <vertAlign val="subscript"/>
        <sz val="12"/>
        <rFont val="Times New Roman"/>
        <family val="1"/>
      </rPr>
      <t>2</t>
    </r>
    <r>
      <rPr>
        <b/>
        <sz val="12"/>
        <rFont val="Times New Roman"/>
        <family val="1"/>
      </rPr>
      <t>O) emissions from nitrogen (N) inputs</t>
    </r>
    <r>
      <rPr>
        <b/>
        <vertAlign val="superscript"/>
        <sz val="12"/>
        <rFont val="Times New Roman"/>
        <family val="1"/>
      </rPr>
      <t xml:space="preserve">(1) </t>
    </r>
    <r>
      <rPr>
        <b/>
        <sz val="12"/>
        <rFont val="Times New Roman"/>
        <family val="1"/>
      </rPr>
      <t>to managed soils</t>
    </r>
  </si>
  <si>
    <r>
      <t>EMISSIONS</t>
    </r>
    <r>
      <rPr>
        <b/>
        <vertAlign val="superscript"/>
        <sz val="9"/>
        <rFont val="Times New Roman"/>
        <family val="1"/>
      </rPr>
      <t>(4)</t>
    </r>
  </si>
  <si>
    <r>
      <t>Land-use category</t>
    </r>
    <r>
      <rPr>
        <b/>
        <vertAlign val="superscript"/>
        <sz val="9"/>
        <rFont val="Times New Roman"/>
        <family val="1"/>
      </rPr>
      <t>(2)</t>
    </r>
  </si>
  <si>
    <r>
      <t>N</t>
    </r>
    <r>
      <rPr>
        <b/>
        <vertAlign val="subscript"/>
        <sz val="9"/>
        <rFont val="Times New Roman"/>
        <family val="1"/>
      </rPr>
      <t>2</t>
    </r>
    <r>
      <rPr>
        <b/>
        <sz val="9"/>
        <rFont val="Times New Roman"/>
        <family val="1"/>
      </rPr>
      <t>O–N emissions per unit of N-input</t>
    </r>
  </si>
  <si>
    <r>
      <t>kg N</t>
    </r>
    <r>
      <rPr>
        <b/>
        <vertAlign val="subscript"/>
        <sz val="9"/>
        <rFont val="Times New Roman"/>
        <family val="1"/>
      </rPr>
      <t>2</t>
    </r>
    <r>
      <rPr>
        <b/>
        <sz val="9"/>
        <rFont val="Times New Roman"/>
        <family val="1"/>
      </rPr>
      <t>O–N/kg N</t>
    </r>
    <r>
      <rPr>
        <b/>
        <vertAlign val="superscript"/>
        <sz val="9"/>
        <rFont val="Times New Roman"/>
        <family val="1"/>
      </rPr>
      <t>(3)</t>
    </r>
  </si>
  <si>
    <t>Total for all land use categories</t>
  </si>
  <si>
    <r>
      <t>A. Forest land</t>
    </r>
    <r>
      <rPr>
        <b/>
        <vertAlign val="superscript"/>
        <sz val="9"/>
        <rFont val="Times New Roman"/>
        <family val="1"/>
      </rPr>
      <t>(5)</t>
    </r>
  </si>
  <si>
    <r>
      <t>1.   Inorganic N fertilizers</t>
    </r>
    <r>
      <rPr>
        <vertAlign val="superscript"/>
        <sz val="9"/>
        <rFont val="Times New Roman"/>
        <family val="1"/>
      </rPr>
      <t>(6)</t>
    </r>
  </si>
  <si>
    <r>
      <t>2.  Organic N fertilizers</t>
    </r>
    <r>
      <rPr>
        <vertAlign val="superscript"/>
        <sz val="9"/>
        <rFont val="Times New Roman"/>
        <family val="1"/>
      </rPr>
      <t>(7)</t>
    </r>
  </si>
  <si>
    <r>
      <t>H. Other (please specify)</t>
    </r>
    <r>
      <rPr>
        <b/>
        <vertAlign val="superscript"/>
        <sz val="9"/>
        <rFont val="Times New Roman"/>
        <family val="1"/>
      </rPr>
      <t>(5) (8)</t>
    </r>
  </si>
  <si>
    <r>
      <t xml:space="preserve">(1)   </t>
    </r>
    <r>
      <rPr>
        <sz val="9"/>
        <rFont val="Times New Roman"/>
        <family val="1"/>
      </rPr>
      <t>Direct N</t>
    </r>
    <r>
      <rPr>
        <vertAlign val="subscript"/>
        <sz val="9"/>
        <rFont val="Times New Roman"/>
        <family val="1"/>
      </rPr>
      <t>2</t>
    </r>
    <r>
      <rPr>
        <sz val="9"/>
        <rFont val="Times New Roman"/>
        <family val="1"/>
      </rPr>
      <t xml:space="preserve">O emissions from N input to managed soils are estimated using equations  11.1, 11.2, 11.3, 11.4, 11.5 and 11.6 of the volume 4 of the 2006 IPCC Guidelines based on the amounts of N input applied. </t>
    </r>
  </si>
  <si>
    <r>
      <t xml:space="preserve">(2)   </t>
    </r>
    <r>
      <rPr>
        <sz val="9"/>
        <rFont val="Times New Roman"/>
        <family val="1"/>
      </rPr>
      <t>N</t>
    </r>
    <r>
      <rPr>
        <vertAlign val="subscript"/>
        <sz val="9"/>
        <rFont val="Times New Roman"/>
        <family val="1"/>
      </rPr>
      <t>2</t>
    </r>
    <r>
      <rPr>
        <sz val="9"/>
        <rFont val="Times New Roman"/>
        <family val="1"/>
      </rPr>
      <t>O emissions from N fertilization of cropland and grassland are reported in the agriculture sector.</t>
    </r>
  </si>
  <si>
    <r>
      <t xml:space="preserve">(3)  </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</si>
  <si>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 xml:space="preserve">(4)   </t>
    </r>
    <r>
      <rPr>
        <sz val="9"/>
        <rFont val="Times New Roman"/>
        <family val="1"/>
      </rPr>
      <t>Emissions are reported with a positive sign.</t>
    </r>
  </si>
  <si>
    <r>
      <t xml:space="preserve">(5)  </t>
    </r>
    <r>
      <rPr>
        <sz val="9"/>
        <rFont val="Times New Roman"/>
        <family val="1"/>
      </rPr>
      <t xml:space="preserve"> If a Party is not able to separate the N inputs applied to land-use categories, other than cropland and grasslands, it may report all N</t>
    </r>
    <r>
      <rPr>
        <vertAlign val="subscript"/>
        <sz val="9"/>
        <rFont val="Times New Roman"/>
        <family val="1"/>
      </rPr>
      <t>2</t>
    </r>
    <r>
      <rPr>
        <sz val="9"/>
        <rFont val="Times New Roman"/>
        <family val="1"/>
      </rPr>
      <t>O emissions from N inputs to managed soils in the agriculture sector. This should be explicitly indicated in the documentation box.</t>
    </r>
  </si>
  <si>
    <r>
      <t xml:space="preserve">(6)  </t>
    </r>
    <r>
      <rPr>
        <sz val="9"/>
        <rFont val="Times New Roman"/>
        <family val="1"/>
      </rPr>
      <t xml:space="preserve"> N input from application of inorganic fertilizers to land use categories other than cropland and grasslands.</t>
    </r>
  </si>
  <si>
    <r>
      <t xml:space="preserve">(7)  </t>
    </r>
    <r>
      <rPr>
        <sz val="9"/>
        <rFont val="Times New Roman"/>
        <family val="1"/>
      </rPr>
      <t xml:space="preserve"> N input from organic N fertilizers to land use categories other than cropland and grassland.</t>
    </r>
  </si>
  <si>
    <r>
      <t xml:space="preserve">(8)  </t>
    </r>
    <r>
      <rPr>
        <sz val="9"/>
        <rFont val="Times New Roman"/>
        <family val="1"/>
      </rPr>
      <t xml:space="preserve"> If a Party is not able to separate the N inputs applied to forest land and to other land-use categories, other than cropland and grasslands, it may report all N</t>
    </r>
    <r>
      <rPr>
        <vertAlign val="subscript"/>
        <sz val="9"/>
        <rFont val="Times New Roman"/>
        <family val="1"/>
      </rPr>
      <t>2</t>
    </r>
    <r>
      <rPr>
        <sz val="9"/>
        <rFont val="Times New Roman"/>
        <family val="1"/>
      </rPr>
      <t>O emissions from N inputs to managed soils under the category H. Other. This should be explicitly indicated in the documentation box.</t>
    </r>
  </si>
  <si>
    <t>TABLE 4(II)   SECTORAL BACKGROUND DATA FOR LAND USE, LAND-USE CHANGE AND FORESTRY</t>
  </si>
  <si>
    <t xml:space="preserve">IMPLIED EMISSION FACTORS </t>
  </si>
  <si>
    <r>
      <t>Land-use category</t>
    </r>
    <r>
      <rPr>
        <b/>
        <vertAlign val="superscript"/>
        <sz val="9"/>
        <rFont val="Times New Roman"/>
        <family val="1"/>
      </rPr>
      <t>(1)</t>
    </r>
  </si>
  <si>
    <r>
      <t>Subdivision</t>
    </r>
    <r>
      <rPr>
        <b/>
        <vertAlign val="superscript"/>
        <sz val="9"/>
        <rFont val="Times New Roman"/>
        <family val="1"/>
      </rPr>
      <t>(2)</t>
    </r>
  </si>
  <si>
    <t>Area</t>
  </si>
  <si>
    <r>
      <t xml:space="preserve">(1) </t>
    </r>
    <r>
      <rPr>
        <sz val="9"/>
        <rFont val="Times New Roman"/>
        <family val="1"/>
      </rPr>
      <t xml:space="preserve"> Nitrous oxide (N</t>
    </r>
    <r>
      <rPr>
        <vertAlign val="subscript"/>
        <sz val="9"/>
        <rFont val="Times New Roman"/>
        <family val="1"/>
      </rPr>
      <t>2</t>
    </r>
    <r>
      <rPr>
        <sz val="9"/>
        <rFont val="Times New Roman"/>
        <family val="1"/>
      </rPr>
      <t>O) emissions from drained cropland and grassland soils are covered in the agriculture tables of the CRF under cultivation of organic soils.</t>
    </r>
  </si>
  <si>
    <r>
      <t xml:space="preserve">(3)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 xml:space="preserve">O-N by multiplying by 28/44.  </t>
    </r>
  </si>
  <si>
    <t>TABLE 4(III)   SECTORAL BACKGROUND DATA FOR LAND USE, LAND-USE CHANGE AND FORESTRY</t>
  </si>
  <si>
    <r>
      <t>resulting from change of land use or management of mineral soils</t>
    </r>
    <r>
      <rPr>
        <b/>
        <vertAlign val="superscript"/>
        <sz val="12"/>
        <rFont val="Times New Roman"/>
        <family val="1"/>
      </rPr>
      <t>(1)</t>
    </r>
  </si>
  <si>
    <r>
      <t>EMISSIONS</t>
    </r>
    <r>
      <rPr>
        <b/>
        <vertAlign val="superscript"/>
        <sz val="9"/>
        <rFont val="Times New Roman"/>
        <family val="1"/>
      </rPr>
      <t xml:space="preserve"> </t>
    </r>
  </si>
  <si>
    <t xml:space="preserve">(kha) </t>
  </si>
  <si>
    <r>
      <t>(kg N</t>
    </r>
    <r>
      <rPr>
        <b/>
        <vertAlign val="subscript"/>
        <sz val="9"/>
        <rFont val="Times New Roman"/>
        <family val="1"/>
      </rPr>
      <t>2</t>
    </r>
    <r>
      <rPr>
        <b/>
        <sz val="9"/>
        <rFont val="Times New Roman"/>
        <family val="1"/>
      </rPr>
      <t>O–N/ha)</t>
    </r>
  </si>
  <si>
    <t xml:space="preserve">Total all land-use categories </t>
  </si>
  <si>
    <r>
      <t>B. Cropland</t>
    </r>
    <r>
      <rPr>
        <b/>
        <vertAlign val="superscript"/>
        <sz val="9"/>
        <rFont val="Times New Roman"/>
        <family val="1"/>
      </rPr>
      <t xml:space="preserve">(2) </t>
    </r>
  </si>
  <si>
    <r>
      <t>2. Lands converted to cropland</t>
    </r>
    <r>
      <rPr>
        <vertAlign val="superscript"/>
        <sz val="9"/>
        <rFont val="Times New Roman"/>
        <family val="1"/>
      </rPr>
      <t>(5)</t>
    </r>
  </si>
  <si>
    <t>C. Grasslands</t>
  </si>
  <si>
    <t>1. Grasslands remaining grasslands</t>
  </si>
  <si>
    <t>D. Wetlands</t>
  </si>
  <si>
    <r>
      <t>E. Settlements</t>
    </r>
    <r>
      <rPr>
        <i/>
        <sz val="9"/>
        <rFont val="Times New Roman"/>
        <family val="1"/>
      </rPr>
      <t xml:space="preserve"> </t>
    </r>
  </si>
  <si>
    <t>F. Other land</t>
  </si>
  <si>
    <r>
      <rPr>
        <vertAlign val="superscript"/>
        <sz val="9"/>
        <rFont val="Times New Roman"/>
        <family val="1"/>
      </rPr>
      <t xml:space="preserve">(2) </t>
    </r>
    <r>
      <rPr>
        <sz val="9"/>
        <rFont val="Times New Roman"/>
        <family val="1"/>
      </rPr>
      <t>N</t>
    </r>
    <r>
      <rPr>
        <vertAlign val="subscript"/>
        <sz val="9"/>
        <rFont val="Times New Roman"/>
        <family val="1"/>
      </rPr>
      <t>2</t>
    </r>
    <r>
      <rPr>
        <sz val="9"/>
        <rFont val="Times New Roman"/>
        <family val="1"/>
      </rPr>
      <t xml:space="preserve">O emissions from Cropland remaining cropland are included in the agriculture sector </t>
    </r>
  </si>
  <si>
    <t>TABLE 4(IV)   SECTORAL BACKGROUND DATA FOR LAND USE, LAND-USE CHANGE AND FORESTRY</t>
  </si>
  <si>
    <t>N volatilized from managed soils from inputs of N</t>
  </si>
  <si>
    <t>N from fertilizers and other that is lost through leaching and run-off from managed soils</t>
  </si>
  <si>
    <r>
      <t>(4)</t>
    </r>
    <r>
      <rPr>
        <sz val="9"/>
        <rFont val="Times New Roman"/>
        <family val="1"/>
      </rPr>
      <t xml:space="preserve">  Report atmospheric deposition and leaching and runoff of N from the following sources of N inputs: synthetic and organic N fertlizer from land use categories, other than cropland and grassland (these emissions are reported in the agriculture sector), and N mineralization associated with loss of soil organic matter resulting from change of land use or management on mineral soils in all land use categories except for cropland remaining cropland.</t>
    </r>
  </si>
  <si>
    <t>TABLE 4(V)   SECTORAL BACKGROUND DATA FOR LAND USE, LAND-USE CHANGE AND FORESTRY</t>
  </si>
  <si>
    <r>
      <t>Biomass Burning</t>
    </r>
    <r>
      <rPr>
        <b/>
        <vertAlign val="superscript"/>
        <sz val="12"/>
        <rFont val="Times New Roman"/>
        <family val="1"/>
      </rPr>
      <t>(1)</t>
    </r>
  </si>
  <si>
    <t>Values</t>
  </si>
  <si>
    <t>(ha or kg dm)</t>
  </si>
  <si>
    <t>Total for land-use categories</t>
  </si>
  <si>
    <t xml:space="preserve">Controlled burning </t>
  </si>
  <si>
    <t>Wildfires</t>
  </si>
  <si>
    <r>
      <t>1. Grassland remaining grassland</t>
    </r>
    <r>
      <rPr>
        <vertAlign val="superscript"/>
        <sz val="9"/>
        <rFont val="Times New Roman"/>
        <family val="1"/>
      </rPr>
      <t>(6)</t>
    </r>
  </si>
  <si>
    <t>E.  Settlements</t>
  </si>
  <si>
    <t>H. Other (please specify)</t>
  </si>
  <si>
    <r>
      <t>(2)</t>
    </r>
    <r>
      <rPr>
        <sz val="9"/>
        <rFont val="Times New Roman"/>
        <family val="1"/>
      </rPr>
      <t xml:space="preserve"> Parties should report both controlled/prescribed burning and wildfires emissions, where appropriate, in a separate manner.</t>
    </r>
  </si>
  <si>
    <t>Parties should provide detailed explanations on the land use, land-use change and forestry sector in Chapter 6: Land Use, Land-Use Change and Forestry (CRF sector 4) of the NIR. Use this documentation box to provide references to relevant sections of the NIR if any additional information and/or further details are needed to understand the content of this table.</t>
  </si>
  <si>
    <t>TABLE 4.G   SECTORAL BACKGROUND DATA FOR LAND USE, LAND-USE CHANGE AND FORESTRY</t>
  </si>
  <si>
    <r>
      <t>Harvested wood products (HWP)</t>
    </r>
    <r>
      <rPr>
        <b/>
        <vertAlign val="superscript"/>
        <sz val="12"/>
        <rFont val="Times New Roman"/>
        <family val="1"/>
      </rPr>
      <t>(1)</t>
    </r>
  </si>
  <si>
    <r>
      <t>GREENHOUSE GAS SOURCE AND SINK CATEGORIES</t>
    </r>
    <r>
      <rPr>
        <b/>
        <vertAlign val="superscript"/>
        <sz val="9"/>
        <rFont val="Times New Roman"/>
        <family val="1"/>
      </rPr>
      <t>(3)</t>
    </r>
  </si>
  <si>
    <t>HWP in use (IU) from domestic consumption</t>
  </si>
  <si>
    <r>
      <t xml:space="preserve">Net emissions/ removals from HWP in use </t>
    </r>
    <r>
      <rPr>
        <b/>
        <vertAlign val="superscript"/>
        <sz val="9"/>
        <rFont val="Times New Roman"/>
        <family val="1"/>
      </rPr>
      <t>(6)</t>
    </r>
  </si>
  <si>
    <r>
      <t>Gains</t>
    </r>
    <r>
      <rPr>
        <b/>
        <vertAlign val="superscript"/>
        <sz val="9"/>
        <rFont val="Times New Roman"/>
        <family val="1"/>
      </rPr>
      <t>(4)</t>
    </r>
  </si>
  <si>
    <r>
      <t>Losses</t>
    </r>
    <r>
      <rPr>
        <b/>
        <vertAlign val="superscript"/>
        <sz val="9"/>
        <rFont val="Times New Roman"/>
        <family val="1"/>
      </rPr>
      <t>(4)</t>
    </r>
  </si>
  <si>
    <r>
      <t>Half-life</t>
    </r>
    <r>
      <rPr>
        <b/>
        <vertAlign val="superscript"/>
        <sz val="9"/>
        <rFont val="Times New Roman"/>
        <family val="1"/>
      </rPr>
      <t>(5)</t>
    </r>
  </si>
  <si>
    <t>Annual change in stock (ΔC HWP  IU DC)</t>
  </si>
  <si>
    <t>(t C)</t>
  </si>
  <si>
    <t>(yr)</t>
  </si>
  <si>
    <r>
      <t>(kt CO</t>
    </r>
    <r>
      <rPr>
        <b/>
        <vertAlign val="subscript"/>
        <sz val="9"/>
        <rFont val="Times New Roman"/>
        <family val="1"/>
      </rPr>
      <t>2</t>
    </r>
    <r>
      <rPr>
        <b/>
        <sz val="9"/>
        <rFont val="Times New Roman"/>
        <family val="1"/>
      </rPr>
      <t>)</t>
    </r>
  </si>
  <si>
    <t>TOTAL HWP                                               consumed domestically
(ΔC HWPdom  IU DC)</t>
  </si>
  <si>
    <r>
      <t>1. Solid wood</t>
    </r>
    <r>
      <rPr>
        <vertAlign val="superscript"/>
        <sz val="9"/>
        <rFont val="Times New Roman"/>
        <family val="1"/>
      </rPr>
      <t>(7)</t>
    </r>
  </si>
  <si>
    <t>Wood panels</t>
  </si>
  <si>
    <t>2. Paper and paperboard</t>
  </si>
  <si>
    <r>
      <t xml:space="preserve">3. Other </t>
    </r>
    <r>
      <rPr>
        <i/>
        <sz val="9"/>
        <rFont val="Times New Roman"/>
        <family val="1"/>
      </rPr>
      <t>(please specify)</t>
    </r>
  </si>
  <si>
    <r>
      <t>HWP in solid waste disposal sites (SWDS) from domestic consumption</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</si>
  <si>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in SWDS</t>
    </r>
  </si>
  <si>
    <r>
      <t>Net CO</t>
    </r>
    <r>
      <rPr>
        <b/>
        <vertAlign val="subscript"/>
        <sz val="9"/>
        <rFont val="Times New Roman"/>
        <family val="1"/>
      </rPr>
      <t>2</t>
    </r>
    <r>
      <rPr>
        <b/>
        <sz val="9"/>
        <rFont val="Times New Roman"/>
        <family val="1"/>
      </rPr>
      <t xml:space="preserve"> emissions/ removals from HWP from domestic consumption (IU+SWDS)</t>
    </r>
  </si>
  <si>
    <r>
      <t>Half-life</t>
    </r>
    <r>
      <rPr>
        <b/>
        <vertAlign val="superscript"/>
        <sz val="9"/>
        <rFont val="Times New Roman"/>
        <family val="1"/>
      </rPr>
      <t xml:space="preserve">(10) </t>
    </r>
  </si>
  <si>
    <t>Annual change in stock (ΔC HWP SWDS DC)</t>
  </si>
  <si>
    <t>(yr/)</t>
  </si>
  <si>
    <r>
      <t>HWP in SWDS</t>
    </r>
    <r>
      <rPr>
        <i/>
        <vertAlign val="superscript"/>
        <sz val="9"/>
        <rFont val="Times New Roman"/>
        <family val="1"/>
      </rPr>
      <t>(11)</t>
    </r>
  </si>
  <si>
    <t>HWP in use from domestic harvest</t>
  </si>
  <si>
    <r>
      <t>Net emissions/ removals from HWP in use</t>
    </r>
    <r>
      <rPr>
        <b/>
        <vertAlign val="superscript"/>
        <sz val="9"/>
        <rFont val="Times New Roman"/>
        <family val="1"/>
      </rPr>
      <t xml:space="preserve"> (6)</t>
    </r>
  </si>
  <si>
    <t>Annual Change in stock
(ΔC HWP  IU DH)</t>
  </si>
  <si>
    <t>TOTAL HWP                                                         from domestic harvest (ΔC HWP  IU DH)</t>
  </si>
  <si>
    <r>
      <t>HWP produced and consumed domestically    (ΔC HWPdom  IU DH)</t>
    </r>
    <r>
      <rPr>
        <b/>
        <vertAlign val="superscript"/>
        <sz val="9"/>
        <rFont val="Times New Roman"/>
        <family val="1"/>
      </rPr>
      <t>(13)</t>
    </r>
  </si>
  <si>
    <r>
      <t>HWP produced and exported                             (ΔC HWPexp  IU DH)</t>
    </r>
    <r>
      <rPr>
        <b/>
        <vertAlign val="superscript"/>
        <sz val="9"/>
        <rFont val="Times New Roman"/>
        <family val="1"/>
      </rPr>
      <t>(13)</t>
    </r>
  </si>
  <si>
    <r>
      <t>HWP in solid waste disposal sites (SWDS) produced from domestic harvest</t>
    </r>
    <r>
      <rPr>
        <b/>
        <vertAlign val="superscript"/>
        <sz val="9"/>
        <rFont val="Times New Roman"/>
        <family val="1"/>
      </rPr>
      <t>(9)</t>
    </r>
  </si>
  <si>
    <r>
      <t>Net CO</t>
    </r>
    <r>
      <rPr>
        <b/>
        <vertAlign val="subscript"/>
        <sz val="9"/>
        <rFont val="Times New Roman"/>
        <family val="1"/>
      </rPr>
      <t>2</t>
    </r>
    <r>
      <rPr>
        <b/>
        <sz val="9"/>
        <rFont val="Times New Roman"/>
        <family val="1"/>
      </rPr>
      <t xml:space="preserve"> emissions/ removals from HWP from domestic harvest  (IU + SWDS)</t>
    </r>
  </si>
  <si>
    <t>Annual change in stock (ΔC HWP SWDS DH)</t>
  </si>
  <si>
    <t>HWP in use from domestic consumption</t>
  </si>
  <si>
    <t>Annual change in stock   (ΔC HWP  IU DC)</t>
  </si>
  <si>
    <t>TOTAL</t>
  </si>
  <si>
    <t>Additional variables</t>
  </si>
  <si>
    <t>Annual domestic harvest (H)</t>
  </si>
  <si>
    <t>Annual imports of wood, and paper products + wood fuel, pulp, recovered paper, roundwood/chips            (Pim)</t>
  </si>
  <si>
    <t>Annual exports of wood, and paper products + wood fuel, pulp, recovered paper, roundwood/chips     (Pex)</t>
  </si>
  <si>
    <r>
      <t>Net CO</t>
    </r>
    <r>
      <rPr>
        <b/>
        <vertAlign val="subscript"/>
        <sz val="9"/>
        <rFont val="Times New Roman"/>
        <family val="1"/>
      </rPr>
      <t>2</t>
    </r>
    <r>
      <rPr>
        <b/>
        <sz val="9"/>
        <rFont val="Times New Roman"/>
        <family val="1"/>
      </rPr>
      <t xml:space="preserve"> emissions/ removals from HWP in SWDS </t>
    </r>
  </si>
  <si>
    <r>
      <t>Net CO</t>
    </r>
    <r>
      <rPr>
        <b/>
        <vertAlign val="subscript"/>
        <sz val="9"/>
        <rFont val="Times New Roman"/>
        <family val="1"/>
      </rPr>
      <t>2</t>
    </r>
    <r>
      <rPr>
        <b/>
        <sz val="9"/>
        <rFont val="Times New Roman"/>
        <family val="1"/>
      </rPr>
      <t xml:space="preserve"> emissions/ removals from HWP  (IU+SWDS)</t>
    </r>
    <r>
      <rPr>
        <b/>
        <vertAlign val="superscript"/>
        <sz val="9"/>
        <rFont val="Times New Roman"/>
        <family val="1"/>
      </rPr>
      <t>(16)</t>
    </r>
  </si>
  <si>
    <t>Annual change in stock (ΔC HWP SWSD DC)</t>
  </si>
  <si>
    <r>
      <t>(1)</t>
    </r>
    <r>
      <rPr>
        <sz val="9"/>
        <rFont val="Times New Roman"/>
        <family val="1"/>
      </rPr>
      <t xml:space="preserve"> A Party should only provide data for the approach it has chosen to use for reporting on harvested wood products.</t>
    </r>
  </si>
  <si>
    <r>
      <rPr>
        <vertAlign val="superscript"/>
        <sz val="9"/>
        <rFont val="Times New Roman"/>
        <family val="1"/>
      </rPr>
      <t>(3)</t>
    </r>
    <r>
      <rPr>
        <sz val="9"/>
        <rFont val="Times New Roman"/>
        <family val="1"/>
      </rPr>
      <t xml:space="preserve"> Categories are defined in table 12.5 of volume 4 of the 2006 IPCC Guidelines. Countries may apply more detailed category breakdowns that better reflect their wood product industry.</t>
    </r>
  </si>
  <si>
    <r>
      <rPr>
        <vertAlign val="superscript"/>
        <sz val="9"/>
        <rFont val="Times New Roman"/>
        <family val="1"/>
      </rPr>
      <t>(4)</t>
    </r>
    <r>
      <rPr>
        <sz val="9"/>
        <rFont val="Times New Roman"/>
        <family val="1"/>
      </rPr>
      <t xml:space="preserve"> Gains refers to annual carbon inflow to HWP pool, losses refers to annual carbon outflow from HWP pool.</t>
    </r>
  </si>
  <si>
    <r>
      <rPr>
        <vertAlign val="superscript"/>
        <sz val="9"/>
        <rFont val="Times New Roman"/>
        <family val="1"/>
      </rPr>
      <t>(5)</t>
    </r>
    <r>
      <rPr>
        <sz val="9"/>
        <rFont val="Times New Roman"/>
        <family val="1"/>
      </rPr>
      <t xml:space="preserve"> Half-lives are needed when applying flux data methodology as suggested in equation 12.1 of volume 4 of the 2006 IPCC Guidelines.  Following default half-lives may be used for HWP in use: sawnwood 35 years, wood panels 25 years, paper and paperboard 2 years (based on Table 3a.1.3 of the IPCC good practice guidance for LULUCF).</t>
    </r>
  </si>
  <si>
    <r>
      <rPr>
        <vertAlign val="superscript"/>
        <sz val="9"/>
        <rFont val="Times New Roman"/>
        <family val="1"/>
      </rPr>
      <t xml:space="preserve">(6) </t>
    </r>
    <r>
      <rPr>
        <sz val="9"/>
        <rFont val="Times New Roman"/>
        <family val="1"/>
      </rPr>
      <t xml:space="preserve">For the purposes of reporting, the signs for removals are always negative (–) and for emissions positive (+).  </t>
    </r>
  </si>
  <si>
    <r>
      <t>(8)</t>
    </r>
    <r>
      <rPr>
        <sz val="9"/>
        <rFont val="Times New Roman"/>
        <family val="1"/>
      </rPr>
      <t xml:space="preserve"> Information reported in this table as an information item should be used to check consistency with the estimation in the waste sector.</t>
    </r>
  </si>
  <si>
    <r>
      <rPr>
        <vertAlign val="superscript"/>
        <sz val="9"/>
        <rFont val="Times New Roman"/>
        <family val="1"/>
      </rPr>
      <t>(9)</t>
    </r>
    <r>
      <rPr>
        <sz val="9"/>
        <rFont val="Times New Roman"/>
        <family val="1"/>
      </rPr>
      <t xml:space="preserve"> Data on HWP in SWDS may be provided on a voluntary basis. It excludes the carbon in CH</t>
    </r>
    <r>
      <rPr>
        <vertAlign val="subscript"/>
        <sz val="9"/>
        <rFont val="Times New Roman"/>
        <family val="1"/>
      </rPr>
      <t>4</t>
    </r>
    <r>
      <rPr>
        <sz val="9"/>
        <rFont val="Times New Roman"/>
        <family val="1"/>
      </rPr>
      <t xml:space="preserve"> emissions which is reported in the waste sector.</t>
    </r>
  </si>
  <si>
    <r>
      <rPr>
        <vertAlign val="superscript"/>
        <sz val="9"/>
        <rFont val="Times New Roman"/>
        <family val="1"/>
      </rPr>
      <t>(10)</t>
    </r>
    <r>
      <rPr>
        <sz val="9"/>
        <rFont val="Times New Roman"/>
        <family val="1"/>
      </rPr>
      <t xml:space="preserve"> See table 3.4 of volume 5 of the 2006 IPCC Guidelines.</t>
    </r>
  </si>
  <si>
    <r>
      <rPr>
        <vertAlign val="superscript"/>
        <sz val="9"/>
        <rFont val="Times New Roman"/>
        <family val="1"/>
      </rPr>
      <t>(11)</t>
    </r>
    <r>
      <rPr>
        <sz val="9"/>
        <rFont val="Times New Roman"/>
        <family val="1"/>
      </rPr>
      <t xml:space="preserve"> Waste subcategories as suggested in chapter 2.3.1 of volume 5 of the 2006 IPCC Guidelines may be used. </t>
    </r>
  </si>
  <si>
    <r>
      <rPr>
        <vertAlign val="superscript"/>
        <sz val="9"/>
        <rFont val="Times New Roman"/>
        <family val="1"/>
      </rPr>
      <t>(13)</t>
    </r>
    <r>
      <rPr>
        <sz val="9"/>
        <rFont val="Times New Roman"/>
        <family val="1"/>
      </rPr>
      <t xml:space="preserve"> A Party may choose to separately report HWP for domestically produced and consumed, and domestically produced and exported HWP.</t>
    </r>
  </si>
  <si>
    <t>TABLE 4.G  SECTORAL BACKGROUND DATA FOR LAND USE, LAND-USE CHANGE AND FORESTRY</t>
  </si>
  <si>
    <t>Factors used to convert from product units to carbon</t>
  </si>
  <si>
    <t xml:space="preserve">Sawnwood </t>
  </si>
  <si>
    <t>Paper and paperboard</t>
  </si>
  <si>
    <r>
      <t>m</t>
    </r>
    <r>
      <rPr>
        <b/>
        <vertAlign val="superscript"/>
        <sz val="9"/>
        <rFont val="Times New Roman"/>
        <family val="1"/>
      </rPr>
      <t>3</t>
    </r>
  </si>
  <si>
    <t>metric t</t>
  </si>
  <si>
    <r>
      <t>….</t>
    </r>
    <r>
      <rPr>
        <vertAlign val="superscript"/>
        <sz val="9"/>
        <rFont val="Times New Roman"/>
        <family val="1"/>
      </rPr>
      <t>(3)</t>
    </r>
  </si>
  <si>
    <r>
      <t>2. Paper and paperboard</t>
    </r>
    <r>
      <rPr>
        <vertAlign val="superscript"/>
        <sz val="9"/>
        <rFont val="Times New Roman"/>
        <family val="1"/>
      </rPr>
      <t>(a)</t>
    </r>
  </si>
  <si>
    <r>
      <t>(a)</t>
    </r>
    <r>
      <rPr>
        <sz val="9"/>
        <rFont val="Times New Roman"/>
        <family val="1"/>
      </rPr>
      <t xml:space="preserve"> A Party may apply different categories in case tier 3 methods are available. </t>
    </r>
  </si>
  <si>
    <r>
      <t xml:space="preserve">  (3) </t>
    </r>
    <r>
      <rPr>
        <sz val="9"/>
        <rFont val="Times New Roman"/>
        <family val="1"/>
      </rPr>
      <t>Provide activity data from the first year for which they are available.</t>
    </r>
  </si>
  <si>
    <t>TABLE 5 SECTORAL REPORT FOR WASTE</t>
  </si>
  <si>
    <t xml:space="preserve">Total waste </t>
  </si>
  <si>
    <t>A.  Solid waste disposal</t>
  </si>
  <si>
    <t>1.  Managed waste disposal sites</t>
  </si>
  <si>
    <t>2.  Unmanaged waste disposal sites</t>
  </si>
  <si>
    <t>3.  Uncategorized waste disposal sites</t>
  </si>
  <si>
    <t>B.  Biological treatment of solid waste</t>
  </si>
  <si>
    <t>Biological Treatment of Solid Waste</t>
  </si>
  <si>
    <t>1. Composting</t>
  </si>
  <si>
    <t>2. Anaerobic digestion at biogas facilities</t>
  </si>
  <si>
    <t>C.  Incineration and open burning of waste</t>
  </si>
  <si>
    <t>1.  Waste incineration</t>
  </si>
  <si>
    <t>2.  Open burning of waste</t>
  </si>
  <si>
    <t>D.  Wastewater treatment and discharge</t>
  </si>
  <si>
    <t>1.  Domestic wastewater</t>
  </si>
  <si>
    <t>2.  Industrial wastewater</t>
  </si>
  <si>
    <r>
      <t>Memo item:</t>
    </r>
    <r>
      <rPr>
        <b/>
        <vertAlign val="superscript"/>
        <sz val="9"/>
        <rFont val="Times New Roman"/>
        <family val="1"/>
      </rPr>
      <t>(2)</t>
    </r>
  </si>
  <si>
    <t>Long-term storage of C in waste disposal sites</t>
  </si>
  <si>
    <t xml:space="preserve">Annual change in total long-term C storage </t>
  </si>
  <si>
    <r>
      <rPr>
        <vertAlign val="superscript"/>
        <sz val="9"/>
        <rFont val="Times New Roman"/>
        <family val="1"/>
      </rPr>
      <t>(2)</t>
    </r>
    <r>
      <rPr>
        <sz val="9"/>
        <rFont val="Times New Roman"/>
        <family val="1"/>
      </rPr>
      <t xml:space="preserve">  Long-term storage of carbon in waste disposal sites,  Annual change in total long-term storage of carbon stored and Annual change in long-term storage of carbon in HWP waste should be entered as carbon dioxide (CO</t>
    </r>
    <r>
      <rPr>
        <vertAlign val="subscript"/>
        <sz val="9"/>
        <rFont val="Times New Roman"/>
        <family val="1"/>
      </rPr>
      <t>2</t>
    </r>
    <r>
      <rPr>
        <sz val="9"/>
        <rFont val="Times New Roman"/>
        <family val="1"/>
      </rPr>
      <t>).</t>
    </r>
  </si>
  <si>
    <t xml:space="preserve">• If estimates are reported under 5.E  Other, use this documentation box to provide information regarding activities covered under this category and to provide reference to the section in the NIR where background information can be found. </t>
  </si>
  <si>
    <t>TABLE 5.A  SECTORAL BACKGROUND DATA  FOR WASTE</t>
  </si>
  <si>
    <t xml:space="preserve">Solid waste disposal </t>
  </si>
  <si>
    <t>GREENHOUSE GAS SOURCE AND</t>
  </si>
  <si>
    <t xml:space="preserve">Annual waste at the SWDS   </t>
  </si>
  <si>
    <t>MCF</t>
  </si>
  <si>
    <r>
      <t>DOC</t>
    </r>
    <r>
      <rPr>
        <b/>
        <vertAlign val="subscript"/>
        <sz val="9"/>
        <color indexed="8"/>
        <rFont val="Times New Roman"/>
        <family val="1"/>
      </rPr>
      <t>f</t>
    </r>
  </si>
  <si>
    <r>
      <t>CO</t>
    </r>
    <r>
      <rPr>
        <b/>
        <vertAlign val="subscript"/>
        <sz val="9"/>
        <color indexed="8"/>
        <rFont val="Times New Roman"/>
        <family val="1"/>
      </rPr>
      <t>2</t>
    </r>
    <r>
      <rPr>
        <b/>
        <sz val="9"/>
        <color indexed="8"/>
        <rFont val="Times New Roman"/>
        <family val="1"/>
      </rPr>
      <t xml:space="preserve">        </t>
    </r>
  </si>
  <si>
    <r>
      <t>CO</t>
    </r>
    <r>
      <rPr>
        <b/>
        <vertAlign val="subscript"/>
        <sz val="9"/>
        <color indexed="8"/>
        <rFont val="Times New Roman"/>
        <family val="1"/>
      </rPr>
      <t>2</t>
    </r>
    <r>
      <rPr>
        <b/>
        <vertAlign val="superscript"/>
        <sz val="9"/>
        <color indexed="8"/>
        <rFont val="Times New Roman"/>
        <family val="1"/>
      </rPr>
      <t>(4)</t>
    </r>
    <r>
      <rPr>
        <b/>
        <sz val="9"/>
        <color indexed="8"/>
        <rFont val="Times New Roman"/>
        <family val="1"/>
      </rPr>
      <t xml:space="preserve">        </t>
    </r>
  </si>
  <si>
    <r>
      <t>Amount of CH</t>
    </r>
    <r>
      <rPr>
        <b/>
        <vertAlign val="subscript"/>
        <sz val="9"/>
        <color indexed="8"/>
        <rFont val="Times New Roman"/>
        <family val="1"/>
      </rPr>
      <t>4</t>
    </r>
    <r>
      <rPr>
        <b/>
        <sz val="9"/>
        <color indexed="8"/>
        <rFont val="Times New Roman"/>
        <family val="1"/>
      </rPr>
      <t xml:space="preserve"> flared</t>
    </r>
  </si>
  <si>
    <r>
      <t>Amount of CH</t>
    </r>
    <r>
      <rPr>
        <b/>
        <vertAlign val="subscript"/>
        <sz val="9"/>
        <color indexed="8"/>
        <rFont val="Times New Roman"/>
        <family val="1"/>
      </rPr>
      <t>4</t>
    </r>
    <r>
      <rPr>
        <b/>
        <sz val="9"/>
        <color indexed="8"/>
        <rFont val="Times New Roman"/>
        <family val="1"/>
      </rPr>
      <t xml:space="preserve"> for energy recovery</t>
    </r>
    <r>
      <rPr>
        <b/>
        <vertAlign val="superscript"/>
        <sz val="9"/>
        <color indexed="8"/>
        <rFont val="Times New Roman"/>
        <family val="1"/>
      </rPr>
      <t>(3)</t>
    </r>
  </si>
  <si>
    <t xml:space="preserve">     (kt)</t>
  </si>
  <si>
    <t>(t/t waste)</t>
  </si>
  <si>
    <t>a. Anaerobic</t>
  </si>
  <si>
    <t>b. Semi-aerobic</t>
  </si>
  <si>
    <r>
      <t xml:space="preserve">Note: </t>
    </r>
    <r>
      <rPr>
        <sz val="9"/>
        <color indexed="8"/>
        <rFont val="Times New Roman"/>
        <family val="1"/>
      </rPr>
      <t>SWDS = solid waste disposal site, MCF = methane correction factor, DOC</t>
    </r>
    <r>
      <rPr>
        <vertAlign val="subscript"/>
        <sz val="9"/>
        <color indexed="8"/>
        <rFont val="Times New Roman"/>
        <family val="1"/>
      </rPr>
      <t>f</t>
    </r>
    <r>
      <rPr>
        <sz val="9"/>
        <color indexed="8"/>
        <rFont val="Times New Roman"/>
        <family val="1"/>
      </rPr>
      <t xml:space="preserve"> = fraction of degradable organic carbon that decomposes, DOC = degradable organic carbon (IPCC Guidelines (Volume 5, section 3.2.3)). </t>
    </r>
  </si>
  <si>
    <r>
      <t>Note:</t>
    </r>
    <r>
      <rPr>
        <sz val="9"/>
        <rFont val="Times New Roman"/>
        <family val="1"/>
      </rPr>
      <t xml:space="preserve"> Annual waste includes household waste, yard/garden waste, commercial/institutional waste, sludge, industrial and other waste.</t>
    </r>
  </si>
  <si>
    <r>
      <t>Note:</t>
    </r>
    <r>
      <rPr>
        <sz val="9"/>
        <color indexed="8"/>
        <rFont val="Times New Roman"/>
        <family val="1"/>
      </rPr>
      <t xml:space="preserve"> The is no methodology in the 2006 IPCC Guidelines to estimate emissions from flaring based on recovered biogas from solid waste disposal sites and wastewater handling. If data are available, Parties are encouraged to report emissions of methane (CH</t>
    </r>
    <r>
      <rPr>
        <vertAlign val="subscript"/>
        <sz val="9"/>
        <color indexed="8"/>
        <rFont val="Times New Roman"/>
        <family val="1"/>
      </rPr>
      <t>4</t>
    </r>
    <r>
      <rPr>
        <sz val="9"/>
        <color indexed="8"/>
        <rFont val="Times New Roman"/>
        <family val="1"/>
      </rPr>
      <t>) and nitrous oxide (N</t>
    </r>
    <r>
      <rPr>
        <vertAlign val="subscript"/>
        <sz val="9"/>
        <color indexed="8"/>
        <rFont val="Times New Roman"/>
        <family val="1"/>
      </rPr>
      <t>2</t>
    </r>
    <r>
      <rPr>
        <sz val="9"/>
        <color indexed="8"/>
        <rFont val="Times New Roman"/>
        <family val="1"/>
      </rPr>
      <t>O) under category 5.E.</t>
    </r>
  </si>
  <si>
    <r>
      <t>(1)</t>
    </r>
    <r>
      <rPr>
        <sz val="9"/>
        <color indexed="8"/>
        <rFont val="Times New Roman"/>
        <family val="1"/>
      </rPr>
      <t xml:space="preserve"> The CH</t>
    </r>
    <r>
      <rPr>
        <vertAlign val="subscript"/>
        <sz val="9"/>
        <color indexed="8"/>
        <rFont val="Times New Roman"/>
        <family val="1"/>
      </rPr>
      <t>4</t>
    </r>
    <r>
      <rPr>
        <sz val="9"/>
        <color indexed="8"/>
        <rFont val="Times New Roman"/>
        <family val="1"/>
      </rPr>
      <t xml:space="preserve"> implied emission factor (IEF) is calculated on the basis of gross CH</t>
    </r>
    <r>
      <rPr>
        <vertAlign val="subscript"/>
        <sz val="9"/>
        <color indexed="8"/>
        <rFont val="Times New Roman"/>
        <family val="1"/>
      </rPr>
      <t>4</t>
    </r>
    <r>
      <rPr>
        <sz val="9"/>
        <color indexed="8"/>
        <rFont val="Times New Roman"/>
        <family val="1"/>
      </rPr>
      <t xml:space="preserve"> emissions as follows: IEF = (CH</t>
    </r>
    <r>
      <rPr>
        <vertAlign val="subscript"/>
        <sz val="9"/>
        <color indexed="8"/>
        <rFont val="Times New Roman"/>
        <family val="1"/>
      </rPr>
      <t>4</t>
    </r>
    <r>
      <rPr>
        <sz val="9"/>
        <color indexed="8"/>
        <rFont val="Times New Roman"/>
        <family val="1"/>
      </rPr>
      <t xml:space="preserve"> emissions + CH</t>
    </r>
    <r>
      <rPr>
        <vertAlign val="subscript"/>
        <sz val="9"/>
        <color indexed="8"/>
        <rFont val="Times New Roman"/>
        <family val="1"/>
      </rPr>
      <t>4</t>
    </r>
    <r>
      <rPr>
        <sz val="9"/>
        <color indexed="8"/>
        <rFont val="Times New Roman"/>
        <family val="1"/>
      </rPr>
      <t xml:space="preserve"> recovered)/annual waste at the SWDS. </t>
    </r>
  </si>
  <si>
    <r>
      <t>(2)</t>
    </r>
    <r>
      <rPr>
        <sz val="9"/>
        <color indexed="8"/>
        <rFont val="Times New Roman"/>
        <family val="1"/>
      </rPr>
      <t xml:space="preserve"> Actual emissions (after flaring and recovery).</t>
    </r>
  </si>
  <si>
    <r>
      <t>(3)</t>
    </r>
    <r>
      <rPr>
        <sz val="9"/>
        <color indexed="8"/>
        <rFont val="Times New Roman"/>
        <family val="1"/>
      </rPr>
      <t xml:space="preserve"> When recovered CH</t>
    </r>
    <r>
      <rPr>
        <vertAlign val="subscript"/>
        <sz val="9"/>
        <color indexed="8"/>
        <rFont val="Times New Roman"/>
        <family val="1"/>
      </rPr>
      <t>4</t>
    </r>
    <r>
      <rPr>
        <sz val="9"/>
        <color indexed="8"/>
        <rFont val="Times New Roman"/>
        <family val="1"/>
      </rPr>
      <t xml:space="preserve"> emissions are used for energy, the emissions from the combustion should be reported under category 1.A and are provided here for information only.</t>
    </r>
  </si>
  <si>
    <r>
      <t>(4)</t>
    </r>
    <r>
      <rPr>
        <sz val="9"/>
        <color indexed="8"/>
        <rFont val="Times New Roman"/>
        <family val="1"/>
      </rPr>
      <t xml:space="preserve"> Under solid waste disposal, CO</t>
    </r>
    <r>
      <rPr>
        <vertAlign val="subscript"/>
        <sz val="9"/>
        <color indexed="8"/>
        <rFont val="Times New Roman"/>
        <family val="1"/>
      </rPr>
      <t>2</t>
    </r>
    <r>
      <rPr>
        <sz val="9"/>
        <color indexed="8"/>
        <rFont val="Times New Roman"/>
        <family val="1"/>
      </rPr>
      <t xml:space="preserve"> emissions should be reported only when the disposed waste is combusted at the disposal site as a management practice. CO</t>
    </r>
    <r>
      <rPr>
        <vertAlign val="subscript"/>
        <sz val="9"/>
        <color indexed="8"/>
        <rFont val="Times New Roman"/>
        <family val="1"/>
      </rPr>
      <t>2</t>
    </r>
    <r>
      <rPr>
        <sz val="9"/>
        <color indexed="8"/>
        <rFont val="Times New Roman"/>
        <family val="1"/>
      </rPr>
      <t xml:space="preserve"> emissions from non-biogenic waste are included in the total emissions, whereas the CO</t>
    </r>
    <r>
      <rPr>
        <vertAlign val="subscript"/>
        <sz val="9"/>
        <color indexed="8"/>
        <rFont val="Times New Roman"/>
        <family val="1"/>
      </rPr>
      <t>2</t>
    </r>
    <r>
      <rPr>
        <sz val="9"/>
        <color indexed="8"/>
        <rFont val="Times New Roman"/>
        <family val="1"/>
      </rPr>
      <t xml:space="preserve"> emissions from biogenic waste are not included in the total emissions.  </t>
    </r>
  </si>
  <si>
    <t>• Parties should provide detailed explanations on the waste sector in chapter 7: waste (CRF sector 5) of the national invnetory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</si>
  <si>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5.A.</t>
  </si>
  <si>
    <t xml:space="preserve">           (a) The population size (total or urban population) used in the calculations and the rationale for doing so;</t>
  </si>
  <si>
    <t xml:space="preserve">           (b) The composition of landfilled waste. </t>
  </si>
  <si>
    <t xml:space="preserve">• Parties should specify the category in the energy sector under which the emissions from energy recovery are reported. </t>
  </si>
  <si>
    <t>TABLE 5.B  SECTORAL BACKGROUND DATA  FOR WASTE</t>
  </si>
  <si>
    <t xml:space="preserve">Annual waste amount treated </t>
  </si>
  <si>
    <t xml:space="preserve">     (kt dm )</t>
  </si>
  <si>
    <t>(g/kg waste)</t>
  </si>
  <si>
    <t>Municipal solid waste</t>
  </si>
  <si>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</si>
  <si>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TABLE 5.C  SECTORAL BACKGROUND DATA  FOR WASTE</t>
  </si>
  <si>
    <t>Amount of wastes (incinerated/open burned)</t>
  </si>
  <si>
    <t>(kt wet weight)</t>
  </si>
  <si>
    <t>(kg/t waste)</t>
  </si>
  <si>
    <t>1. Waste Incineration</t>
  </si>
  <si>
    <t>Non-biogenic</t>
  </si>
  <si>
    <t>2. Open burning of waste</t>
  </si>
  <si>
    <r>
      <t xml:space="preserve">(1)  </t>
    </r>
    <r>
      <rPr>
        <sz val="9"/>
        <rFont val="Times New Roman"/>
        <family val="1"/>
      </rPr>
      <t>The CO</t>
    </r>
    <r>
      <rPr>
        <vertAlign val="subscript"/>
        <sz val="9"/>
        <rFont val="Times New Roman"/>
        <family val="1"/>
      </rPr>
      <t>2</t>
    </r>
    <r>
      <rPr>
        <sz val="9"/>
        <rFont val="Times New Roman"/>
        <family val="1"/>
      </rPr>
      <t xml:space="preserve"> emissions from combustion of biomass materials (e.g. paper, food and wood waste) contained in the waste are biogenic emissions and should not be included in the national totals. If incineration of waste is used for energy purposes, fossil CO</t>
    </r>
    <r>
      <rPr>
        <vertAlign val="subscript"/>
        <sz val="9"/>
        <rFont val="Times New Roman"/>
        <family val="1"/>
      </rPr>
      <t>2</t>
    </r>
    <r>
      <rPr>
        <sz val="9"/>
        <rFont val="Times New Roman"/>
        <family val="1"/>
      </rPr>
      <t xml:space="preserve"> emissions should be estimated and reported under category 1.A. The cells here are only for information purposes.</t>
    </r>
  </si>
  <si>
    <r>
      <t xml:space="preserve">(2)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biogenic waste not included in municipal solid waste here.</t>
    </r>
  </si>
  <si>
    <r>
      <t xml:space="preserve">(3)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incineration of non-biogenic waste not included in municipal solid waste here.</t>
    </r>
  </si>
  <si>
    <t>• 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</si>
  <si>
    <t>• Parties that use country-specific models should provide a reference in the documentation box to the relevant section in the NIR where these models are described, and fill in only the relevant cells of table 5.C.</t>
  </si>
  <si>
    <t>• Provide a reference to the relevant section of the NIR, in particular with regard to the amount of incinerated waste (specify whether the reported data relate to wet or dry matter).</t>
  </si>
  <si>
    <t>TABLE 5.D SECTORAL BACKGROUND DATA  FOR WASTE</t>
  </si>
  <si>
    <t>Wastewater treatment and discharge</t>
  </si>
  <si>
    <t>GREENHOUSE GAS SOURCE                         AND SINK CATEGORIES</t>
  </si>
  <si>
    <t>ACTIVITY  DATA AND RELATED INFORMATION</t>
  </si>
  <si>
    <t xml:space="preserve">IMPLIED EMISSION  FACTOR </t>
  </si>
  <si>
    <t>Total organic product</t>
  </si>
  <si>
    <t>N in effluent</t>
  </si>
  <si>
    <t>(kt N/yr)</t>
  </si>
  <si>
    <t xml:space="preserve"> (kg/kg DC)</t>
  </si>
  <si>
    <t>kg N2O-N/kg N</t>
  </si>
  <si>
    <t xml:space="preserve"> (kt)</t>
  </si>
  <si>
    <t>1. Domestic wastewater</t>
  </si>
  <si>
    <t>Fraction of nitrogen in protein</t>
  </si>
  <si>
    <t>2. Industrial wastewater</t>
  </si>
  <si>
    <t>Note: Parties are encouraged to supply the additional information regardless of the methodology applied</t>
  </si>
  <si>
    <t>SUMMARY 1.A  SUMMARY REPORT FOR NATIONAL GREENHOUSE GAS INVENTORIES</t>
  </si>
  <si>
    <t>(Sheet 1 of 3)</t>
  </si>
  <si>
    <t xml:space="preserve">CO </t>
  </si>
  <si>
    <t>Total national emissions and removals</t>
  </si>
  <si>
    <t>Total (with LULUCF)</t>
  </si>
  <si>
    <t>1. Energy</t>
  </si>
  <si>
    <t xml:space="preserve">A. Fuel combustion </t>
  </si>
  <si>
    <t>1.  Energy industries</t>
  </si>
  <si>
    <t xml:space="preserve">2.  Manufacturing industries and construction                          </t>
  </si>
  <si>
    <t>3.  Transport</t>
  </si>
  <si>
    <t>4.  Other sectors</t>
  </si>
  <si>
    <t>5.  Other</t>
  </si>
  <si>
    <t>1.  Solid fuels</t>
  </si>
  <si>
    <t>2.  Oil and natural gas and other emissions from energy production</t>
  </si>
  <si>
    <t>2.  Industrial processes and product use</t>
  </si>
  <si>
    <t>B.  Chemical industry</t>
  </si>
  <si>
    <t xml:space="preserve">D.  Non-energy products from fuels and solvent use </t>
  </si>
  <si>
    <r>
      <t xml:space="preserve">E.  Electronic industry </t>
    </r>
    <r>
      <rPr>
        <strike/>
        <sz val="9"/>
        <color indexed="8"/>
        <rFont val="Times New Roman"/>
        <family val="1"/>
      </rPr>
      <t/>
    </r>
  </si>
  <si>
    <t>F.  Product uses as substitutes for ODS</t>
  </si>
  <si>
    <r>
      <t xml:space="preserve">G.  Other product manufacture and use </t>
    </r>
    <r>
      <rPr>
        <sz val="11"/>
        <color theme="1"/>
        <rFont val="Calibri"/>
        <family val="2"/>
        <scheme val="minor"/>
      </rPr>
      <t/>
    </r>
  </si>
  <si>
    <t>(Sheet 2 of 3)</t>
  </si>
  <si>
    <t>3.  Agriculture</t>
  </si>
  <si>
    <t>A.  Enteric fermentation</t>
  </si>
  <si>
    <t>D.  Agricultural soils</t>
  </si>
  <si>
    <t>G. Liming</t>
  </si>
  <si>
    <t>H. Urea application</t>
  </si>
  <si>
    <t xml:space="preserve">G. Harvested wood products </t>
  </si>
  <si>
    <t>5.  Waste</t>
  </si>
  <si>
    <t>SUMMARY 1.A SUMMARY REPORT FOR NATIONAL GREENHOUSE GAS INVENTORIES (IPCC TABLE 7A)</t>
  </si>
  <si>
    <t>(Sheet 3 of 3)</t>
  </si>
  <si>
    <t xml:space="preserve"> emissions/removals</t>
  </si>
  <si>
    <r>
      <t>Indirect CO</t>
    </r>
    <r>
      <rPr>
        <b/>
        <vertAlign val="subscript"/>
        <sz val="9"/>
        <rFont val="Times New Roman"/>
        <family val="1"/>
      </rPr>
      <t>2</t>
    </r>
  </si>
  <si>
    <r>
      <t xml:space="preserve">(3)  </t>
    </r>
    <r>
      <rPr>
        <sz val="9"/>
        <rFont val="Times New Roman"/>
        <family val="1"/>
      </rPr>
      <t xml:space="preserve"> 2.H. Other includes pulp and paper and food and beverages industry.</t>
    </r>
  </si>
  <si>
    <r>
      <t xml:space="preserve">(4) </t>
    </r>
    <r>
      <rPr>
        <sz val="9"/>
        <rFont val="Times New Roman"/>
        <family val="1"/>
      </rPr>
      <t xml:space="preserve"> For the purposes of reporting, the signs for removals are always negative (-) and for emissions positive (+). </t>
    </r>
  </si>
  <si>
    <r>
      <t xml:space="preserve">(5)   </t>
    </r>
    <r>
      <rPr>
        <sz val="9"/>
        <rFont val="Times New Roman"/>
        <family val="1"/>
      </rPr>
      <t>CO</t>
    </r>
    <r>
      <rPr>
        <vertAlign val="subscript"/>
        <sz val="9"/>
        <rFont val="Times New Roman"/>
        <family val="1"/>
      </rPr>
      <t>2</t>
    </r>
    <r>
      <rPr>
        <sz val="9"/>
        <rFont val="Times New Roman"/>
        <family val="1"/>
      </rPr>
      <t xml:space="preserve"> from categories solid waste disposal on land and waste incineration should only be included if it stems from non-biogenic or inorganic waste streams. Only emissions from  </t>
    </r>
  </si>
  <si>
    <t>waste incineration without energy recovery are to be reported in the waste sector, whereas emissions from incineration with energy recovery are to be reported in the energy sector.</t>
  </si>
  <si>
    <r>
      <t xml:space="preserve">(6)   </t>
    </r>
    <r>
      <rPr>
        <sz val="9"/>
        <rFont val="Times New Roman"/>
        <family val="1"/>
      </rPr>
      <t>If reporting any country-specific category under sector "6. Other", detailed explanations should be provided in Chapter 8: Other (CRF sector 6) of the national inventory report (NIR).</t>
    </r>
  </si>
  <si>
    <r>
      <t xml:space="preserve">(7)   </t>
    </r>
    <r>
      <rPr>
        <sz val="9"/>
        <rFont val="Times New Roman"/>
        <family val="1"/>
      </rPr>
      <t>Parties are asked to report emissions from international aviation and international navigation and multilateral operations, as well as CO</t>
    </r>
    <r>
      <rPr>
        <vertAlign val="subscript"/>
        <sz val="9"/>
        <rFont val="Times New Roman"/>
        <family val="1"/>
      </rPr>
      <t>2</t>
    </r>
    <r>
      <rPr>
        <sz val="9"/>
        <rFont val="Times New Roman"/>
        <family val="1"/>
      </rPr>
      <t xml:space="preserve"> emissions from biomass and CO</t>
    </r>
    <r>
      <rPr>
        <vertAlign val="subscript"/>
        <sz val="9"/>
        <rFont val="Times New Roman"/>
        <family val="1"/>
      </rPr>
      <t>2</t>
    </r>
    <r>
      <rPr>
        <sz val="9"/>
        <rFont val="Times New Roman"/>
        <family val="1"/>
      </rPr>
      <t xml:space="preserve"> captured, under Memo Items.  These emissions should not be included in the national total emissions from the energy sector.  Amounts of biomass used as fuel are included in the national energy consumption but the corresponding CO</t>
    </r>
    <r>
      <rPr>
        <vertAlign val="subscript"/>
        <sz val="9"/>
        <rFont val="Times New Roman"/>
        <family val="1"/>
      </rPr>
      <t>2</t>
    </r>
    <r>
      <rPr>
        <sz val="9"/>
        <rFont val="Times New Roman"/>
        <family val="1"/>
      </rPr>
      <t xml:space="preserve"> emissions  are not included in the national total as it is assumed that the biomass is produced in a sustainable manner.  If the biomass is harvested at an unsustainable rate, net CO</t>
    </r>
    <r>
      <rPr>
        <vertAlign val="subscript"/>
        <sz val="9"/>
        <rFont val="Times New Roman"/>
        <family val="1"/>
      </rPr>
      <t>2</t>
    </r>
    <r>
      <rPr>
        <sz val="9"/>
        <rFont val="Times New Roman"/>
        <family val="1"/>
      </rPr>
      <t xml:space="preserve"> emissions  are accounted for as a loss of biomass stocks in the Land Use, Land-use Change and Forestry sector. </t>
    </r>
  </si>
  <si>
    <r>
      <t>SUMMARY 2   SUMMARY REPORT FOR CO</t>
    </r>
    <r>
      <rPr>
        <b/>
        <vertAlign val="subscript"/>
        <sz val="12"/>
        <rFont val="Times New Roman"/>
        <family val="1"/>
      </rPr>
      <t>2</t>
    </r>
    <r>
      <rPr>
        <b/>
        <sz val="12"/>
        <rFont val="Times New Roman"/>
        <family val="1"/>
      </rPr>
      <t xml:space="preserve"> EQUIVALENT EMISSIONS</t>
    </r>
  </si>
  <si>
    <t xml:space="preserve">HFCs </t>
  </si>
  <si>
    <t>PFCs</t>
  </si>
  <si>
    <t>Unspecified mix of HFCs and PFCs</t>
  </si>
  <si>
    <t xml:space="preserve">Total </t>
  </si>
  <si>
    <t>A. Fuel combustion (sectoral approach)</t>
  </si>
  <si>
    <t>2.  Manufacturing industries and construction</t>
  </si>
  <si>
    <t>2.  Oil and natural gas</t>
  </si>
  <si>
    <r>
      <t>D.  Non-energy products from fuels and solvent use</t>
    </r>
    <r>
      <rPr>
        <strike/>
        <sz val="9"/>
        <rFont val="Times New Roman"/>
        <family val="1"/>
      </rPr>
      <t/>
    </r>
  </si>
  <si>
    <r>
      <t xml:space="preserve">E.  Electronic Industry </t>
    </r>
    <r>
      <rPr>
        <strike/>
        <sz val="9"/>
        <color indexed="8"/>
        <rFont val="Times New Roman"/>
        <family val="1"/>
      </rPr>
      <t/>
    </r>
  </si>
  <si>
    <r>
      <t xml:space="preserve">F.  Product uses as ODS substitutes </t>
    </r>
    <r>
      <rPr>
        <strike/>
        <sz val="9"/>
        <color indexed="8"/>
        <rFont val="Times New Roman"/>
        <family val="1"/>
      </rPr>
      <t/>
    </r>
  </si>
  <si>
    <t xml:space="preserve">H.  Other </t>
  </si>
  <si>
    <r>
      <t>D.  Agricultural soils</t>
    </r>
    <r>
      <rPr>
        <vertAlign val="superscript"/>
        <sz val="9"/>
        <color indexed="8"/>
        <rFont val="Times New Roman"/>
        <family val="1"/>
      </rPr>
      <t/>
    </r>
  </si>
  <si>
    <t xml:space="preserve">E. Settlements </t>
  </si>
  <si>
    <t>G. Harvested wood products</t>
  </si>
  <si>
    <r>
      <t>H. Other</t>
    </r>
    <r>
      <rPr>
        <i/>
        <sz val="9"/>
        <rFont val="Times New Roman"/>
        <family val="1"/>
      </rPr>
      <t xml:space="preserve">       </t>
    </r>
  </si>
  <si>
    <t>D.  Waste water treatment and discharge</t>
  </si>
  <si>
    <t xml:space="preserve">SUMMARY 3   SUMMARY REPORT FOR  METHODS AND EMISSION FACTORS USED </t>
  </si>
  <si>
    <t xml:space="preserve">GREENHOUSE GAS SOURCE AND SINK </t>
  </si>
  <si>
    <t>HFCs</t>
  </si>
  <si>
    <t>CATEGORIES</t>
  </si>
  <si>
    <t>Method applied</t>
  </si>
  <si>
    <t>Emission factor</t>
  </si>
  <si>
    <t xml:space="preserve">5.  Other </t>
  </si>
  <si>
    <t>2.  Industrial processes</t>
  </si>
  <si>
    <t>Use the following notation keys to specify the method applied:</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</si>
  <si>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</si>
  <si>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Use the following notation keys to specify the emission factor used:</t>
  </si>
  <si>
    <t>Where a mix of emission factors has been used, list all the methods in the relevant cells and give further explanations in the documentation box. Also use the documentation box to explain the use of notation OTH.</t>
  </si>
  <si>
    <t xml:space="preserve">SUMMARY 3   SUMMARY REPORT FOR METHODS AND EMISSION FACTORS USED </t>
  </si>
  <si>
    <t>GREENHOUSE GAS SOURCE AND SINK</t>
  </si>
  <si>
    <t>4.  Land use, land-use change and forestry</t>
  </si>
  <si>
    <t xml:space="preserve">If using more than one method within one source category, list all the relevant methods. Explanations regarding country-specific methods, other methods or any modifications to the default IPCC methods, as well as information regarding the use of different methods per source category where more than one method is indicated, should be provided in the documentation box. Also use the documentation box to explain the use of notation OTH. </t>
  </si>
  <si>
    <t>• Parties should provide the full information on methodological issues, such as methods and emission factors used, in the relevant sections of chapters 3 to 8 (see section 2.2 of each of Chapters 3 - 8) of the national inventory report (NIR).  Use this documentation box to provide references to relevant sections of the NIR if any additional information and further details are needed to understand the content of this table.</t>
  </si>
  <si>
    <t xml:space="preserve">• Where a mix of methods/emission factors has been used within one source category, use this documentation box to specify those methods/emission factors for the various sub-sources where they have been applied. </t>
  </si>
  <si>
    <t xml:space="preserve">• Where the notation OTH (Other) has been entered in this table, use this documentation box to specify those other methods/emission factors. </t>
  </si>
  <si>
    <r>
      <t>TABLE 6 CROSS-SECTORAL REPORT:  Indirect emissions of N</t>
    </r>
    <r>
      <rPr>
        <b/>
        <vertAlign val="subscript"/>
        <sz val="12"/>
        <rFont val="Times New Roman"/>
        <family val="1"/>
      </rPr>
      <t>2</t>
    </r>
    <r>
      <rPr>
        <b/>
        <sz val="12"/>
        <rFont val="Times New Roman"/>
        <family val="1"/>
      </rPr>
      <t>O and CO</t>
    </r>
    <r>
      <rPr>
        <b/>
        <vertAlign val="subscript"/>
        <sz val="12"/>
        <rFont val="Times New Roman"/>
        <family val="1"/>
      </rPr>
      <t>2</t>
    </r>
  </si>
  <si>
    <t xml:space="preserve">SOURCE EMISSIONS </t>
  </si>
  <si>
    <t>INDIRECT EMISSIONS</t>
  </si>
  <si>
    <t xml:space="preserve"> NOx </t>
  </si>
  <si>
    <t>2. Industrial processes and product use</t>
  </si>
  <si>
    <t>5. Waste</t>
  </si>
  <si>
    <r>
      <rPr>
        <vertAlign val="superscript"/>
        <sz val="9"/>
        <rFont val="Times New Roman"/>
        <family val="1"/>
      </rPr>
      <t xml:space="preserve">(1) </t>
    </r>
    <r>
      <rPr>
        <sz val="9"/>
        <rFont val="Times New Roman"/>
        <family val="1"/>
      </rPr>
      <t>Parties may report indirect CO</t>
    </r>
    <r>
      <rPr>
        <vertAlign val="subscript"/>
        <sz val="9"/>
        <rFont val="Times New Roman"/>
        <family val="1"/>
      </rPr>
      <t>2</t>
    </r>
    <r>
      <rPr>
        <sz val="9"/>
        <rFont val="Times New Roman"/>
        <family val="1"/>
      </rPr>
      <t xml:space="preserve"> from the atmospheric oxidation of CH</t>
    </r>
    <r>
      <rPr>
        <vertAlign val="subscript"/>
        <sz val="9"/>
        <rFont val="Times New Roman"/>
        <family val="1"/>
      </rPr>
      <t>4</t>
    </r>
    <r>
      <rPr>
        <sz val="9"/>
        <rFont val="Times New Roman"/>
        <family val="1"/>
      </rPr>
      <t>, CO and NMVOCs.</t>
    </r>
  </si>
  <si>
    <r>
      <rPr>
        <vertAlign val="superscript"/>
        <sz val="9"/>
        <rFont val="Times New Roman"/>
        <family val="1"/>
      </rPr>
      <t>(2)</t>
    </r>
    <r>
      <rPr>
        <sz val="9"/>
        <rFont val="Times New Roman"/>
        <family val="1"/>
      </rPr>
      <t xml:space="preserve"> Parties may report indirect emissions of N</t>
    </r>
    <r>
      <rPr>
        <vertAlign val="subscript"/>
        <sz val="9"/>
        <rFont val="Times New Roman"/>
        <family val="1"/>
      </rPr>
      <t>2</t>
    </r>
    <r>
      <rPr>
        <sz val="9"/>
        <rFont val="Times New Roman"/>
        <family val="1"/>
      </rPr>
      <t>O from sources other than agriculture and LULUCF.</t>
    </r>
  </si>
  <si>
    <r>
      <rPr>
        <vertAlign val="superscript"/>
        <sz val="9"/>
        <rFont val="Times New Roman"/>
        <family val="1"/>
      </rPr>
      <t>(3)</t>
    </r>
    <r>
      <rPr>
        <sz val="9"/>
        <rFont val="Times New Roman"/>
        <family val="1"/>
      </rPr>
      <t xml:space="preserve"> Indirect emissions of N</t>
    </r>
    <r>
      <rPr>
        <vertAlign val="subscript"/>
        <sz val="9"/>
        <rFont val="Times New Roman"/>
        <family val="1"/>
      </rPr>
      <t>2</t>
    </r>
    <r>
      <rPr>
        <sz val="9"/>
        <rFont val="Times New Roman"/>
        <family val="1"/>
      </rPr>
      <t>O resulting from ammonia emissions are covered in the sectoral tables for agriculture and LULUCF. In this table, only indirect N</t>
    </r>
    <r>
      <rPr>
        <vertAlign val="subscript"/>
        <sz val="9"/>
        <rFont val="Times New Roman"/>
        <family val="1"/>
      </rPr>
      <t>2</t>
    </r>
    <r>
      <rPr>
        <sz val="9"/>
        <rFont val="Times New Roman"/>
        <family val="1"/>
      </rPr>
      <t>O emissions resulting from NO</t>
    </r>
    <r>
      <rPr>
        <vertAlign val="subscript"/>
        <sz val="9"/>
        <rFont val="Times New Roman"/>
        <family val="1"/>
      </rPr>
      <t>x</t>
    </r>
    <r>
      <rPr>
        <sz val="9"/>
        <rFont val="Times New Roman"/>
        <family val="1"/>
      </rPr>
      <t xml:space="preserve"> emissions are to be included.</t>
    </r>
  </si>
  <si>
    <r>
      <t xml:space="preserve">TABLE 7   SUMMARY OVERVIEW FOR KEY CATEGORIES </t>
    </r>
    <r>
      <rPr>
        <b/>
        <vertAlign val="superscript"/>
        <sz val="12"/>
        <rFont val="Times New Roman"/>
        <family val="1"/>
      </rPr>
      <t>(1)</t>
    </r>
  </si>
  <si>
    <t>KEY CATEGORIES OF EMISSIONS AND REMOVALS</t>
  </si>
  <si>
    <t>Criteria used for key source identification</t>
  </si>
  <si>
    <t>Key category excluding LULUCF</t>
  </si>
  <si>
    <t>Key category including LULUCF</t>
  </si>
  <si>
    <t>L</t>
  </si>
  <si>
    <t>T</t>
  </si>
  <si>
    <t>TABLE 8  RECALCULATION - RECALCULATED DATA</t>
  </si>
  <si>
    <t>Recalculated year:</t>
  </si>
  <si>
    <t>Previous submission</t>
  </si>
  <si>
    <t>Latest submission</t>
  </si>
  <si>
    <t>A. Fuel combustion activities</t>
  </si>
  <si>
    <t>1.  Energy Industries</t>
  </si>
  <si>
    <t xml:space="preserve">Memo items: </t>
  </si>
  <si>
    <t>Total Actual Emissions</t>
  </si>
  <si>
    <t>2.B.9. Flurochemical production</t>
  </si>
  <si>
    <t>2.B.10. Other</t>
  </si>
  <si>
    <t>2.C.3. Aluminium production</t>
  </si>
  <si>
    <t>2.C.4. Magnesium production</t>
  </si>
  <si>
    <t>2.C.7. Other</t>
  </si>
  <si>
    <t>2.E.1.  Integrated circuit or semiconductor</t>
  </si>
  <si>
    <t>2.E.2.  TFT flat panel display</t>
  </si>
  <si>
    <t>2.E.3.  Photovoltaics</t>
  </si>
  <si>
    <t>2.E.4.  Heat transfer fluid</t>
  </si>
  <si>
    <t>2.F.1.  Refrigeration and air conditioning</t>
  </si>
  <si>
    <t>2.F.2.  Foam blowing agents</t>
  </si>
  <si>
    <t>2.F.3.  Fire protection</t>
  </si>
  <si>
    <t>2.F.4.  Aerosols</t>
  </si>
  <si>
    <t>2.F.5.  Solvents</t>
  </si>
  <si>
    <t>2.F.6.  Other applications</t>
  </si>
  <si>
    <t>2.G.1.  Electrical equipment</t>
  </si>
  <si>
    <t>2.G.2.  SF6 and PFCs from other product use</t>
  </si>
  <si>
    <t xml:space="preserve">2.G.4.  Other </t>
  </si>
  <si>
    <t xml:space="preserve">Documentation box:  </t>
  </si>
  <si>
    <t>Parties should provide detailed information on recalculations in Chapter 10: Recalculations and Improvements, and in the relevant sections of Chapters 3 to 8 (see section 2.5 of each of Chapters 3 - 8) of the national inventory report (NIR).   Use this documentation box to provide references to relevant sections of the NIR if any additional information and further details are needed to understand the content of this table.</t>
  </si>
  <si>
    <t>References should point particularly to the sections of the NIR in which justifications of the changes as to improvements in accuracy, completeness and consistency of the inventory are reported.</t>
  </si>
  <si>
    <t>TABLE 9  COMPLETENESS  - INFORMATION ON NOTATION KEYS</t>
  </si>
  <si>
    <t>GHG</t>
  </si>
  <si>
    <t>Explanation</t>
  </si>
  <si>
    <t>Source/sink category</t>
  </si>
  <si>
    <t>Allocation as per IPCC Guidelines</t>
  </si>
  <si>
    <t>Allocation used by the Party</t>
  </si>
  <si>
    <t>TABLE 10  EMISSION TRENDS</t>
  </si>
  <si>
    <r>
      <t>GHG CO</t>
    </r>
    <r>
      <rPr>
        <b/>
        <vertAlign val="subscript"/>
        <sz val="12"/>
        <rFont val="Times New Roman"/>
        <family val="1"/>
      </rPr>
      <t>2</t>
    </r>
    <r>
      <rPr>
        <b/>
        <sz val="12"/>
        <rFont val="Times New Roman"/>
        <family val="1"/>
      </rPr>
      <t xml:space="preserve"> eq emissions</t>
    </r>
  </si>
  <si>
    <t>(Sheet 1 of 6)</t>
  </si>
  <si>
    <r>
      <t>Base year</t>
    </r>
    <r>
      <rPr>
        <b/>
        <vertAlign val="superscript"/>
        <sz val="9"/>
        <rFont val="Times New Roman"/>
        <family val="1"/>
      </rPr>
      <t>(1)</t>
    </r>
  </si>
  <si>
    <t>1990</t>
  </si>
  <si>
    <t>Change from base to latest reported year</t>
  </si>
  <si>
    <r>
      <t>(kt CO</t>
    </r>
    <r>
      <rPr>
        <b/>
        <vertAlign val="subscript"/>
        <sz val="9"/>
        <rFont val="Times New Roman"/>
        <family val="1"/>
      </rPr>
      <t>2</t>
    </r>
    <r>
      <rPr>
        <b/>
        <sz val="9"/>
        <rFont val="Times New Roman"/>
        <family val="1"/>
      </rPr>
      <t xml:space="preserve"> eq)</t>
    </r>
  </si>
  <si>
    <r>
      <t>C. CO</t>
    </r>
    <r>
      <rPr>
        <vertAlign val="subscript"/>
        <sz val="9"/>
        <rFont val="Times New Roman"/>
        <family val="1"/>
      </rPr>
      <t>2</t>
    </r>
    <r>
      <rPr>
        <sz val="9"/>
        <rFont val="Times New Roman"/>
        <family val="1"/>
      </rPr>
      <t xml:space="preserve"> transport and storage</t>
    </r>
  </si>
  <si>
    <t>E.  Electronic industry</t>
  </si>
  <si>
    <r>
      <t>F.  Product uses as ODS substitutes</t>
    </r>
    <r>
      <rPr>
        <strike/>
        <sz val="9"/>
        <color indexed="8"/>
        <rFont val="Times New Roman"/>
        <family val="1"/>
      </rPr>
      <t/>
    </r>
  </si>
  <si>
    <r>
      <t>4. Land use, land-use change and forestry</t>
    </r>
    <r>
      <rPr>
        <b/>
        <vertAlign val="superscript"/>
        <sz val="9"/>
        <rFont val="Times New Roman"/>
        <family val="1"/>
      </rPr>
      <t>(2)</t>
    </r>
  </si>
  <si>
    <t>A.  Forest land</t>
  </si>
  <si>
    <t>B.  Cropland</t>
  </si>
  <si>
    <t>C.  Grassland</t>
  </si>
  <si>
    <t>D.  Wetlands</t>
  </si>
  <si>
    <t xml:space="preserve">E.  Settlements </t>
  </si>
  <si>
    <t>F.  Other land</t>
  </si>
  <si>
    <t>G.  Harvested wood products</t>
  </si>
  <si>
    <r>
      <t>H.  Other</t>
    </r>
    <r>
      <rPr>
        <i/>
        <sz val="9"/>
        <rFont val="Times New Roman"/>
        <family val="1"/>
      </rPr>
      <t xml:space="preserve">       </t>
    </r>
  </si>
  <si>
    <r>
      <t>E.  Other</t>
    </r>
    <r>
      <rPr>
        <b/>
        <i/>
        <sz val="9"/>
        <rFont val="Times New Roman"/>
        <family val="1"/>
      </rPr>
      <t xml:space="preserve"> </t>
    </r>
  </si>
  <si>
    <r>
      <t xml:space="preserve">6.  Other </t>
    </r>
    <r>
      <rPr>
        <b/>
        <i/>
        <sz val="9"/>
        <rFont val="Times New Roman"/>
        <family val="1"/>
      </rPr>
      <t>(as specified in summary 1.A)</t>
    </r>
  </si>
  <si>
    <t>Memo items:</t>
  </si>
  <si>
    <r>
      <t>Indirect N</t>
    </r>
    <r>
      <rPr>
        <b/>
        <vertAlign val="subscript"/>
        <sz val="9"/>
        <rFont val="Times New Roman"/>
        <family val="1"/>
      </rPr>
      <t>2</t>
    </r>
    <r>
      <rPr>
        <b/>
        <sz val="9"/>
        <rFont val="Times New Roman"/>
        <family val="1"/>
      </rPr>
      <t>O</t>
    </r>
  </si>
  <si>
    <r>
      <t>Indirect CO</t>
    </r>
    <r>
      <rPr>
        <b/>
        <vertAlign val="subscript"/>
        <sz val="9"/>
        <rFont val="Times New Roman"/>
        <family val="1"/>
      </rPr>
      <t xml:space="preserve">2 </t>
    </r>
    <r>
      <rPr>
        <b/>
        <vertAlign val="superscript"/>
        <sz val="9"/>
        <rFont val="Times New Roman"/>
        <family val="1"/>
      </rPr>
      <t>(3)</t>
    </r>
  </si>
  <si>
    <r>
      <t>Total CO</t>
    </r>
    <r>
      <rPr>
        <b/>
        <vertAlign val="subscript"/>
        <sz val="9"/>
        <rFont val="Times New Roman"/>
        <family val="1"/>
      </rPr>
      <t>2</t>
    </r>
    <r>
      <rPr>
        <b/>
        <sz val="9"/>
        <rFont val="Times New Roman"/>
        <family val="1"/>
      </rPr>
      <t xml:space="preserve"> equivalent emissions without land use, land-use change and forestry</t>
    </r>
  </si>
  <si>
    <t>Total (without LULUCF)</t>
  </si>
  <si>
    <r>
      <t>Total CO</t>
    </r>
    <r>
      <rPr>
        <b/>
        <vertAlign val="subscript"/>
        <sz val="9"/>
        <rFont val="Times New Roman"/>
        <family val="1"/>
      </rPr>
      <t xml:space="preserve">2 </t>
    </r>
    <r>
      <rPr>
        <b/>
        <sz val="9"/>
        <rFont val="Times New Roman"/>
        <family val="1"/>
      </rPr>
      <t>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</si>
  <si>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CO2,  without land use, land-use change and forestry</t>
    </r>
  </si>
  <si>
    <t>Total (without LULUCF, with indirect)</t>
  </si>
  <si>
    <r>
      <t>Total CO</t>
    </r>
    <r>
      <rPr>
        <b/>
        <vertAlign val="subscript"/>
        <sz val="9"/>
        <rFont val="Times New Roman"/>
        <family val="1"/>
      </rPr>
      <t xml:space="preserve">2 </t>
    </r>
    <r>
      <rPr>
        <b/>
        <sz val="9"/>
        <rFont val="Times New Roman"/>
        <family val="1"/>
      </rPr>
      <t>equivalent emissions, including indirect CO2,  with land use, land-use change and forestry</t>
    </r>
  </si>
  <si>
    <t>Total (with LULUCF, with indirect)</t>
  </si>
  <si>
    <r>
      <t>CO</t>
    </r>
    <r>
      <rPr>
        <b/>
        <vertAlign val="subscript"/>
        <sz val="12"/>
        <rFont val="Times New Roman"/>
        <family val="1"/>
      </rPr>
      <t>2</t>
    </r>
  </si>
  <si>
    <t>(Sheet 2 of 6)</t>
  </si>
  <si>
    <t>4. Land use, land-use change and forestry</t>
  </si>
  <si>
    <t xml:space="preserve">H.  Other       </t>
  </si>
  <si>
    <r>
      <t>CH</t>
    </r>
    <r>
      <rPr>
        <b/>
        <vertAlign val="subscript"/>
        <sz val="12"/>
        <rFont val="Times New Roman"/>
        <family val="1"/>
      </rPr>
      <t>4</t>
    </r>
  </si>
  <si>
    <t>(Sheet 3 of 6)</t>
  </si>
  <si>
    <r>
      <t>Total CH</t>
    </r>
    <r>
      <rPr>
        <b/>
        <vertAlign val="subscript"/>
        <sz val="9"/>
        <rFont val="Times New Roman"/>
        <family val="1"/>
      </rPr>
      <t>4</t>
    </r>
    <r>
      <rPr>
        <b/>
        <sz val="9"/>
        <rFont val="Times New Roman"/>
        <family val="1"/>
      </rPr>
      <t xml:space="preserve"> emissions without CH</t>
    </r>
    <r>
      <rPr>
        <b/>
        <vertAlign val="subscript"/>
        <sz val="9"/>
        <rFont val="Times New Roman"/>
        <family val="1"/>
      </rPr>
      <t>4</t>
    </r>
    <r>
      <rPr>
        <b/>
        <sz val="9"/>
        <rFont val="Times New Roman"/>
        <family val="1"/>
      </rPr>
      <t xml:space="preserve"> from LULUCF</t>
    </r>
  </si>
  <si>
    <r>
      <t>Total CH</t>
    </r>
    <r>
      <rPr>
        <b/>
        <vertAlign val="subscript"/>
        <sz val="9"/>
        <rFont val="Times New Roman"/>
        <family val="1"/>
      </rPr>
      <t>4</t>
    </r>
    <r>
      <rPr>
        <b/>
        <sz val="9"/>
        <rFont val="Times New Roman"/>
        <family val="1"/>
      </rPr>
      <t xml:space="preserve"> emissions with CH</t>
    </r>
    <r>
      <rPr>
        <b/>
        <vertAlign val="subscript"/>
        <sz val="9"/>
        <rFont val="Times New Roman"/>
        <family val="1"/>
      </rPr>
      <t>4</t>
    </r>
    <r>
      <rPr>
        <b/>
        <sz val="9"/>
        <rFont val="Times New Roman"/>
        <family val="1"/>
      </rPr>
      <t xml:space="preserve"> from LULUCF</t>
    </r>
  </si>
  <si>
    <r>
      <t>N</t>
    </r>
    <r>
      <rPr>
        <b/>
        <vertAlign val="subscript"/>
        <sz val="12"/>
        <rFont val="Times New Roman"/>
        <family val="1"/>
      </rPr>
      <t>2</t>
    </r>
    <r>
      <rPr>
        <b/>
        <sz val="12"/>
        <rFont val="Times New Roman"/>
        <family val="1"/>
      </rPr>
      <t>O</t>
    </r>
  </si>
  <si>
    <t>(Sheet 4 of 6)</t>
  </si>
  <si>
    <r>
      <t>Total direct N</t>
    </r>
    <r>
      <rPr>
        <b/>
        <vertAlign val="subscript"/>
        <sz val="9"/>
        <rFont val="Times New Roman"/>
        <family val="1"/>
      </rPr>
      <t>2</t>
    </r>
    <r>
      <rPr>
        <b/>
        <sz val="9"/>
        <rFont val="Times New Roman"/>
        <family val="1"/>
      </rPr>
      <t>O emissions without N</t>
    </r>
    <r>
      <rPr>
        <b/>
        <vertAlign val="subscript"/>
        <sz val="9"/>
        <rFont val="Times New Roman"/>
        <family val="1"/>
      </rPr>
      <t>2</t>
    </r>
    <r>
      <rPr>
        <b/>
        <sz val="9"/>
        <rFont val="Times New Roman"/>
        <family val="1"/>
      </rPr>
      <t>O from LULUCF</t>
    </r>
  </si>
  <si>
    <r>
      <t>Total direct N</t>
    </r>
    <r>
      <rPr>
        <b/>
        <vertAlign val="subscript"/>
        <sz val="9"/>
        <rFont val="Times New Roman"/>
        <family val="1"/>
      </rPr>
      <t>2</t>
    </r>
    <r>
      <rPr>
        <b/>
        <sz val="9"/>
        <rFont val="Times New Roman"/>
        <family val="1"/>
      </rPr>
      <t>O emissions with N</t>
    </r>
    <r>
      <rPr>
        <b/>
        <vertAlign val="subscript"/>
        <sz val="9"/>
        <rFont val="Times New Roman"/>
        <family val="1"/>
      </rPr>
      <t>2</t>
    </r>
    <r>
      <rPr>
        <b/>
        <sz val="9"/>
        <rFont val="Times New Roman"/>
        <family val="1"/>
      </rPr>
      <t>O from LULUCF</t>
    </r>
  </si>
  <si>
    <r>
      <t>HFCs, PFCs, SF</t>
    </r>
    <r>
      <rPr>
        <b/>
        <vertAlign val="subscript"/>
        <sz val="12"/>
        <rFont val="Times New Roman"/>
        <family val="1"/>
      </rPr>
      <t>6</t>
    </r>
    <r>
      <rPr>
        <b/>
        <sz val="12"/>
        <rFont val="Times New Roman"/>
        <family val="1"/>
      </rPr>
      <t>, and NF</t>
    </r>
    <r>
      <rPr>
        <b/>
        <vertAlign val="subscript"/>
        <sz val="12"/>
        <rFont val="Times New Roman"/>
        <family val="1"/>
      </rPr>
      <t>3</t>
    </r>
  </si>
  <si>
    <t>(Sheet 5 of 6)</t>
  </si>
  <si>
    <r>
      <t>CF</t>
    </r>
    <r>
      <rPr>
        <vertAlign val="subscript"/>
        <sz val="9"/>
        <rFont val="Times New Roman"/>
        <family val="1"/>
      </rPr>
      <t>4</t>
    </r>
  </si>
  <si>
    <r>
      <t>C</t>
    </r>
    <r>
      <rPr>
        <vertAlign val="subscript"/>
        <sz val="9"/>
        <rFont val="Times New Roman"/>
        <family val="1"/>
      </rPr>
      <t>2</t>
    </r>
    <r>
      <rPr>
        <sz val="9"/>
        <rFont val="Times New Roman"/>
        <family val="1"/>
      </rPr>
      <t>F</t>
    </r>
    <r>
      <rPr>
        <vertAlign val="subscript"/>
        <sz val="9"/>
        <rFont val="Times New Roman"/>
        <family val="1"/>
      </rPr>
      <t>6</t>
    </r>
  </si>
  <si>
    <r>
      <t>C</t>
    </r>
    <r>
      <rPr>
        <vertAlign val="subscript"/>
        <sz val="9"/>
        <rFont val="Times New Roman"/>
        <family val="1"/>
      </rPr>
      <t>3</t>
    </r>
    <r>
      <rPr>
        <sz val="9"/>
        <rFont val="Times New Roman"/>
        <family val="1"/>
      </rPr>
      <t>F</t>
    </r>
    <r>
      <rPr>
        <vertAlign val="subscript"/>
        <sz val="9"/>
        <rFont val="Times New Roman"/>
        <family val="1"/>
      </rPr>
      <t>8</t>
    </r>
  </si>
  <si>
    <r>
      <t>C</t>
    </r>
    <r>
      <rPr>
        <vertAlign val="subscript"/>
        <sz val="9"/>
        <rFont val="Times New Roman"/>
        <family val="1"/>
      </rPr>
      <t>4</t>
    </r>
    <r>
      <rPr>
        <sz val="9"/>
        <rFont val="Times New Roman"/>
        <family val="1"/>
      </rPr>
      <t>F</t>
    </r>
    <r>
      <rPr>
        <vertAlign val="subscript"/>
        <sz val="9"/>
        <rFont val="Times New Roman"/>
        <family val="1"/>
      </rPr>
      <t>10</t>
    </r>
  </si>
  <si>
    <r>
      <t>c-C</t>
    </r>
    <r>
      <rPr>
        <vertAlign val="subscript"/>
        <sz val="9"/>
        <rFont val="Times New Roman"/>
        <family val="1"/>
      </rPr>
      <t>4</t>
    </r>
    <r>
      <rPr>
        <sz val="9"/>
        <rFont val="Times New Roman"/>
        <family val="1"/>
      </rPr>
      <t>F</t>
    </r>
    <r>
      <rPr>
        <vertAlign val="subscript"/>
        <sz val="9"/>
        <rFont val="Times New Roman"/>
        <family val="1"/>
      </rPr>
      <t>8</t>
    </r>
  </si>
  <si>
    <r>
      <t>C</t>
    </r>
    <r>
      <rPr>
        <vertAlign val="subscript"/>
        <sz val="9"/>
        <rFont val="Times New Roman"/>
        <family val="1"/>
      </rPr>
      <t>5</t>
    </r>
    <r>
      <rPr>
        <sz val="9"/>
        <rFont val="Times New Roman"/>
        <family val="1"/>
      </rPr>
      <t>F</t>
    </r>
    <r>
      <rPr>
        <vertAlign val="subscript"/>
        <sz val="9"/>
        <rFont val="Times New Roman"/>
        <family val="1"/>
      </rPr>
      <t>12</t>
    </r>
  </si>
  <si>
    <r>
      <t>C</t>
    </r>
    <r>
      <rPr>
        <vertAlign val="subscript"/>
        <sz val="9"/>
        <rFont val="Times New Roman"/>
        <family val="1"/>
      </rPr>
      <t>6</t>
    </r>
    <r>
      <rPr>
        <sz val="9"/>
        <rFont val="Times New Roman"/>
        <family val="1"/>
      </rPr>
      <t>F</t>
    </r>
    <r>
      <rPr>
        <vertAlign val="subscript"/>
        <sz val="9"/>
        <rFont val="Times New Roman"/>
        <family val="1"/>
      </rPr>
      <t>14</t>
    </r>
  </si>
  <si>
    <r>
      <t>C</t>
    </r>
    <r>
      <rPr>
        <vertAlign val="subscript"/>
        <sz val="9"/>
        <rFont val="Times New Roman"/>
        <family val="1"/>
      </rPr>
      <t>10</t>
    </r>
    <r>
      <rPr>
        <sz val="9"/>
        <rFont val="Times New Roman"/>
        <family val="1"/>
      </rPr>
      <t>F</t>
    </r>
    <r>
      <rPr>
        <vertAlign val="subscript"/>
        <sz val="9"/>
        <rFont val="Times New Roman"/>
        <family val="1"/>
      </rPr>
      <t>18</t>
    </r>
  </si>
  <si>
    <r>
      <t>c-C</t>
    </r>
    <r>
      <rPr>
        <vertAlign val="subscript"/>
        <sz val="9"/>
        <rFont val="Times New Roman"/>
        <family val="1"/>
      </rPr>
      <t>3</t>
    </r>
    <r>
      <rPr>
        <sz val="9"/>
        <rFont val="Times New Roman"/>
        <family val="1"/>
      </rPr>
      <t>F</t>
    </r>
    <r>
      <rPr>
        <vertAlign val="subscript"/>
        <sz val="9"/>
        <rFont val="Times New Roman"/>
        <family val="1"/>
      </rPr>
      <t>6</t>
    </r>
  </si>
  <si>
    <t>TABLE 10 EMISSION TRENDS</t>
  </si>
  <si>
    <t>SUMMARY</t>
  </si>
  <si>
    <t>(Sheet 6 of 6)</t>
  </si>
  <si>
    <t>GREENHOUSE GAS EMISSIONS</t>
  </si>
  <si>
    <r>
      <t xml:space="preserve"> CO</t>
    </r>
    <r>
      <rPr>
        <b/>
        <vertAlign val="subscript"/>
        <sz val="9"/>
        <rFont val="Times New Roman"/>
        <family val="1"/>
      </rPr>
      <t>2</t>
    </r>
    <r>
      <rPr>
        <b/>
        <sz val="9"/>
        <rFont val="Times New Roman"/>
        <family val="1"/>
      </rPr>
      <t xml:space="preserve"> equivalent (kt)</t>
    </r>
  </si>
  <si>
    <r>
      <t>CO</t>
    </r>
    <r>
      <rPr>
        <vertAlign val="subscript"/>
        <sz val="9"/>
        <rFont val="Times New Roman"/>
        <family val="1"/>
      </rPr>
      <t>2</t>
    </r>
    <r>
      <rPr>
        <sz val="9"/>
        <rFont val="Times New Roman"/>
        <family val="1"/>
      </rPr>
      <t xml:space="preserve"> emissions without net CO</t>
    </r>
    <r>
      <rPr>
        <vertAlign val="subscript"/>
        <sz val="9"/>
        <rFont val="Times New Roman"/>
        <family val="1"/>
      </rPr>
      <t>2</t>
    </r>
    <r>
      <rPr>
        <sz val="9"/>
        <rFont val="Times New Roman"/>
        <family val="1"/>
      </rPr>
      <t xml:space="preserve"> from LULUCF</t>
    </r>
  </si>
  <si>
    <r>
      <t>CO</t>
    </r>
    <r>
      <rPr>
        <vertAlign val="subscript"/>
        <sz val="9"/>
        <rFont val="Times New Roman"/>
        <family val="1"/>
      </rPr>
      <t>2</t>
    </r>
    <r>
      <rPr>
        <sz val="9"/>
        <rFont val="Times New Roman"/>
        <family val="1"/>
      </rPr>
      <t xml:space="preserve"> emissions with net CO</t>
    </r>
    <r>
      <rPr>
        <vertAlign val="subscript"/>
        <sz val="9"/>
        <rFont val="Times New Roman"/>
        <family val="1"/>
      </rPr>
      <t>2</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</si>
  <si>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without CH</t>
    </r>
    <r>
      <rPr>
        <vertAlign val="subscript"/>
        <sz val="9"/>
        <rFont val="Times New Roman"/>
        <family val="1"/>
      </rPr>
      <t>4</t>
    </r>
    <r>
      <rPr>
        <sz val="9"/>
        <rFont val="Times New Roman"/>
        <family val="1"/>
      </rPr>
      <t xml:space="preserve"> from LULUCF</t>
    </r>
  </si>
  <si>
    <r>
      <t>CH</t>
    </r>
    <r>
      <rPr>
        <vertAlign val="subscript"/>
        <sz val="9"/>
        <rFont val="Times New Roman"/>
        <family val="1"/>
      </rPr>
      <t>4</t>
    </r>
    <r>
      <rPr>
        <sz val="9"/>
        <rFont val="Times New Roman"/>
        <family val="1"/>
      </rPr>
      <t xml:space="preserve"> emissions with CH</t>
    </r>
    <r>
      <rPr>
        <vertAlign val="subscript"/>
        <sz val="9"/>
        <rFont val="Times New Roman"/>
        <family val="1"/>
      </rPr>
      <t>4</t>
    </r>
    <r>
      <rPr>
        <sz val="9"/>
        <rFont val="Times New Roman"/>
        <family val="1"/>
      </rPr>
      <t xml:space="preserve"> from LULUCF</t>
    </r>
  </si>
  <si>
    <r>
      <t>N</t>
    </r>
    <r>
      <rPr>
        <vertAlign val="subscript"/>
        <sz val="9"/>
        <rFont val="Times New Roman"/>
        <family val="1"/>
      </rPr>
      <t>2</t>
    </r>
    <r>
      <rPr>
        <sz val="9"/>
        <rFont val="Times New Roman"/>
        <family val="1"/>
      </rPr>
      <t>O emissions without N</t>
    </r>
    <r>
      <rPr>
        <vertAlign val="subscript"/>
        <sz val="9"/>
        <rFont val="Times New Roman"/>
        <family val="1"/>
      </rPr>
      <t>2</t>
    </r>
    <r>
      <rPr>
        <sz val="9"/>
        <rFont val="Times New Roman"/>
        <family val="1"/>
      </rPr>
      <t>O from LULUCF</t>
    </r>
  </si>
  <si>
    <r>
      <t>N</t>
    </r>
    <r>
      <rPr>
        <vertAlign val="subscript"/>
        <sz val="9"/>
        <rFont val="Times New Roman"/>
        <family val="1"/>
      </rPr>
      <t>2</t>
    </r>
    <r>
      <rPr>
        <sz val="9"/>
        <rFont val="Times New Roman"/>
        <family val="1"/>
      </rPr>
      <t>O emissions with N</t>
    </r>
    <r>
      <rPr>
        <vertAlign val="subscript"/>
        <sz val="9"/>
        <rFont val="Times New Roman"/>
        <family val="1"/>
      </rPr>
      <t>2</t>
    </r>
    <r>
      <rPr>
        <sz val="9"/>
        <rFont val="Times New Roman"/>
        <family val="1"/>
      </rPr>
      <t>O from LULUCF</t>
    </r>
  </si>
  <si>
    <r>
      <t>SF</t>
    </r>
    <r>
      <rPr>
        <vertAlign val="subscript"/>
        <sz val="9"/>
        <rFont val="Times New Roman"/>
        <family val="1"/>
      </rPr>
      <t>6</t>
    </r>
  </si>
  <si>
    <r>
      <t>NF</t>
    </r>
    <r>
      <rPr>
        <vertAlign val="subscript"/>
        <sz val="9"/>
        <rFont val="Times New Roman"/>
        <family val="1"/>
      </rPr>
      <t>3</t>
    </r>
  </si>
  <si>
    <t xml:space="preserve">1.  Energy </t>
  </si>
  <si>
    <t xml:space="preserve">3.  Agriculture </t>
  </si>
  <si>
    <t xml:space="preserve">5.  Waste </t>
  </si>
  <si>
    <r>
      <t>Total (including LULUCF)</t>
    </r>
    <r>
      <rPr>
        <b/>
        <vertAlign val="superscript"/>
        <sz val="9"/>
        <rFont val="Times New Roman"/>
        <family val="1"/>
      </rPr>
      <t>(5)</t>
    </r>
  </si>
  <si>
    <r>
      <t xml:space="preserve">(1)  </t>
    </r>
    <r>
      <rPr>
        <sz val="9"/>
        <rFont val="Times New Roman"/>
        <family val="1"/>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</si>
  <si>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t xml:space="preserve">(2)   </t>
    </r>
    <r>
      <rPr>
        <sz val="9"/>
        <rFont val="Times New Roman"/>
        <family val="1"/>
      </rPr>
      <t xml:space="preserve">Fill in net emissions/removals as reported in table Summary 1.A. For the purposes of reporting, the signs for removals are always negative (-) and for emissions positive (+). </t>
    </r>
  </si>
  <si>
    <t>• Parties should provide detailed explanations on emissions trends in chapter 2: Trends in Greenhouse Gas Emissions and, as appropriate, in the corresponding Chapters 3 - 8 of the national inventory report (NIR).  Use this documentation box to provide references to relevant sections of the NIR if any additional information and further details are needed to understand the content of this table.</t>
  </si>
  <si>
    <t>• Use the documentation box to provide explanations if potential emissions are reported.</t>
  </si>
  <si>
    <t>Table1s1</t>
  </si>
  <si>
    <t>Table1s2</t>
  </si>
  <si>
    <t>Table1.A(a)s1</t>
  </si>
  <si>
    <t>Table1.A(a)s2</t>
  </si>
  <si>
    <t>Table1.A(a)s3</t>
  </si>
  <si>
    <t>Table1.A(a)s4</t>
  </si>
  <si>
    <t>Table1.A(b)</t>
  </si>
  <si>
    <t>Table1.A(c)</t>
  </si>
  <si>
    <t>Table1.A(d)</t>
  </si>
  <si>
    <t>Table1.B.1</t>
  </si>
  <si>
    <t>Table1.B.2</t>
  </si>
  <si>
    <t>Table1.C</t>
  </si>
  <si>
    <t>Table1.D</t>
  </si>
  <si>
    <t>Table2(I)s1</t>
  </si>
  <si>
    <t>Table2(I)s2</t>
  </si>
  <si>
    <t>Table2(II)</t>
  </si>
  <si>
    <t>Table2(I).A-Hs1</t>
  </si>
  <si>
    <t>Table2(I).A-Hs2</t>
  </si>
  <si>
    <t>Table2(II)B-Hs1</t>
  </si>
  <si>
    <t>Table2(II)B-Hs2</t>
  </si>
  <si>
    <t>Table5</t>
  </si>
  <si>
    <t>Table5.A</t>
  </si>
  <si>
    <t>Table5.B</t>
  </si>
  <si>
    <t>Table5.C</t>
  </si>
  <si>
    <t>Table5.D</t>
  </si>
  <si>
    <t>Summary1.As1</t>
  </si>
  <si>
    <t>Summary1.As2</t>
  </si>
  <si>
    <t>Summary1.As3</t>
  </si>
  <si>
    <t>Summary3s1</t>
  </si>
  <si>
    <t>Summary3s2</t>
  </si>
  <si>
    <t>Table10s1</t>
  </si>
  <si>
    <t>Table10s2</t>
  </si>
  <si>
    <t>Table10s3</t>
  </si>
  <si>
    <t>Table10s4</t>
  </si>
  <si>
    <t>Table10s5</t>
  </si>
  <si>
    <t>Table10s6</t>
  </si>
  <si>
    <t>Table3s1</t>
  </si>
  <si>
    <t>Table3s2</t>
  </si>
  <si>
    <t>Table3.B(b)</t>
  </si>
  <si>
    <t>Table3.C</t>
  </si>
  <si>
    <t>Table3.D</t>
  </si>
  <si>
    <t>Table3.E</t>
  </si>
  <si>
    <t>Table3.F</t>
  </si>
  <si>
    <t>Table4</t>
  </si>
  <si>
    <t>Table4.1</t>
  </si>
  <si>
    <t>Table4.A</t>
  </si>
  <si>
    <t>Table4.B</t>
  </si>
  <si>
    <t>Table4.C</t>
  </si>
  <si>
    <t>Table4.D</t>
  </si>
  <si>
    <t>Table4.E</t>
  </si>
  <si>
    <t>Table4.F</t>
  </si>
  <si>
    <t>Table4(I)</t>
  </si>
  <si>
    <t>Table4(II)</t>
  </si>
  <si>
    <t>Table4(III)</t>
  </si>
  <si>
    <t>Table4(IV)</t>
  </si>
  <si>
    <t>Table4(V)</t>
  </si>
  <si>
    <t>Table4.Gs1</t>
  </si>
  <si>
    <t>Table4.Gs2</t>
  </si>
  <si>
    <t>Table6</t>
  </si>
  <si>
    <t>Summary2</t>
  </si>
  <si>
    <t>Table7</t>
  </si>
  <si>
    <t>Table8s1</t>
  </si>
  <si>
    <t>Table8s2</t>
  </si>
  <si>
    <t>Table8s3</t>
  </si>
  <si>
    <t>Table8s4</t>
  </si>
  <si>
    <t>Table9</t>
  </si>
  <si>
    <t>Intermittently flooded   Single aeration</t>
  </si>
  <si>
    <t>Upland rice(4)</t>
  </si>
  <si>
    <t>Total(4)</t>
  </si>
  <si>
    <t>A. Fuel combustion     Reference approach(2)</t>
  </si>
  <si>
    <t xml:space="preserve">                                           Sectoral approach(2)</t>
  </si>
  <si>
    <r>
      <t xml:space="preserve">(8)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manufacture of solid fuels and other energy industries here.</t>
    </r>
  </si>
  <si>
    <r>
      <t xml:space="preserve">(9)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manufacturing industries and construction not included in subcategories 1.A.2.a-1.A.2.f here.</t>
    </r>
  </si>
  <si>
    <r>
      <t xml:space="preserve">(11) </t>
    </r>
    <r>
      <rPr>
        <sz val="9"/>
        <rFont val="Times New Roman"/>
        <family val="1"/>
      </rPr>
      <t>Emissions from the use of urea as a catalyst are to be reported under category 2.D.3.</t>
    </r>
  </si>
  <si>
    <r>
      <t xml:space="preserve">(12)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</si>
  <si>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(8)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industrial processes not included in subcategories 2.A-2.G here.</t>
    </r>
  </si>
  <si>
    <t>Incineration and open burning of waste</t>
  </si>
  <si>
    <t>I.  Other carbon-containing fertilizers</t>
  </si>
  <si>
    <r>
      <t>J.  Other</t>
    </r>
    <r>
      <rPr>
        <b/>
        <i/>
        <sz val="9"/>
        <rFont val="Times New Roman"/>
        <family val="1"/>
      </rPr>
      <t xml:space="preserve"> (please specify)</t>
    </r>
  </si>
  <si>
    <r>
      <t>kg N</t>
    </r>
    <r>
      <rPr>
        <b/>
        <vertAlign val="subscript"/>
        <sz val="9"/>
        <rFont val="Times New Roman"/>
        <family val="1"/>
      </rPr>
      <t>2</t>
    </r>
    <r>
      <rPr>
        <b/>
        <sz val="9"/>
        <rFont val="Times New Roman"/>
        <family val="1"/>
      </rPr>
      <t>O-N/kg N</t>
    </r>
    <r>
      <rPr>
        <b/>
        <vertAlign val="superscript"/>
        <sz val="9"/>
        <rFont val="Times New Roman"/>
        <family val="1"/>
      </rPr>
      <t>(1)(2)</t>
    </r>
  </si>
  <si>
    <r>
      <t>1.   Inorganic N fertilizers</t>
    </r>
    <r>
      <rPr>
        <vertAlign val="superscript"/>
        <sz val="9"/>
        <rFont val="Times New Roman"/>
        <family val="1"/>
      </rPr>
      <t>(3)</t>
    </r>
  </si>
  <si>
    <r>
      <t>2.   Organic N fertilizers</t>
    </r>
    <r>
      <rPr>
        <vertAlign val="superscript"/>
        <sz val="9"/>
        <rFont val="Times New Roman"/>
        <family val="1"/>
      </rPr>
      <t>(3)</t>
    </r>
  </si>
  <si>
    <r>
      <t>6.   Cultivation of organic soils (i.e. histosols)</t>
    </r>
    <r>
      <rPr>
        <vertAlign val="superscript"/>
        <sz val="9"/>
        <rFont val="Times New Roman"/>
        <family val="1"/>
      </rPr>
      <t>(2)</t>
    </r>
  </si>
  <si>
    <r>
      <t>1.   Atmospheric deposition</t>
    </r>
    <r>
      <rPr>
        <vertAlign val="superscript"/>
        <sz val="9"/>
        <rFont val="Times New Roman"/>
        <family val="1"/>
      </rPr>
      <t>(6)</t>
    </r>
  </si>
  <si>
    <r>
      <t xml:space="preserve">5.  Mineralization/immobilization associated with loss/gain of soil organic matter </t>
    </r>
    <r>
      <rPr>
        <vertAlign val="superscript"/>
        <sz val="9"/>
        <rFont val="Times New Roman"/>
        <family val="1"/>
      </rPr>
      <t>(4)(5)</t>
    </r>
  </si>
  <si>
    <r>
      <t>CO</t>
    </r>
    <r>
      <rPr>
        <b/>
        <vertAlign val="subscript"/>
        <sz val="12"/>
        <rFont val="Times New Roman"/>
        <family val="1"/>
      </rPr>
      <t>2</t>
    </r>
    <r>
      <rPr>
        <b/>
        <sz val="12"/>
        <rFont val="Times New Roman"/>
        <family val="1"/>
      </rPr>
      <t xml:space="preserve"> emissions from liming, urea application and other carbon-containing fertilizers</t>
    </r>
  </si>
  <si>
    <t>I.  Other carbon-containing fertlizers</t>
  </si>
  <si>
    <t>J.  Other (please specify)</t>
  </si>
  <si>
    <t>TABLE 3.G-I SECTORAL BACKGROUND DATA FOR AGRICULTURE</t>
  </si>
  <si>
    <r>
      <t>Area of mineral soil</t>
    </r>
    <r>
      <rPr>
        <b/>
        <vertAlign val="superscript"/>
        <sz val="9"/>
        <rFont val="Times New Roman"/>
        <family val="1"/>
      </rPr>
      <t xml:space="preserve">
</t>
    </r>
    <r>
      <rPr>
        <b/>
        <sz val="9"/>
        <rFont val="Times New Roman"/>
        <family val="1"/>
      </rPr>
      <t>(kha)</t>
    </r>
  </si>
  <si>
    <r>
      <t>CHANGES IN CARBON STOCK AND NET CO</t>
    </r>
    <r>
      <rPr>
        <b/>
        <vertAlign val="subscript"/>
        <sz val="9"/>
        <rFont val="Times New Roman"/>
        <family val="1"/>
      </rPr>
      <t>2</t>
    </r>
    <r>
      <rPr>
        <b/>
        <sz val="9"/>
        <rFont val="Times New Roman"/>
        <family val="1"/>
      </rPr>
      <t xml:space="preserve"> EMISSIONS/REMOVALS FROM SOILS</t>
    </r>
  </si>
  <si>
    <r>
      <t>Net carbon stock change in soils</t>
    </r>
    <r>
      <rPr>
        <b/>
        <vertAlign val="superscript"/>
        <sz val="9"/>
        <rFont val="Times New Roman"/>
        <family val="1"/>
      </rPr>
      <t xml:space="preserve"> (4) (5) (6)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</si>
  <si>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 xml:space="preserve"> (4) (7)</t>
    </r>
  </si>
  <si>
    <r>
      <t>2. Land converted to forest land</t>
    </r>
    <r>
      <rPr>
        <vertAlign val="superscript"/>
        <sz val="9"/>
        <rFont val="Times New Roman"/>
        <family val="1"/>
      </rPr>
      <t>(8)</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</si>
  <si>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</si>
  <si>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forest land report the cumulative area remaining in the category in the reporting year. The total area should equal the area of mineral soil plus the area of organic soil by subcategory. </t>
    </r>
  </si>
  <si>
    <r>
      <t xml:space="preserve">(5) </t>
    </r>
    <r>
      <rPr>
        <sz val="9"/>
        <rFont val="Times New Roman"/>
        <family val="1"/>
      </rPr>
      <t>When Parties cannot estimate carbon stock changes for organic and mineral soil separately, these should be reported under mineral soils.</t>
    </r>
  </si>
  <si>
    <r>
      <t>(6)</t>
    </r>
    <r>
      <rPr>
        <sz val="9"/>
        <rFont val="Times New Roman"/>
        <family val="1"/>
      </rPr>
      <t xml:space="preserve"> Parties who wish to do so may report annual on-site CO2-C emissions/removals and off-site CO2-C emissions from drained and rewetted organic soils here.</t>
    </r>
  </si>
  <si>
    <r>
      <t>(7)</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</si>
  <si>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(8)</t>
    </r>
    <r>
      <rPr>
        <sz val="9"/>
        <rFont val="Times New Roman"/>
        <family val="1"/>
      </rPr>
      <t xml:space="preserve"> A Party may report aggregated estimates for all conversions of land to forest 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</si>
  <si>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(8)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</si>
  <si>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(9)</t>
    </r>
  </si>
  <si>
    <r>
      <t>2. Land converted to cropland</t>
    </r>
    <r>
      <rPr>
        <vertAlign val="superscript"/>
        <sz val="9"/>
        <rFont val="Times New Roman"/>
        <family val="1"/>
      </rPr>
      <t>(10)</t>
    </r>
  </si>
  <si>
    <r>
      <t xml:space="preserve">(1)  </t>
    </r>
    <r>
      <rPr>
        <sz val="9"/>
        <rFont val="Times New Roman"/>
        <family val="1"/>
      </rPr>
      <t>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</si>
  <si>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cropland report the cumulative area remaining in the category in the reporting year. The total area should equal the area of mineral soil plus the area of organic soil by subcategory. </t>
    </r>
  </si>
  <si>
    <r>
      <t xml:space="preserve">(5) </t>
    </r>
    <r>
      <rPr>
        <sz val="9"/>
        <rFont val="Times New Roman"/>
        <family val="1"/>
      </rPr>
      <t xml:space="preserve"> Parties who wish to do so may report annual on-site CO2-C emissions/removals and off-site CO2-C emissions from drained and rewetted organic soils here.</t>
    </r>
  </si>
  <si>
    <r>
      <t>(8)</t>
    </r>
    <r>
      <rPr>
        <sz val="9"/>
        <rFont val="Times New Roman"/>
        <family val="1"/>
      </rPr>
      <t xml:space="preserve"> When Parties cannot estimate carbon stock changes for organic and mineral soil separately, these should be reported under mineral soils.</t>
    </r>
  </si>
  <si>
    <r>
      <t>(10)</t>
    </r>
    <r>
      <rPr>
        <sz val="9"/>
        <rFont val="Times New Roman"/>
        <family val="1"/>
      </rPr>
      <t xml:space="preserve"> A Party may report aggregated estimates for all land conversions to cropland, when data are not available to report them separately. A Party should specify in the documentation box which types of land conversion are included.</t>
    </r>
  </si>
  <si>
    <r>
      <t>Net carbon stock change in soils</t>
    </r>
    <r>
      <rPr>
        <b/>
        <vertAlign val="superscript"/>
        <sz val="9"/>
        <rFont val="Times New Roman"/>
        <family val="1"/>
      </rPr>
      <t xml:space="preserve">(4) (5) (7)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</si>
  <si>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(8)</t>
    </r>
  </si>
  <si>
    <r>
      <t>2. Land converted to grassland</t>
    </r>
    <r>
      <rPr>
        <vertAlign val="superscript"/>
        <sz val="9"/>
        <rFont val="Times New Roman"/>
        <family val="1"/>
      </rPr>
      <t xml:space="preserve">(9)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</si>
  <si>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</si>
  <si>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(2)</t>
    </r>
    <r>
      <rPr>
        <sz val="9"/>
        <rFont val="Times New Roman"/>
        <family val="1"/>
      </rPr>
      <t xml:space="preserve">  The total area of the subcategories, in accordance with the sub-division used, should be entered here. For lands converted to grassland report the cumulative area remaining in the category in the reporting year. The total area should equal the area of mineral soil plus the area of organic soil by subcategory. </t>
    </r>
  </si>
  <si>
    <r>
      <t>(5)</t>
    </r>
    <r>
      <rPr>
        <sz val="9"/>
        <rFont val="Times New Roman"/>
        <family val="1"/>
      </rPr>
      <t xml:space="preserve"> Parties who wish to do so may report annual on-site CO2-C emissions/removals and off-site CO2-C emissions from drained and rewetted organic soils here.</t>
    </r>
  </si>
  <si>
    <r>
      <t>(9)</t>
    </r>
    <r>
      <rPr>
        <sz val="9"/>
        <rFont val="Times New Roman"/>
        <family val="1"/>
      </rPr>
      <t xml:space="preserve"> A Party may report aggregated estimates for all land conversions to grassland, when data are not available to report them separately. A Party should specify in the documentation box which types of land conversion are included.</t>
    </r>
  </si>
  <si>
    <t>1.1  Peat extraction remaining peat extraction</t>
  </si>
  <si>
    <r>
      <t>1.3 Other wetlands remaining other wetlands</t>
    </r>
    <r>
      <rPr>
        <vertAlign val="superscript"/>
        <sz val="9"/>
        <rFont val="Times New Roman"/>
        <family val="1"/>
      </rPr>
      <t xml:space="preserve"> (7) </t>
    </r>
  </si>
  <si>
    <r>
      <t>Total area</t>
    </r>
    <r>
      <rPr>
        <b/>
        <vertAlign val="superscript"/>
        <sz val="9"/>
        <rFont val="Times New Roman"/>
        <family val="1"/>
      </rPr>
      <t xml:space="preserve">(2)
</t>
    </r>
    <r>
      <rPr>
        <b/>
        <sz val="9"/>
        <rFont val="Times New Roman"/>
        <family val="1"/>
      </rPr>
      <t>(kha)</t>
    </r>
  </si>
  <si>
    <t>Area of mineral soil
(kha)</t>
  </si>
  <si>
    <t>Area of organic soil
(kha)</t>
  </si>
  <si>
    <r>
      <t>2. Land converted to wetlands</t>
    </r>
    <r>
      <rPr>
        <vertAlign val="superscript"/>
        <sz val="9"/>
        <rFont val="Times New Roman"/>
        <family val="1"/>
      </rPr>
      <t>(8)</t>
    </r>
  </si>
  <si>
    <r>
      <t>(1)</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</si>
  <si>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 xml:space="preserve">(2) </t>
    </r>
    <r>
      <rPr>
        <sz val="9"/>
        <rFont val="Times New Roman"/>
        <family val="1"/>
      </rPr>
      <t xml:space="preserve">The total area of the subcategories, in accordance with the subdivision used, should be entered here.  For lands converted to wetlands report the cumulative area remaining in the category in the reporting year. The total area should equal the area of mineral soil plus the area of organic soil by subcategory. </t>
    </r>
  </si>
  <si>
    <r>
      <rPr>
        <vertAlign val="superscript"/>
        <sz val="9"/>
        <rFont val="Times New Roman"/>
        <family val="1"/>
      </rP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</si>
  <si>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(6)</t>
    </r>
    <r>
      <rPr>
        <sz val="9"/>
        <rFont val="Times New Roman"/>
        <family val="1"/>
      </rPr>
      <t xml:space="preserve"> There is no default methodology for estimating CO2 emissions from flooded land remaining flooded land. </t>
    </r>
  </si>
  <si>
    <r>
      <t xml:space="preserve">(7) </t>
    </r>
    <r>
      <rPr>
        <sz val="9"/>
        <rFont val="Times New Roman"/>
        <family val="1"/>
      </rPr>
      <t>Detailed information on Other wetlands should be included in the NIR.</t>
    </r>
  </si>
  <si>
    <r>
      <t xml:space="preserve">(8) </t>
    </r>
    <r>
      <rPr>
        <sz val="9"/>
        <rFont val="Times New Roman"/>
        <family val="1"/>
      </rPr>
      <t>A Party may report aggregated estimates for all land conversions to wetlands, when data are not available to report them separately. A Party should specify in the documentation box which types of land conversion are included.</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</si>
  <si>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t>
    </r>
  </si>
  <si>
    <r>
      <t>(2)</t>
    </r>
    <r>
      <rPr>
        <sz val="9"/>
        <rFont val="Times New Roman"/>
        <family val="1"/>
      </rPr>
      <t xml:space="preserve"> The total area of the subcategories, in accordance with the subdivision used, should be entered here.  For lands converted to settlements report the cumulative area remaining in the category in the reporting year. The total area should equal the area of mineral soil plus the area of organic soil by subcategory. </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</si>
  <si>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When a Party reports emissions and removals from coastal wetlands areas that are not part of the total land area of the country, a Party may use appropriate subcategories for indicating whether the emissions and removals come from areas included or excluded from the total land area of the country.</t>
    </r>
  </si>
  <si>
    <r>
      <t>(5)</t>
    </r>
    <r>
      <rPr>
        <sz val="9"/>
        <rFont val="Times New Roman"/>
        <family val="1"/>
      </rPr>
      <t xml:space="preserve"> Where Parties directly estimate emissions and removals rather than carbon stock changes, they may report emissions/removals directly in this column and use notation keys in the stock change columns.</t>
    </r>
  </si>
  <si>
    <r>
      <t xml:space="preserve">(1)  </t>
    </r>
    <r>
      <rPr>
        <sz val="9"/>
        <rFont val="Times New Roman"/>
        <family val="1"/>
      </rPr>
      <t xml:space="preserve"> Land categories may be further divided according to climate zone, management system, soil type, including whether the soil is drained, rewetted or categorized as other, vegetation type, tree species, ecological zone or national land classification. When Parties estimate emissions and removals or carbon stock change on dry and wet soils separately, they are encouraged to use this column to provide this disaggregation. </t>
    </r>
  </si>
  <si>
    <r>
      <t>(2)</t>
    </r>
    <r>
      <rPr>
        <sz val="9"/>
        <rFont val="Times New Roman"/>
        <family val="1"/>
      </rPr>
      <t xml:space="preserve"> The total area of the subcategories, in accordance with the subdivision used, should be entered here. For lands converted to Other land report the cumulative area remaining in the category in the reporting year. The total area should equal the area of mineral soil plus the area of organic soil by subcategory. </t>
    </r>
  </si>
  <si>
    <r>
      <t>(6)</t>
    </r>
    <r>
      <rPr>
        <sz val="9"/>
        <rFont val="Times New Roman"/>
        <family val="1"/>
      </rPr>
      <t xml:space="preserve">  This land-use category is to allow the total of identified land area to match the national area.  It includes bare soil, rock, ice and all land areas that do not fall into any other of the other five land-use categories.</t>
    </r>
  </si>
  <si>
    <r>
      <t>1. Other land remaining other land</t>
    </r>
    <r>
      <rPr>
        <vertAlign val="superscript"/>
        <sz val="9"/>
        <rFont val="Times New Roman"/>
        <family val="1"/>
      </rPr>
      <t>(6)</t>
    </r>
  </si>
  <si>
    <r>
      <t>2. Land converted to other land</t>
    </r>
    <r>
      <rPr>
        <vertAlign val="superscript"/>
        <sz val="9"/>
        <rFont val="Times New Roman"/>
        <family val="1"/>
      </rPr>
      <t>(7)</t>
    </r>
  </si>
  <si>
    <r>
      <t>D. Wetlands</t>
    </r>
    <r>
      <rPr>
        <b/>
        <vertAlign val="superscript"/>
        <sz val="9"/>
        <rFont val="Times New Roman"/>
        <family val="1"/>
      </rPr>
      <t>(5)</t>
    </r>
  </si>
  <si>
    <r>
      <t>E. Settlements</t>
    </r>
    <r>
      <rPr>
        <b/>
        <vertAlign val="superscript"/>
        <sz val="9"/>
        <rFont val="Times New Roman"/>
        <family val="1"/>
      </rPr>
      <t>(5)</t>
    </r>
  </si>
  <si>
    <t xml:space="preserve">Emissions and removals from drainage and rewetting and other management of organic and mineral soils </t>
  </si>
  <si>
    <t>Total organic soils</t>
  </si>
  <si>
    <t xml:space="preserve">Total mineral soils </t>
  </si>
  <si>
    <r>
      <t xml:space="preserve">B. Cropland </t>
    </r>
    <r>
      <rPr>
        <b/>
        <vertAlign val="superscript"/>
        <sz val="9"/>
        <rFont val="Times New Roman"/>
        <family val="1"/>
      </rPr>
      <t>(5), (6)</t>
    </r>
  </si>
  <si>
    <r>
      <t xml:space="preserve">C.  Grassland </t>
    </r>
    <r>
      <rPr>
        <b/>
        <vertAlign val="superscript"/>
        <sz val="9"/>
        <rFont val="Times New Roman"/>
        <family val="1"/>
      </rPr>
      <t>(5)</t>
    </r>
  </si>
  <si>
    <r>
      <t>D. Wetlands</t>
    </r>
    <r>
      <rPr>
        <b/>
        <vertAlign val="superscript"/>
        <sz val="9"/>
        <rFont val="Times New Roman"/>
        <family val="1"/>
      </rPr>
      <t xml:space="preserve"> (5)</t>
    </r>
  </si>
  <si>
    <t>D.1 Peat extraction lands</t>
  </si>
  <si>
    <t>D.2 Flooded lands</t>
  </si>
  <si>
    <r>
      <t xml:space="preserve">D.3 Other wetlands </t>
    </r>
    <r>
      <rPr>
        <i/>
        <sz val="9"/>
        <rFont val="Times New Roman"/>
        <family val="1"/>
      </rPr>
      <t>(please specify)</t>
    </r>
  </si>
  <si>
    <r>
      <t xml:space="preserve">H. Other </t>
    </r>
    <r>
      <rPr>
        <b/>
        <i/>
        <sz val="9"/>
        <rFont val="Times New Roman"/>
        <family val="1"/>
      </rPr>
      <t>(please specify)</t>
    </r>
    <r>
      <rPr>
        <b/>
        <sz val="9"/>
        <rFont val="Times New Roman"/>
        <family val="1"/>
      </rPr>
      <t xml:space="preserve"> </t>
    </r>
    <r>
      <rPr>
        <b/>
        <vertAlign val="superscript"/>
        <sz val="9"/>
        <rFont val="Times New Roman"/>
        <family val="1"/>
      </rPr>
      <t>(5)</t>
    </r>
  </si>
  <si>
    <r>
      <t>(4)</t>
    </r>
    <r>
      <rPr>
        <sz val="9"/>
        <rFont val="Times New Roman"/>
        <family val="1"/>
      </rPr>
      <t xml:space="preserve"> If CO</t>
    </r>
    <r>
      <rPr>
        <vertAlign val="subscript"/>
        <sz val="9"/>
        <rFont val="Times New Roman"/>
        <family val="1"/>
      </rPr>
      <t>2</t>
    </r>
    <r>
      <rPr>
        <sz val="9"/>
        <rFont val="Times New Roman"/>
        <family val="1"/>
      </rPr>
      <t xml:space="preserve"> emissions or removals from drainage of wetland soils are not already included in tables 4.A to 4.F, they are to be reported here. Parties may also choose to report CO</t>
    </r>
    <r>
      <rPr>
        <vertAlign val="subscript"/>
        <sz val="9"/>
        <rFont val="Times New Roman"/>
        <family val="1"/>
      </rPr>
      <t>2</t>
    </r>
    <r>
      <rPr>
        <sz val="9"/>
        <rFont val="Times New Roman"/>
        <family val="1"/>
      </rPr>
      <t xml:space="preserve"> emissions or removals from rewetting and other management activities here unless they are included elsewhere.  They should be clearly documented in the documentation box and in the NIR. Double counting should be avoided. Parties that include all carbon stock changes in the carbon stock tables (4.A-4.F), should report IE (included elsewhere) in this column.</t>
    </r>
  </si>
  <si>
    <r>
      <rPr>
        <vertAlign val="superscript"/>
        <sz val="9"/>
        <rFont val="Times New Roman"/>
        <family val="1"/>
      </rPr>
      <t xml:space="preserve">(6) </t>
    </r>
    <r>
      <rPr>
        <sz val="9"/>
        <rFont val="Times New Roman"/>
        <family val="1"/>
      </rPr>
      <t>On-site CH</t>
    </r>
    <r>
      <rPr>
        <vertAlign val="subscript"/>
        <sz val="9"/>
        <rFont val="Times New Roman"/>
        <family val="1"/>
      </rPr>
      <t>4</t>
    </r>
    <r>
      <rPr>
        <sz val="9"/>
        <rFont val="Times New Roman"/>
        <family val="1"/>
      </rPr>
      <t xml:space="preserve"> emissions /removals from rice cultivation are included in the agriculture sector.</t>
    </r>
  </si>
  <si>
    <r>
      <t xml:space="preserve">Area </t>
    </r>
    <r>
      <rPr>
        <b/>
        <vertAlign val="superscript"/>
        <sz val="9"/>
        <rFont val="Times New Roman"/>
        <family val="1"/>
      </rPr>
      <t>(3)</t>
    </r>
  </si>
  <si>
    <r>
      <t>N</t>
    </r>
    <r>
      <rPr>
        <b/>
        <vertAlign val="subscript"/>
        <sz val="9"/>
        <rFont val="Times New Roman"/>
        <family val="1"/>
      </rPr>
      <t>2</t>
    </r>
    <r>
      <rPr>
        <b/>
        <sz val="9"/>
        <rFont val="Times New Roman"/>
        <family val="1"/>
      </rPr>
      <t>O–N emissions per area</t>
    </r>
    <r>
      <rPr>
        <b/>
        <vertAlign val="superscript"/>
        <sz val="9"/>
        <rFont val="Times New Roman"/>
        <family val="1"/>
      </rPr>
      <t>(4)</t>
    </r>
    <r>
      <rPr>
        <b/>
        <sz val="9"/>
        <rFont val="Times New Roman"/>
        <family val="1"/>
      </rPr>
      <t xml:space="preserve"> </t>
    </r>
  </si>
  <si>
    <r>
      <t>2. Lands converted to forest land</t>
    </r>
    <r>
      <rPr>
        <vertAlign val="superscript"/>
        <sz val="9"/>
        <rFont val="Times New Roman"/>
        <family val="1"/>
      </rPr>
      <t>(5)</t>
    </r>
  </si>
  <si>
    <r>
      <t>2. Lands converted to grasslands</t>
    </r>
    <r>
      <rPr>
        <vertAlign val="superscript"/>
        <sz val="9"/>
        <rFont val="Times New Roman"/>
        <family val="1"/>
      </rPr>
      <t>(5)</t>
    </r>
  </si>
  <si>
    <r>
      <t>2. Lands converted to wetlands</t>
    </r>
    <r>
      <rPr>
        <vertAlign val="superscript"/>
        <sz val="9"/>
        <rFont val="Times New Roman"/>
        <family val="1"/>
      </rPr>
      <t>(5)</t>
    </r>
  </si>
  <si>
    <r>
      <t>2. Lands converted to settlements</t>
    </r>
    <r>
      <rPr>
        <vertAlign val="superscript"/>
        <sz val="9"/>
        <rFont val="Times New Roman"/>
        <family val="1"/>
      </rPr>
      <t>(5)</t>
    </r>
  </si>
  <si>
    <r>
      <t xml:space="preserve">  (1)</t>
    </r>
    <r>
      <rPr>
        <sz val="9"/>
        <rFont val="Times New Roman"/>
        <family val="1"/>
      </rPr>
      <t xml:space="preserve"> Methodologies for N2O emissions from N mineralization associated with loss of soil organic matter resulting from change of land use or management of mineral soils are based on equations 11.1, 11.2 and 11.8 of the 2006 IPCC Guidelines. N2O immobilization associated with gain of organic matter resulting from change of land use or management of mineral soils can be reported only when a Party applies a tier 3 approach in the relevant calculation. </t>
    </r>
  </si>
  <si>
    <r>
      <t xml:space="preserve"> (3)</t>
    </r>
    <r>
      <rPr>
        <sz val="9"/>
        <rFont val="Times New Roman"/>
        <family val="1"/>
      </rPr>
      <t xml:space="preserve"> 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t>
    </r>
  </si>
  <si>
    <r>
      <t xml:space="preserve">(4)  </t>
    </r>
    <r>
      <rPr>
        <sz val="9"/>
        <rFont val="Times New Roman"/>
        <family val="1"/>
      </rPr>
      <t>In the calculation of the implied emission factor, N2O emissions are converted to N2O–N by multiplying by 28/44.</t>
    </r>
  </si>
  <si>
    <r>
      <t xml:space="preserve">(5) </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land conversion here. </t>
    </r>
  </si>
  <si>
    <r>
      <t>Description</t>
    </r>
    <r>
      <rPr>
        <b/>
        <vertAlign val="superscript"/>
        <sz val="9"/>
        <rFont val="Times New Roman"/>
        <family val="1"/>
      </rPr>
      <t>(4)</t>
    </r>
  </si>
  <si>
    <r>
      <t>CO</t>
    </r>
    <r>
      <rPr>
        <b/>
        <vertAlign val="subscript"/>
        <sz val="9"/>
        <rFont val="Times New Roman"/>
        <family val="1"/>
      </rPr>
      <t>2</t>
    </r>
    <r>
      <rPr>
        <b/>
        <vertAlign val="superscript"/>
        <sz val="9"/>
        <rFont val="Times New Roman"/>
        <family val="1"/>
      </rPr>
      <t>(5)(6)</t>
    </r>
  </si>
  <si>
    <r>
      <t>1. Forest land remaining forest land</t>
    </r>
    <r>
      <rPr>
        <vertAlign val="superscript"/>
        <sz val="9"/>
        <rFont val="Times New Roman"/>
        <family val="1"/>
      </rPr>
      <t>(7)</t>
    </r>
  </si>
  <si>
    <r>
      <t>1.  Cropland remaining cropland</t>
    </r>
    <r>
      <rPr>
        <vertAlign val="superscript"/>
        <sz val="9"/>
        <rFont val="Times New Roman"/>
        <family val="1"/>
      </rPr>
      <t>(8)</t>
    </r>
  </si>
  <si>
    <r>
      <t>(3)</t>
    </r>
    <r>
      <rPr>
        <sz val="9"/>
        <rFont val="Times New Roman"/>
        <family val="1"/>
      </rPr>
      <t xml:space="preserve"> When Parties estimate emissions from biomass burning on mineral and organic soils separately they are encouraged to use this column to provide this disaggregation.</t>
    </r>
  </si>
  <si>
    <r>
      <t>(4)</t>
    </r>
    <r>
      <rPr>
        <sz val="9"/>
        <rFont val="Times New Roman"/>
        <family val="1"/>
      </rPr>
      <t xml:space="preserve"> For each category, activity data should be selected between area burned or biomass burned. The units for area will be ha and for biomass burned will be kg dm. The implied emission factor will refer to the selected activity data with an automatic change in the units.</t>
    </r>
  </si>
  <si>
    <r>
      <t>(5)</t>
    </r>
    <r>
      <rPr>
        <sz val="9"/>
        <rFont val="Times New Roman"/>
        <family val="1"/>
      </rPr>
      <t xml:space="preserve">  If  carbon dioxide (CO2) emissions from biomass burning are not already included in tables 4.A – 4.F, they should be reported here. This should be clearly documented in the documentation box and in the  national inventory report (NIR).  Double counting should be avoided. Parties that include all carbon stock changes in the carbon stock tables (4.A–F), should report "IE" (included elsewhere) in this column. </t>
    </r>
  </si>
  <si>
    <r>
      <t xml:space="preserve">(6) </t>
    </r>
    <r>
      <rPr>
        <sz val="9"/>
        <rFont val="Times New Roman"/>
        <family val="1"/>
      </rPr>
      <t xml:space="preserve">Parties who wish to do so may report CO2 emissions from burning of organic soils here.  </t>
    </r>
  </si>
  <si>
    <r>
      <t xml:space="preserve">(7)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associated with the burning of forest land and grassland defined as savannah should be reported under the agriculture sector. CO2 emissions/removals associated with burning of savannahs should be included here, taking into account footnote 5.</t>
    </r>
  </si>
  <si>
    <r>
      <t xml:space="preserve">(8) </t>
    </r>
    <r>
      <rPr>
        <sz val="9"/>
        <rFont val="Times New Roman"/>
        <family val="1"/>
      </rPr>
      <t xml:space="preserve"> In situ above-ground woody biomass burning is reported here. Agricultural residue burning is reported in the agriculture sector.</t>
    </r>
  </si>
  <si>
    <r>
      <t>Net CO</t>
    </r>
    <r>
      <rPr>
        <b/>
        <vertAlign val="subscript"/>
        <sz val="9"/>
        <rFont val="Times New Roman"/>
        <family val="1"/>
      </rPr>
      <t>2</t>
    </r>
    <r>
      <rPr>
        <b/>
        <sz val="9"/>
        <rFont val="Times New Roman"/>
        <family val="1"/>
      </rPr>
      <t xml:space="preserve"> emissions/ removals from HWP in use</t>
    </r>
    <r>
      <rPr>
        <b/>
        <vertAlign val="superscript"/>
        <sz val="9"/>
        <rFont val="Times New Roman"/>
        <family val="1"/>
      </rPr>
      <t xml:space="preserve"> (6)</t>
    </r>
    <r>
      <rPr>
        <b/>
        <sz val="9"/>
        <rFont val="Times New Roman"/>
        <family val="1"/>
      </rPr>
      <t xml:space="preserve">        </t>
    </r>
  </si>
  <si>
    <r>
      <rPr>
        <vertAlign val="superscript"/>
        <sz val="9"/>
        <rFont val="Times New Roman"/>
        <family val="1"/>
      </rPr>
      <t>(2)</t>
    </r>
    <r>
      <rPr>
        <sz val="9"/>
        <rFont val="Times New Roman"/>
        <family val="1"/>
      </rPr>
      <t xml:space="preserve"> Stock change approach. Refer to equations 12.1, 12.2 and 12.A.2 of volume 4 of the 2006 IPCC Guidelines.</t>
    </r>
  </si>
  <si>
    <r>
      <rPr>
        <vertAlign val="superscript"/>
        <sz val="9"/>
        <rFont val="Times New Roman"/>
        <family val="1"/>
      </rPr>
      <t>(7)</t>
    </r>
    <r>
      <rPr>
        <sz val="9"/>
        <rFont val="Times New Roman"/>
        <family val="1"/>
      </rPr>
      <t xml:space="preserve"> 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solid wood under other solid wood products.      </t>
    </r>
  </si>
  <si>
    <r>
      <rPr>
        <vertAlign val="superscript"/>
        <sz val="9"/>
        <rFont val="Times New Roman"/>
        <family val="1"/>
      </rPr>
      <t>(12)</t>
    </r>
    <r>
      <rPr>
        <sz val="9"/>
        <rFont val="Times New Roman"/>
        <family val="1"/>
      </rPr>
      <t xml:space="preserve"> Production approach. Refer to equations 12.1, 12.3 and 12.A.6 of volume 4 of the 2006 IPCC Guidelines or any other IPCC methodological guidance reflecting this approach.</t>
    </r>
  </si>
  <si>
    <r>
      <rPr>
        <vertAlign val="superscript"/>
        <sz val="9"/>
        <rFont val="Times New Roman"/>
        <family val="1"/>
      </rPr>
      <t>(14)</t>
    </r>
    <r>
      <rPr>
        <sz val="9"/>
        <rFont val="Times New Roman"/>
        <family val="1"/>
      </rPr>
      <t xml:space="preserve"> Atmospheric flow approach. Refer to equations 12.1, 12.2 and 12.A.4 of volume 4 of the 2006 IPCC Guidelines.</t>
    </r>
  </si>
  <si>
    <t>I.  Other carbon-contining fertilizers</t>
  </si>
  <si>
    <t xml:space="preserve">J.  Other </t>
  </si>
  <si>
    <t>I. Other carbon-containing fertilizers</t>
  </si>
  <si>
    <t>2.H.   Other</t>
  </si>
  <si>
    <r>
      <t>Total (net emissions)</t>
    </r>
    <r>
      <rPr>
        <b/>
        <vertAlign val="superscript"/>
        <sz val="9"/>
        <rFont val="Times New Roman"/>
        <family val="1"/>
      </rPr>
      <t>(2)</t>
    </r>
  </si>
  <si>
    <r>
      <t xml:space="preserve">4. Land use, land-use change and forestry </t>
    </r>
    <r>
      <rPr>
        <b/>
        <vertAlign val="superscript"/>
        <sz val="9"/>
        <rFont val="Times New Roman"/>
        <family val="1"/>
      </rPr>
      <t>(2)</t>
    </r>
  </si>
  <si>
    <t>I.  Other carbon containing fertlizers</t>
  </si>
  <si>
    <t>2.1 Land converted to peat extraction</t>
  </si>
  <si>
    <t>Table3.G-I</t>
  </si>
  <si>
    <t>Documentation box</t>
  </si>
  <si>
    <t>NIR-1</t>
  </si>
  <si>
    <t>NIR-2</t>
  </si>
  <si>
    <t>NIR-2.1</t>
  </si>
  <si>
    <t>NIR-3</t>
  </si>
  <si>
    <t>4(KP)Recalculations</t>
  </si>
  <si>
    <t>4(KP)</t>
  </si>
  <si>
    <t>4(KP-I)A.1</t>
  </si>
  <si>
    <t>4(KP-I)A.1.1</t>
  </si>
  <si>
    <t>4(KP-I)A.2</t>
  </si>
  <si>
    <t>4(KP-I)A.2.1</t>
  </si>
  <si>
    <t>4(KP-I)B.1</t>
  </si>
  <si>
    <t>4(KP-I)B.1.1</t>
  </si>
  <si>
    <t>4(KP-I)B.1.2</t>
  </si>
  <si>
    <t>4(KP-I)B.1.3</t>
  </si>
  <si>
    <t>4(KP-I)B.2</t>
  </si>
  <si>
    <t>4(KP-I)B.3</t>
  </si>
  <si>
    <t>4(KP-I)B.4</t>
  </si>
  <si>
    <t>4(KP-I)B.5</t>
  </si>
  <si>
    <t>4(KP-I)C</t>
  </si>
  <si>
    <t>4(KP-II)1</t>
  </si>
  <si>
    <t>4(KP-II)2</t>
  </si>
  <si>
    <t>4(KP-II)3</t>
  </si>
  <si>
    <t>4(KP-II)4</t>
  </si>
  <si>
    <t>accounting</t>
  </si>
  <si>
    <t>TABLE NIR 1.  SUMMARY TABLE</t>
  </si>
  <si>
    <t>Activity coverage and other information relating to activities under Article 3, paragraph 3, forest management under Article 3.4, and elected activities under Article 3.4</t>
  </si>
  <si>
    <t>Activity</t>
  </si>
  <si>
    <t xml:space="preserve">Above-ground biomass </t>
  </si>
  <si>
    <t xml:space="preserve">Below-ground biomass </t>
  </si>
  <si>
    <t>Litter</t>
  </si>
  <si>
    <t xml:space="preserve">Dead wood </t>
  </si>
  <si>
    <t>Mineral</t>
  </si>
  <si>
    <t>Article 3.3 activities</t>
  </si>
  <si>
    <t>Afforestation and reforestation</t>
  </si>
  <si>
    <t>Deforestation</t>
  </si>
  <si>
    <t xml:space="preserve">Article 3.4 activities </t>
  </si>
  <si>
    <t>Forest management</t>
  </si>
  <si>
    <t>Cropland management</t>
  </si>
  <si>
    <t>Grazing land management</t>
  </si>
  <si>
    <t>Revegetation</t>
  </si>
  <si>
    <t>Wetland drainage and rewetting</t>
  </si>
  <si>
    <t>Table NIR 1.1 Additional information</t>
  </si>
  <si>
    <t>Selection of parameters for defining "Forest"under the Kyoto Protocol</t>
  </si>
  <si>
    <t>Parameter</t>
  </si>
  <si>
    <t>Range</t>
  </si>
  <si>
    <t>Selected value</t>
  </si>
  <si>
    <t>Minimum land area</t>
  </si>
  <si>
    <t xml:space="preserve"> 0.05 - 1 ha</t>
  </si>
  <si>
    <t>Minimum crown cover</t>
  </si>
  <si>
    <t>10 - 30 %</t>
  </si>
  <si>
    <t>Minimum height</t>
  </si>
  <si>
    <t>2 - 5 m</t>
  </si>
  <si>
    <t>Table NIR 2.  LAND TRANSITION MATRIX</t>
  </si>
  <si>
    <r>
      <t>Areas and changes in areas between the previous and the current inventory year</t>
    </r>
    <r>
      <rPr>
        <b/>
        <vertAlign val="superscript"/>
        <sz val="12"/>
        <rFont val="Times New Roman"/>
        <family val="1"/>
      </rPr>
      <t>(1), (2)</t>
    </r>
  </si>
  <si>
    <t>ARTICLE 3.3 ACTIVITIES</t>
  </si>
  <si>
    <t>ARTICLE 3.4 ACTIVITIES</t>
  </si>
  <si>
    <t>Cropland management (if elected)</t>
  </si>
  <si>
    <t>Grazing land management (if elected)</t>
  </si>
  <si>
    <t>Revegetation (if elected)</t>
  </si>
  <si>
    <t>Wetland drainage and rewetting (if elected)</t>
  </si>
  <si>
    <t>Article 3.4 activities</t>
  </si>
  <si>
    <t>Total area at the end of the current inventory year</t>
  </si>
  <si>
    <t>Table NIR 2.1.  LAND TRANSITION</t>
  </si>
  <si>
    <t>Additional information: area of natural forests converted to planted forests</t>
  </si>
  <si>
    <t>Total area subject to conversion</t>
  </si>
  <si>
    <t>TABLE NIR 3.  SUMMARY OVERVIEW FOR KEY CATEGORIES FOR LAND USE, LAND-USE CHANGE AND FORESTRY</t>
  </si>
  <si>
    <t>ACTIVITIES UNDER THE KYOTO PROTOCOL</t>
  </si>
  <si>
    <t xml:space="preserve"> KEY CATEGORIES OF EMISSIONS AND REMOVALS</t>
  </si>
  <si>
    <t>CRITERIA USED FOR KEY CATEGORY IDENTIFICATION</t>
  </si>
  <si>
    <t>TABLE 4(KP) RECALCULATIONS.  REPORT OF SUPPLEMENTARY INFORMATION FOR LAND USE, LAND-USE CHANGE AND FORESTRY ACTIVITIES UNDER THE KYOTO PROTOCOL</t>
  </si>
  <si>
    <t>Information on Recalculations - Recalculated data for KP-LULUCF</t>
  </si>
  <si>
    <t>Activities</t>
  </si>
  <si>
    <t>Total net emissions/removals</t>
  </si>
  <si>
    <t>4 (KP).  Land Use, Land-Use Change and Forestry</t>
  </si>
  <si>
    <t>4 (KP-I) A.1</t>
  </si>
  <si>
    <t>Carbon stock change in above-ground biomass</t>
  </si>
  <si>
    <t>Carbon stock change in below-ground biomass</t>
  </si>
  <si>
    <t xml:space="preserve">Net carbon stock change in litter </t>
  </si>
  <si>
    <t>Net carbon stock change in dead wood</t>
  </si>
  <si>
    <t>Net carbon stock change in mineral soils</t>
  </si>
  <si>
    <t>Net carbon stock change in organic soils</t>
  </si>
  <si>
    <t>Net carbon stock change in HWP</t>
  </si>
  <si>
    <t>4 (KP-I) A.2</t>
  </si>
  <si>
    <t>4 (KP-I) B.1</t>
  </si>
  <si>
    <t>4 (KP-I) B.2</t>
  </si>
  <si>
    <t>4 (KP-I) B.3</t>
  </si>
  <si>
    <t>4 (KP-I) B.4</t>
  </si>
  <si>
    <t>4 (KP-I) B.5</t>
  </si>
  <si>
    <t>Natural disturbances</t>
  </si>
  <si>
    <t>Background level for natural disturbances</t>
  </si>
  <si>
    <t>Margin</t>
  </si>
  <si>
    <t>Parties should provide detailed information on recalculations in chapter 11 of the NIR. Use this documentation box to provide references to other relevant sections of the NIR.</t>
  </si>
  <si>
    <r>
      <t>TABLE 4(KP).  REPORT OF SUPPLEMENTARY INFORMATION FOR LAND USE, LAND-USE CHANGE AND FORESTRY ACTIVITIES UNDER THE KYOTO PROTOCOL</t>
    </r>
    <r>
      <rPr>
        <b/>
        <vertAlign val="superscript"/>
        <sz val="12"/>
        <rFont val="Times New Roman"/>
        <family val="1"/>
      </rPr>
      <t>(1), (2)</t>
    </r>
  </si>
  <si>
    <t>SUMMARY TABLE</t>
  </si>
  <si>
    <t>GREENHOUSE GAS SOURCE AND SINK ACTIVITIES</t>
  </si>
  <si>
    <t>A.2. Deforestation</t>
  </si>
  <si>
    <t>B. Article 3.4 activities</t>
  </si>
  <si>
    <t>B.1. Forest management</t>
  </si>
  <si>
    <t>B.2. Cropland management (if elected)</t>
  </si>
  <si>
    <t>B.3. Grazing land management (if elected)</t>
  </si>
  <si>
    <t>B.4. Revegetation (if elected)</t>
  </si>
  <si>
    <t>B.5. Wetland drainage and rewetting (if elected)</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</si>
  <si>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</si>
  <si>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t>REMOVALS FOR LAND USE, LAND-USE CHANGE AND FORESTRY ACTIVITIES UNDER THE KYOTO PROTOCOL</t>
  </si>
  <si>
    <r>
      <t>Article 3.3 activities: Afforestation and reforestation</t>
    </r>
    <r>
      <rPr>
        <b/>
        <vertAlign val="superscript"/>
        <sz val="12"/>
        <rFont val="Times New Roman"/>
        <family val="1"/>
      </rPr>
      <t>(1)</t>
    </r>
  </si>
  <si>
    <t>IMPLIED CARBON STOCK CHANGE FACTORS</t>
  </si>
  <si>
    <t>CHANGE IN CARBON STOCK</t>
  </si>
  <si>
    <t xml:space="preserve">Identification code </t>
  </si>
  <si>
    <t>Area subject to the activity</t>
  </si>
  <si>
    <t>Area of mineral soils</t>
  </si>
  <si>
    <t xml:space="preserve"> Net change</t>
  </si>
  <si>
    <t>Subtotal</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</si>
  <si>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</si>
  <si>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 xml:space="preserve">TABLE 4(KP-I)A.1.1.  SUPPLEMENTARY BACKGROUND FOR LAND USE, LAND-USE CHANGE AND FORESTRY  </t>
    </r>
    <r>
      <rPr>
        <b/>
        <vertAlign val="superscript"/>
        <sz val="12"/>
        <rFont val="Times New Roman"/>
        <family val="1"/>
      </rPr>
      <t>(1)</t>
    </r>
  </si>
  <si>
    <t>Article 3.3 activities: Afforestation and reforestation</t>
  </si>
  <si>
    <t>Additional information: Emissions and removals from natural disturbance</t>
  </si>
  <si>
    <t xml:space="preserve">IDENTIFICATION OF NATURAL DISTURBANCES EVENT </t>
  </si>
  <si>
    <t xml:space="preserve">AREA SUBJECT TO NATURAL DISTURBANCES IN THE YEAR WHEN IT WAS FIRST REPORTED </t>
  </si>
  <si>
    <t>EMISSIONS FROM AREAS SUBJECT TO  NATURAL DISTURBANCES</t>
  </si>
  <si>
    <t>ACCOUNTING QUANTITIES</t>
  </si>
  <si>
    <t>Area subject to natural disturbances in the inventory year</t>
  </si>
  <si>
    <t xml:space="preserve">Disturbance type </t>
  </si>
  <si>
    <t>Removals</t>
  </si>
  <si>
    <t>(Yes/No)</t>
  </si>
  <si>
    <t>Total for inventory year</t>
  </si>
  <si>
    <t>Parties should provide detailed explanation on how the subsequent removals to be excluded from accounting are calculated in relevant annex of the NIR. Use this documentation box to provide references to relevant sections of the NIR if any additional details are needed to understand the content of this table.</t>
  </si>
  <si>
    <r>
      <t>TABLE 4(KP-I)A.2.   SUPPLEMENTARY BACKGROUND DATA ON CARBON STOCK CHANGES AND NET CO</t>
    </r>
    <r>
      <rPr>
        <b/>
        <vertAlign val="subscript"/>
        <sz val="12"/>
        <rFont val="Times New Roman"/>
        <family val="1"/>
      </rPr>
      <t>2</t>
    </r>
    <r>
      <rPr>
        <b/>
        <sz val="12"/>
        <rFont val="Times New Roman"/>
        <family val="1"/>
      </rPr>
      <t xml:space="preserve"> EMISSIONS AND </t>
    </r>
  </si>
  <si>
    <r>
      <t>Article 3.3 activities: Deforestation</t>
    </r>
    <r>
      <rPr>
        <b/>
        <vertAlign val="superscript"/>
        <sz val="12"/>
        <rFont val="Times New Roman"/>
        <family val="1"/>
      </rPr>
      <t>(1), (2)</t>
    </r>
  </si>
  <si>
    <t>Area of organic soils</t>
  </si>
  <si>
    <t>Information items</t>
  </si>
  <si>
    <t>Total for activity (kha)</t>
  </si>
  <si>
    <t>TABLE 4(KP-I)A.2.1.  SUPPLEMENTARY BACKGROUND DATA FOR LAND USE,</t>
  </si>
  <si>
    <t>LAND-USE CHANGE AND FORESTRY ACTIVITIES UNDER THE KYOTO PROTOCOL</t>
  </si>
  <si>
    <t>Article 3.3 activities: Deforestation</t>
  </si>
  <si>
    <t>Land otherwise subject to forest management or elected activities under Article 3.4</t>
  </si>
  <si>
    <r>
      <t>TABLE 4(KP-I)B.1   SUPPLEMENTARY BACKGROUND DATA ON CARBON STOCK CHANGES AND NET CO</t>
    </r>
    <r>
      <rPr>
        <b/>
        <vertAlign val="subscript"/>
        <sz val="12"/>
        <rFont val="Times New Roman"/>
        <family val="1"/>
      </rPr>
      <t>2</t>
    </r>
    <r>
      <rPr>
        <b/>
        <sz val="12"/>
        <rFont val="Times New Roman"/>
        <family val="1"/>
      </rPr>
      <t xml:space="preserve"> EMISSIONS AND </t>
    </r>
  </si>
  <si>
    <r>
      <t>Article 3.4 activities: Forest management</t>
    </r>
    <r>
      <rPr>
        <b/>
        <vertAlign val="superscript"/>
        <sz val="12"/>
        <rFont val="Times New Roman"/>
        <family val="1"/>
      </rPr>
      <t xml:space="preserve"> (1)</t>
    </r>
  </si>
  <si>
    <t>Subdivision</t>
  </si>
  <si>
    <t xml:space="preserve">Subtotal </t>
  </si>
  <si>
    <t>Harvested and converted forest plantations (CEF-hc)</t>
  </si>
  <si>
    <t xml:space="preserve">TABLE 4(KP-I)B.1.1.  SUPPLEMENTARY BACKGROUND FOR LAND USE, LAND-USE CHANGE AND FORESTRY </t>
  </si>
  <si>
    <t>Article 3.4 activities: Forest management</t>
  </si>
  <si>
    <t>Additional information: Forest management reference level (FMRL) and technical correction</t>
  </si>
  <si>
    <t xml:space="preserve">    Business-as-usual projection</t>
  </si>
  <si>
    <t xml:space="preserve">    Base year</t>
  </si>
  <si>
    <t xml:space="preserve">    Zero at 1 January 2013</t>
  </si>
  <si>
    <t xml:space="preserve">TABLE 4(KP-I)B.1.2.  SUPPLEMENTARY BACKGROUND FOR LAND USE, LAND-USE CHANGE AND FORESTRY </t>
  </si>
  <si>
    <r>
      <t>Additional information: Carbon equivalent forests</t>
    </r>
    <r>
      <rPr>
        <b/>
        <vertAlign val="superscript"/>
        <sz val="12"/>
        <rFont val="Times New Roman"/>
        <family val="1"/>
      </rPr>
      <t xml:space="preserve"> (1)</t>
    </r>
  </si>
  <si>
    <t>HARVESTED AND CONVERTED FOREST PLANTATION (CEF-hc)</t>
  </si>
  <si>
    <t>NEWLY ESTABLISHED FOREST (CEF-ne)</t>
  </si>
  <si>
    <t>Normal harvesting cycle</t>
  </si>
  <si>
    <t>Carbon stock at harvesting</t>
  </si>
  <si>
    <t>Current Data</t>
  </si>
  <si>
    <t>Age of forest</t>
  </si>
  <si>
    <t>Years</t>
  </si>
  <si>
    <t>Carbon equivalent forests</t>
  </si>
  <si>
    <r>
      <t xml:space="preserve">TABLE 4(KP-1)B.1.3.  SUPPLEMENTARY BACKGROUND FOR LAND USE, LAND-USE CHANGE AND FORESTRY  </t>
    </r>
    <r>
      <rPr>
        <b/>
        <vertAlign val="superscript"/>
        <sz val="12"/>
        <rFont val="Times New Roman"/>
        <family val="1"/>
      </rPr>
      <t>(1)</t>
    </r>
  </si>
  <si>
    <t>Additional information: Emissions and removals from natural disturbances (ND)</t>
  </si>
  <si>
    <t>Identification of natural disturbances event</t>
  </si>
  <si>
    <t>Area Subject to Natural Disturbances</t>
  </si>
  <si>
    <t>Emissions from areas subject to natural disturbances</t>
  </si>
  <si>
    <t>Accounting quantities</t>
  </si>
  <si>
    <t>Parties should provide detailed explanation on how the subsequent removals to be excluded from accounting are calculated in the NIR.  Use this documentation box to provide references to relevant sections of the NIR if any additional details are needed to understand the content of this table.</t>
  </si>
  <si>
    <r>
      <t>TABLE 4(KP-I)B.2.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</si>
  <si>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Cropland management</t>
    </r>
    <r>
      <rPr>
        <b/>
        <vertAlign val="superscript"/>
        <sz val="12"/>
        <rFont val="Times New Roman"/>
        <family val="1"/>
      </rPr>
      <t>(1), (2)</t>
    </r>
  </si>
  <si>
    <t>Total for activity B.2</t>
  </si>
  <si>
    <t>Parties should provide detailed explanation on the land use, land-use change and forestry sector in the relevant annex of the NIR. "Supplementary information on LULUCF activities under the Kyoto Protocol". Use this documentation box to provide references to relevant sections of the NIR if any additional details are needed to understand the content of this table.</t>
  </si>
  <si>
    <r>
      <t>TABLE 4(KP-I)B.3.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</si>
  <si>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Grazing land management</t>
    </r>
    <r>
      <rPr>
        <b/>
        <vertAlign val="superscript"/>
        <sz val="12"/>
        <rFont val="Times New Roman"/>
        <family val="1"/>
      </rPr>
      <t>(1), (2)</t>
    </r>
  </si>
  <si>
    <t>Total for activity B.3</t>
  </si>
  <si>
    <r>
      <t>TABLE 4(KP-I)B.4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</si>
  <si>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Revegetation</t>
    </r>
    <r>
      <rPr>
        <b/>
        <vertAlign val="superscript"/>
        <sz val="12"/>
        <rFont val="Times New Roman"/>
        <family val="1"/>
      </rPr>
      <t>(1), (2)</t>
    </r>
  </si>
  <si>
    <t>Total for activity B.4</t>
  </si>
  <si>
    <r>
      <t>TABLE 4(KP-I)B.5.   SUPPLEMENTARY BACKGROUND DATA ON CARBON STOCK CHANGES AND NET CO</t>
    </r>
    <r>
      <rPr>
        <b/>
        <vertAlign val="subscript"/>
        <sz val="12"/>
        <rFont val="Times New Roman"/>
        <family val="1"/>
      </rPr>
      <t>2</t>
    </r>
    <r>
      <rPr>
        <b/>
        <sz val="12"/>
        <rFont val="Times New Roman"/>
        <family val="1"/>
      </rPr>
      <t xml:space="preserve"> EMISSIONS AND </t>
    </r>
  </si>
  <si>
    <r>
      <t>Elected Article 3.4 activities: wetland drainage and rewetting</t>
    </r>
    <r>
      <rPr>
        <b/>
        <vertAlign val="superscript"/>
        <sz val="12"/>
        <rFont val="Times New Roman"/>
        <family val="1"/>
      </rPr>
      <t>(1),(2)</t>
    </r>
  </si>
  <si>
    <t>Drained</t>
  </si>
  <si>
    <t>Rewetted</t>
  </si>
  <si>
    <t>Total for activity B.5</t>
  </si>
  <si>
    <t xml:space="preserve">TABLE 4(KP-I)C.  SUPPLEMENTARY BACKGROUND FOR LAND USE, LAND-USE CHANGE AND FORESTRY </t>
  </si>
  <si>
    <r>
      <t>Carbon stock changes in the harvested wood products (HWP) pool</t>
    </r>
    <r>
      <rPr>
        <b/>
        <vertAlign val="superscript"/>
        <sz val="12"/>
        <rFont val="Times New Roman"/>
        <family val="1"/>
      </rPr>
      <t>(1)</t>
    </r>
  </si>
  <si>
    <t>ORIGIN OF WOOD</t>
  </si>
  <si>
    <t>PRODUCT TYPE</t>
  </si>
  <si>
    <t>PARAMETERS</t>
  </si>
  <si>
    <t>(yrs)</t>
  </si>
  <si>
    <t>(kt CO2eq)</t>
  </si>
  <si>
    <t>Article 3.3 activity</t>
  </si>
  <si>
    <t>From land subject to afforestation/reforestation</t>
  </si>
  <si>
    <t>Total for category</t>
  </si>
  <si>
    <t>Article 3.4 activity</t>
  </si>
  <si>
    <t>From land subject to forest management</t>
  </si>
  <si>
    <t xml:space="preserve">TABLE 4(KP-II)1.  SUPPLEMENTARY BACKGROUND DATA FOR LAND USE, LAND-USE CHANGE AND FORESTRY </t>
  </si>
  <si>
    <r>
      <t>Direct and indirect N</t>
    </r>
    <r>
      <rPr>
        <b/>
        <vertAlign val="subscript"/>
        <sz val="12"/>
        <rFont val="Times New Roman"/>
        <family val="1"/>
      </rPr>
      <t>2</t>
    </r>
    <r>
      <rPr>
        <b/>
        <sz val="12"/>
        <rFont val="Times New Roman"/>
        <family val="1"/>
      </rPr>
      <t>O emissions from N fertilization</t>
    </r>
    <r>
      <rPr>
        <b/>
        <vertAlign val="superscript"/>
        <sz val="12"/>
        <rFont val="Times New Roman"/>
        <family val="1"/>
      </rPr>
      <t>(1), (2)</t>
    </r>
  </si>
  <si>
    <t xml:space="preserve">Total amount of fertilizer applied </t>
  </si>
  <si>
    <t>(kt N/year)</t>
  </si>
  <si>
    <t>A.1. Afforestation/reforestation</t>
  </si>
  <si>
    <t>B.1.  Forest management</t>
  </si>
  <si>
    <t xml:space="preserve">TABLE 4(KP-II)2.  SUPPLEMENTARY BACKGROUND DATA FOR LAND USE, LAND-USE CHANGE AND FORESTRY </t>
  </si>
  <si>
    <r>
      <t>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 emissions from drained and rewetted organic soils</t>
    </r>
    <r>
      <rPr>
        <b/>
        <vertAlign val="superscript"/>
        <sz val="12"/>
        <rFont val="Times New Roman"/>
        <family val="1"/>
      </rPr>
      <t>(1), (2), (3)</t>
    </r>
  </si>
  <si>
    <t>(kg CH4/ha)</t>
  </si>
  <si>
    <t>A.1.  Afforestation and reforestation</t>
  </si>
  <si>
    <t>Total for organic soils</t>
  </si>
  <si>
    <t>B.2.  Cropland management (if elected)</t>
  </si>
  <si>
    <t>B.3.  Grazing land management (if elected)</t>
  </si>
  <si>
    <t>B.4.  Revegetation (if elected)</t>
  </si>
  <si>
    <t xml:space="preserve">TABLE 4(KP-II)3.  SUPPLEMENTARY BACKGROUND DATA FOR LAND USE, LAND-USE CHANGE AND FORESTRY </t>
  </si>
  <si>
    <r>
      <t>N</t>
    </r>
    <r>
      <rPr>
        <b/>
        <vertAlign val="subscript"/>
        <sz val="12"/>
        <rFont val="Times New Roman"/>
        <family val="1"/>
      </rPr>
      <t>2</t>
    </r>
    <r>
      <rPr>
        <b/>
        <sz val="12"/>
        <rFont val="Times New Roman"/>
        <family val="1"/>
      </rPr>
      <t>O emissions from N mineralization/immobilization due to carbon loss/gain associated with land-use conversions and management change in mineral soils</t>
    </r>
    <r>
      <rPr>
        <b/>
        <vertAlign val="superscript"/>
        <sz val="12"/>
        <rFont val="Times New Roman"/>
        <family val="1"/>
      </rPr>
      <t>(1)</t>
    </r>
  </si>
  <si>
    <t>Carbon stock changes</t>
  </si>
  <si>
    <t>Total mineral soils</t>
  </si>
  <si>
    <r>
      <t>B.1. Forest management</t>
    </r>
    <r>
      <rPr>
        <b/>
        <strike/>
        <sz val="12"/>
        <rFont val="Times New Roman"/>
        <family val="1"/>
      </rPr>
      <t/>
    </r>
  </si>
  <si>
    <t>B.2. Cropland management</t>
  </si>
  <si>
    <t>B.3. Grazing land management</t>
  </si>
  <si>
    <t>B.4. Revegetation</t>
  </si>
  <si>
    <t xml:space="preserve">TABLE 4(KP-II)4.  SUPPLEMENTARY BACKGROUND DATA FOR LAND USE, LAND-USE CHANGE AND FORESTRY </t>
  </si>
  <si>
    <t>Greenhouse gas emissions from biomass burning</t>
  </si>
  <si>
    <t>ha or kg dm</t>
  </si>
  <si>
    <t>(t/activity data unit)</t>
  </si>
  <si>
    <t>Total for controlled burning</t>
  </si>
  <si>
    <t>Controlled burning</t>
  </si>
  <si>
    <t>Total for wildfires</t>
  </si>
  <si>
    <r>
      <t>INFORMATION TABLE ON ACCOUNTING FOR ACTIVITIES UNDER ARTICLES 3.3 AND 3.4 OF THE KYOTO PROTOCOL</t>
    </r>
    <r>
      <rPr>
        <b/>
        <vertAlign val="superscript"/>
        <sz val="12"/>
        <rFont val="Times New Roman"/>
        <family val="1"/>
      </rPr>
      <t xml:space="preserve"> (1)</t>
    </r>
  </si>
  <si>
    <t>Commitment period accounting (Yes/No)</t>
  </si>
  <si>
    <t xml:space="preserve">	Annual accounting:  (Yes/No)</t>
  </si>
  <si>
    <t>Number of the reported year in the commitment period:</t>
  </si>
  <si>
    <t>#</t>
  </si>
  <si>
    <t>NET EMISSIONS/REMOVALS</t>
  </si>
  <si>
    <t>Accounting parameters</t>
  </si>
  <si>
    <t>2013</t>
  </si>
  <si>
    <t>2014</t>
  </si>
  <si>
    <t>2015</t>
  </si>
  <si>
    <t>2016</t>
  </si>
  <si>
    <t>2017</t>
  </si>
  <si>
    <t>2018</t>
  </si>
  <si>
    <t>2019</t>
  </si>
  <si>
    <t>2020</t>
  </si>
  <si>
    <t>Net emissions/removals</t>
  </si>
  <si>
    <t>1.A.1 Fuel combustion - Energy Industries - Liquid Fuels</t>
  </si>
  <si>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</si>
  <si>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</si>
  <si>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</si>
  <si>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</si>
  <si>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</si>
  <si>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</si>
  <si>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</si>
  <si>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</si>
  <si>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</si>
  <si>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</si>
  <si>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</si>
  <si>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</si>
  <si>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</si>
  <si>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</si>
  <si>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</si>
  <si>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</si>
  <si>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</si>
  <si>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</si>
  <si>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</si>
  <si>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</si>
  <si>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</si>
  <si>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</si>
  <si>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</si>
  <si>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</si>
  <si>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</si>
  <si>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</si>
  <si>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</si>
  <si>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1.A.5 Other (Not specified elsewhere) - Gaseous Fuels</t>
  </si>
  <si>
    <t>1.A.5 Other (Not specified elsewhere) - Other Fossil Fuels</t>
  </si>
  <si>
    <t>1.A.5 Other (Not specified elsewhere) - Peat</t>
  </si>
  <si>
    <t>1.A.5 Other (Not specified elsewhere) - Biomass</t>
  </si>
  <si>
    <t>1.C CO2 Transport and Storage</t>
  </si>
  <si>
    <t>2.A.1 Cement Production</t>
  </si>
  <si>
    <t>2.A.3 Glass Production</t>
  </si>
  <si>
    <t>2.A.2 Lime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</si>
  <si>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</si>
  <si>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</si>
  <si>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</si>
  <si>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</si>
  <si>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</si>
  <si>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</si>
  <si>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</si>
  <si>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</si>
  <si>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</si>
  <si>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</si>
  <si>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2.C.1 Iron and Steel Production</t>
  </si>
  <si>
    <t>2.C.2 Ferroalloys Production</t>
  </si>
  <si>
    <t>2.C.3 Aluminium Production</t>
  </si>
  <si>
    <t>2.C.4 Magnesium Production</t>
  </si>
  <si>
    <t>2.C.5 Lead Production</t>
  </si>
  <si>
    <t>2.C.6 Zinc Production</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</si>
  <si>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</si>
  <si>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</si>
  <si>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</si>
  <si>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</si>
  <si>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</si>
  <si>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</si>
  <si>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</si>
  <si>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</si>
  <si>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</si>
  <si>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3.A Enteric Fermentation</t>
  </si>
  <si>
    <t>3.B Manure Management</t>
  </si>
  <si>
    <t>3.C Rice Cultivation</t>
  </si>
  <si>
    <t>3.D.1 Direct N2O Emissions From Managed Soils</t>
  </si>
  <si>
    <t>3.D.2 Indirect N2O Emissions From Managed Soils</t>
  </si>
  <si>
    <t>4.A.1 Forest Land Remaining Forest Land</t>
  </si>
  <si>
    <t>4.A.2 Land Converted to Forest Land</t>
  </si>
  <si>
    <t>4.B.1 Cropland Remaining Cropland</t>
  </si>
  <si>
    <t>4.B.2 Land Converted to Cropland</t>
  </si>
  <si>
    <t>4.C.1 Grassland Remaining Grassland</t>
  </si>
  <si>
    <t>4.C.2 Land Converted to Grassland</t>
  </si>
  <si>
    <t>4.D.2 Land Converted to Wetlands</t>
  </si>
  <si>
    <t>4.E.1 Settlements Remaining Settlements</t>
  </si>
  <si>
    <t>4.E.2 Land Converted to Settlements</t>
  </si>
  <si>
    <t>3.G Liming</t>
  </si>
  <si>
    <t>3.H Urea Application</t>
  </si>
  <si>
    <t>4.G Harvested Wood Products</t>
  </si>
  <si>
    <t>5.A Solid Waste Disposal</t>
  </si>
  <si>
    <t>5.B Biological Treatment of Soild Waste</t>
  </si>
  <si>
    <t>5.C Incineration and Open Burning of Waste</t>
  </si>
  <si>
    <t>5.D Wastewater Treatment and Discharge</t>
  </si>
  <si>
    <t>4.D.1.1 Peat Extraction Remaining Peat Extraction</t>
  </si>
  <si>
    <t>4.D.1.2 Flooded Land Remaining Flooded Land</t>
  </si>
  <si>
    <t>4(V) Biomass Burning</t>
  </si>
  <si>
    <t>1.B.1 Fugitive emissions from Solid Fuels</t>
  </si>
  <si>
    <t>1.B.2.a Fugitive Emissions from Fuels - Oil and Natural Gas -  Oil</t>
  </si>
  <si>
    <t>1.B.2.a Fugitive Emissions from Fuels - Oil and Natural Gas - Oil</t>
  </si>
  <si>
    <t>1.B.2.b Fugitive Emissions from Fuels - Oil and Natural Gas - Natural Gas</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</si>
  <si>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</si>
  <si>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</si>
  <si>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</si>
  <si>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</si>
  <si>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</si>
  <si>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</si>
  <si>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</si>
  <si>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</si>
  <si>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</si>
  <si>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</si>
  <si>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</si>
  <si>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</si>
  <si>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</si>
  <si>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</si>
  <si>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</si>
  <si>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</si>
  <si>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</si>
  <si>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</si>
  <si>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</si>
  <si>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</si>
  <si>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</si>
  <si>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</si>
  <si>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Parties should provide detailed explanations on the energy sector in chapter 3: energy (IPCC sector 1) of the national inventory report.  Use this documentation box to provide references to relevant sections of the NIR if any additional information and/or further details are needed to understand the content of this table.</t>
  </si>
  <si>
    <r>
      <t xml:space="preserve"> CO</t>
    </r>
    <r>
      <rPr>
        <b/>
        <vertAlign val="subscript"/>
        <sz val="9"/>
        <rFont val="Times New Roman"/>
        <family val="1"/>
      </rPr>
      <t>2</t>
    </r>
    <r>
      <rPr>
        <b/>
        <vertAlign val="superscript"/>
        <sz val="9"/>
        <rFont val="Times New Roman"/>
        <family val="1"/>
      </rPr>
      <t>(1)</t>
    </r>
  </si>
  <si>
    <r>
      <t xml:space="preserve"> CO</t>
    </r>
    <r>
      <rPr>
        <b/>
        <vertAlign val="subscript"/>
        <sz val="9"/>
        <rFont val="Times New Roman"/>
        <family val="1"/>
      </rPr>
      <t>2</t>
    </r>
    <r>
      <rPr>
        <b/>
        <vertAlign val="superscript"/>
        <sz val="9"/>
        <rFont val="Times New Roman"/>
        <family val="1"/>
      </rPr>
      <t>(2)</t>
    </r>
  </si>
  <si>
    <r>
      <t>NCV/GCV</t>
    </r>
    <r>
      <rPr>
        <b/>
        <vertAlign val="superscript"/>
        <sz val="9"/>
        <rFont val="Times New Roman"/>
        <family val="1"/>
      </rPr>
      <t>(3)</t>
    </r>
  </si>
  <si>
    <r>
      <t>Peat</t>
    </r>
    <r>
      <rPr>
        <vertAlign val="superscript"/>
        <sz val="9"/>
        <rFont val="Times New Roman"/>
        <family val="1"/>
      </rPr>
      <t>(5)</t>
    </r>
  </si>
  <si>
    <r>
      <t>a.  Public electricity and heat production</t>
    </r>
    <r>
      <rPr>
        <vertAlign val="superscript"/>
        <sz val="9"/>
        <rFont val="Times New Roman"/>
        <family val="1"/>
      </rPr>
      <t>(7)</t>
    </r>
  </si>
  <si>
    <r>
      <t>c.  Manufacture of solid fuels and other energy industries</t>
    </r>
    <r>
      <rPr>
        <vertAlign val="superscript"/>
        <sz val="9"/>
        <rFont val="Times New Roman"/>
        <family val="1"/>
      </rPr>
      <t>(8)</t>
    </r>
  </si>
  <si>
    <r>
      <t xml:space="preserve"> CO</t>
    </r>
    <r>
      <rPr>
        <b/>
        <vertAlign val="subscript"/>
        <sz val="9"/>
        <rFont val="Times New Roman"/>
        <family val="1"/>
      </rPr>
      <t>2</t>
    </r>
    <r>
      <rPr>
        <b/>
        <vertAlign val="superscript"/>
        <sz val="9"/>
        <rFont val="Times New Roman"/>
        <family val="1"/>
      </rPr>
      <t>(1)</t>
    </r>
    <r>
      <rPr>
        <b/>
        <sz val="9"/>
        <rFont val="Times New Roman"/>
        <family val="1"/>
      </rPr>
      <t xml:space="preserve">        </t>
    </r>
  </si>
  <si>
    <r>
      <t>a.  Domestic aviation</t>
    </r>
    <r>
      <rPr>
        <vertAlign val="superscript"/>
        <sz val="9"/>
        <rFont val="Times New Roman"/>
        <family val="1"/>
      </rPr>
      <t>(10)</t>
    </r>
  </si>
  <si>
    <r>
      <t>b.  Road transportation</t>
    </r>
    <r>
      <rPr>
        <vertAlign val="superscript"/>
        <sz val="9"/>
        <rFont val="Times New Roman"/>
        <family val="1"/>
      </rPr>
      <t>(11)</t>
    </r>
  </si>
  <si>
    <r>
      <t>Other liquid fuels (</t>
    </r>
    <r>
      <rPr>
        <i/>
        <sz val="9"/>
        <rFont val="Times New Roman"/>
        <family val="1"/>
      </rPr>
      <t>please specify</t>
    </r>
    <r>
      <rPr>
        <sz val="9"/>
        <rFont val="Times New Roman"/>
        <family val="1"/>
      </rPr>
      <t>)</t>
    </r>
  </si>
  <si>
    <r>
      <t xml:space="preserve">Other fossil fuels </t>
    </r>
    <r>
      <rPr>
        <i/>
        <sz val="9"/>
        <rFont val="Times New Roman"/>
        <family val="1"/>
      </rPr>
      <t>(please specify)</t>
    </r>
    <r>
      <rPr>
        <vertAlign val="superscript"/>
        <sz val="9"/>
        <rFont val="Times New Roman"/>
        <family val="1"/>
      </rPr>
      <t>(4)</t>
    </r>
  </si>
  <si>
    <r>
      <t>Other liquid fFuels (</t>
    </r>
    <r>
      <rPr>
        <i/>
        <sz val="9"/>
        <rFont val="Times New Roman"/>
        <family val="1"/>
      </rPr>
      <t>please specify</t>
    </r>
    <r>
      <rPr>
        <sz val="9"/>
        <rFont val="Times New Roman"/>
        <family val="1"/>
      </rPr>
      <t>)</t>
    </r>
  </si>
  <si>
    <r>
      <t>Other fossil  fuels (</t>
    </r>
    <r>
      <rPr>
        <i/>
        <sz val="9"/>
        <rFont val="Times New Roman"/>
        <family val="1"/>
      </rPr>
      <t>please specify)</t>
    </r>
  </si>
  <si>
    <r>
      <t>d.  Domestic Navigation</t>
    </r>
    <r>
      <rPr>
        <vertAlign val="superscript"/>
        <sz val="9"/>
        <rFont val="Times New Roman"/>
        <family val="1"/>
      </rPr>
      <t>(10)</t>
    </r>
    <r>
      <rPr>
        <sz val="9"/>
        <rFont val="Times New Roman"/>
        <family val="1"/>
      </rPr>
      <t xml:space="preserve"> </t>
    </r>
  </si>
  <si>
    <r>
      <t>Other liquid fuels</t>
    </r>
    <r>
      <rPr>
        <i/>
        <sz val="9"/>
        <rFont val="Times New Roman"/>
        <family val="1"/>
      </rPr>
      <t xml:space="preserve"> (please specify)</t>
    </r>
  </si>
  <si>
    <r>
      <t>Other fossil fuels (</t>
    </r>
    <r>
      <rPr>
        <i/>
        <sz val="9"/>
        <rFont val="Times New Roman"/>
        <family val="1"/>
      </rPr>
      <t>please specify)</t>
    </r>
    <r>
      <rPr>
        <vertAlign val="superscript"/>
        <sz val="9"/>
        <rFont val="Times New Roman"/>
        <family val="1"/>
      </rPr>
      <t>(4)</t>
    </r>
  </si>
  <si>
    <r>
      <t xml:space="preserve">e.  Other transportation </t>
    </r>
    <r>
      <rPr>
        <i/>
        <sz val="9"/>
        <rFont val="Times New Roman"/>
        <family val="1"/>
      </rPr>
      <t>(please specify)</t>
    </r>
  </si>
  <si>
    <r>
      <t xml:space="preserve">Note: </t>
    </r>
    <r>
      <rPr>
        <sz val="9"/>
        <rFont val="Times New Roman"/>
        <family val="1"/>
      </rPr>
      <t>All footnotes for this table are given at the end of the table on sheet 4.</t>
    </r>
  </si>
  <si>
    <r>
      <t xml:space="preserve"> CO</t>
    </r>
    <r>
      <rPr>
        <b/>
        <vertAlign val="subscript"/>
        <sz val="9"/>
        <rFont val="Times New Roman"/>
        <family val="1"/>
      </rPr>
      <t>2</t>
    </r>
    <r>
      <rPr>
        <b/>
        <vertAlign val="superscript"/>
        <sz val="9"/>
        <rFont val="Times New Roman"/>
        <family val="1"/>
      </rPr>
      <t xml:space="preserve">(1)   </t>
    </r>
    <r>
      <rPr>
        <b/>
        <sz val="9"/>
        <rFont val="Times New Roman"/>
        <family val="1"/>
      </rPr>
      <t xml:space="preserve">     </t>
    </r>
  </si>
  <si>
    <r>
      <t xml:space="preserve"> CO</t>
    </r>
    <r>
      <rPr>
        <b/>
        <vertAlign val="subscript"/>
        <sz val="9"/>
        <rFont val="Times New Roman"/>
        <family val="1"/>
      </rPr>
      <t>2</t>
    </r>
  </si>
  <si>
    <r>
      <t>b.  Residential</t>
    </r>
    <r>
      <rPr>
        <vertAlign val="superscript"/>
        <sz val="9"/>
        <rFont val="Times New Roman"/>
        <family val="1"/>
      </rPr>
      <t>(12)</t>
    </r>
  </si>
  <si>
    <r>
      <t xml:space="preserve">1.A.5  Other </t>
    </r>
    <r>
      <rPr>
        <b/>
        <i/>
        <sz val="9"/>
        <rFont val="Times New Roman"/>
        <family val="1"/>
      </rPr>
      <t>(Not specified elsewhere)</t>
    </r>
    <r>
      <rPr>
        <b/>
        <vertAlign val="superscript"/>
        <sz val="9"/>
        <rFont val="Times New Roman"/>
        <family val="1"/>
      </rPr>
      <t>(14)</t>
    </r>
  </si>
  <si>
    <r>
      <t xml:space="preserve">a. Stationary </t>
    </r>
    <r>
      <rPr>
        <b/>
        <i/>
        <sz val="9"/>
        <rFont val="Times New Roman"/>
        <family val="1"/>
      </rPr>
      <t>(please specify)</t>
    </r>
  </si>
  <si>
    <r>
      <t xml:space="preserve">b. Mobile </t>
    </r>
    <r>
      <rPr>
        <b/>
        <i/>
        <sz val="9"/>
        <rFont val="Times New Roman"/>
        <family val="1"/>
      </rPr>
      <t>(please specify)</t>
    </r>
  </si>
  <si>
    <r>
      <t>Information item:</t>
    </r>
    <r>
      <rPr>
        <b/>
        <vertAlign val="superscript"/>
        <sz val="9"/>
        <rFont val="Times New Roman"/>
        <family val="1"/>
      </rPr>
      <t>(15)</t>
    </r>
  </si>
  <si>
    <r>
      <t>Fossil fuels</t>
    </r>
    <r>
      <rPr>
        <vertAlign val="superscript"/>
        <sz val="9"/>
        <rFont val="Times New Roman"/>
        <family val="1"/>
      </rPr>
      <t>(4)</t>
    </r>
  </si>
  <si>
    <r>
      <t xml:space="preserve">(1) </t>
    </r>
    <r>
      <rPr>
        <sz val="9"/>
        <rFont val="Times New Roman"/>
        <family val="1"/>
      </rPr>
      <t>The implied emission factors (IEFs) for carbon dioxide (CO2) are estimated on the basis of gross emissions, i.e. CO2 emissions + amount captured.</t>
    </r>
  </si>
  <si>
    <r>
      <t>(2)</t>
    </r>
    <r>
      <rPr>
        <sz val="9"/>
        <rFont val="Times New Roman"/>
        <family val="1"/>
      </rPr>
      <t xml:space="preserve"> Final CO2 emissions after subtracting the amounts of CO2 captured.</t>
    </r>
  </si>
  <si>
    <r>
      <t xml:space="preserve">(3) </t>
    </r>
    <r>
      <rPr>
        <sz val="9"/>
        <rFont val="Times New Roman"/>
        <family val="1"/>
      </rPr>
      <t xml:space="preserve"> If activity data are calculated using net calorific values (NCVs) specified by the IPCC Guidelines, write NCV in this column. If gross calorific values (GCVs) are used, write GCV in this column.</t>
    </r>
  </si>
  <si>
    <r>
      <t xml:space="preserve">(4) </t>
    </r>
    <r>
      <rPr>
        <sz val="9"/>
        <rFont val="Times New Roman"/>
        <family val="1"/>
      </rPr>
      <t>Include information in the documentation box on which fuels are included and provide a reference to the section in the national inventory report (NIR) where further information is provided.</t>
    </r>
  </si>
  <si>
    <r>
      <t xml:space="preserve">(5) </t>
    </r>
    <r>
      <rPr>
        <sz val="9"/>
        <rFont val="Times New Roman"/>
        <family val="1"/>
      </rPr>
      <t>Although peat is not strictly speaking a fossil fuel, the CO2 emissions from combustion of peat are included in the national emissions as for fossil fuels. See the 2006 IPCC Guidelines, chapter 1 of energy volume, page 1.15.</t>
    </r>
  </si>
  <si>
    <r>
      <t xml:space="preserve">(6) </t>
    </r>
    <r>
      <rPr>
        <sz val="9"/>
        <rFont val="Times New Roman"/>
        <family val="1"/>
      </rPr>
      <t xml:space="preserve">Although CO2 emissions from biomass are reported in this table, they will not be included in the total CO2 emissions from fuel combustion. The value for total CO2 from biomass is recorded in table1 sheet 2 under the Memo Items. </t>
    </r>
  </si>
  <si>
    <r>
      <t xml:space="preserve">(10)  </t>
    </r>
    <r>
      <rPr>
        <sz val="9"/>
        <rFont val="Times New Roman"/>
        <family val="1"/>
      </rPr>
      <t>Domestic aviation and navigation should not include emissions from military aviation and navigation. The emissions from military mobile sources should be reported under category 1.A.5.b.</t>
    </r>
  </si>
  <si>
    <r>
      <t xml:space="preserve">(13)  </t>
    </r>
    <r>
      <rPr>
        <sz val="9"/>
        <rFont val="Times New Roman"/>
        <family val="1"/>
      </rPr>
      <t xml:space="preserve">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t>
    </r>
  </si>
  <si>
    <r>
      <t xml:space="preserve">(14)  </t>
    </r>
    <r>
      <rPr>
        <sz val="9"/>
        <rFont val="Times New Roman"/>
        <family val="1"/>
      </rPr>
      <t xml:space="preserve"> Include military fuel use under this category.</t>
    </r>
  </si>
  <si>
    <r>
      <t>(15)</t>
    </r>
    <r>
      <rPr>
        <sz val="9"/>
        <rFont val="Times New Roman"/>
        <family val="1"/>
      </rPr>
      <t xml:space="preserve"> “Information item” data are included to allow cross-sectoral and cross-fuel checks for activity data and emissions. Details on the actual amounts reported for the subcategories and fuels should be included in the NIR.</t>
    </r>
  </si>
  <si>
    <r>
      <t>TABLE 1.A(c)  COMPARISON OF CO</t>
    </r>
    <r>
      <rPr>
        <b/>
        <vertAlign val="subscript"/>
        <sz val="12"/>
        <rFont val="Times New Roman"/>
        <family val="1"/>
      </rPr>
      <t>2</t>
    </r>
    <r>
      <rPr>
        <b/>
        <sz val="12"/>
        <rFont val="Times New Roman"/>
        <family val="1"/>
      </rPr>
      <t xml:space="preserve"> EMISSIONS FROM FUEL COMBUSTION</t>
    </r>
  </si>
  <si>
    <r>
      <t>Comparison of CO</t>
    </r>
    <r>
      <rPr>
        <b/>
        <vertAlign val="subscript"/>
        <sz val="12"/>
        <rFont val="Times New Roman"/>
        <family val="1"/>
      </rPr>
      <t>2</t>
    </r>
    <r>
      <rPr>
        <b/>
        <sz val="12"/>
        <rFont val="Times New Roman"/>
        <family val="1"/>
      </rPr>
      <t xml:space="preserve"> emissions from fuel combustion</t>
    </r>
  </si>
  <si>
    <r>
      <t>SECTORAL APPROACH</t>
    </r>
    <r>
      <rPr>
        <b/>
        <vertAlign val="superscript"/>
        <sz val="9"/>
        <rFont val="Times New Roman"/>
        <family val="1"/>
      </rPr>
      <t>(1)</t>
    </r>
  </si>
  <si>
    <r>
      <t>DIFFERENCE</t>
    </r>
    <r>
      <rPr>
        <b/>
        <vertAlign val="superscript"/>
        <sz val="9"/>
        <rFont val="Times New Roman"/>
        <family val="1"/>
      </rPr>
      <t>(2)</t>
    </r>
  </si>
  <si>
    <r>
      <t>Apparent energy consumption</t>
    </r>
    <r>
      <rPr>
        <b/>
        <vertAlign val="superscript"/>
        <sz val="9"/>
        <rFont val="Times New Roman"/>
        <family val="1"/>
      </rPr>
      <t>(3)</t>
    </r>
  </si>
  <si>
    <r>
      <t xml:space="preserve">Apparent energy consumption (excluding non-energy use, reductants and feedstocks) </t>
    </r>
    <r>
      <rPr>
        <b/>
        <vertAlign val="superscript"/>
        <sz val="9"/>
        <rFont val="Times New Roman"/>
        <family val="1"/>
      </rPr>
      <t>(4)</t>
    </r>
  </si>
  <si>
    <r>
      <t>CO</t>
    </r>
    <r>
      <rPr>
        <b/>
        <vertAlign val="subscript"/>
        <sz val="9"/>
        <rFont val="Times New Roman"/>
        <family val="1"/>
      </rPr>
      <t>2</t>
    </r>
    <r>
      <rPr>
        <b/>
        <sz val="9"/>
        <rFont val="Times New Roman"/>
        <family val="1"/>
      </rPr>
      <t xml:space="preserve"> emissions </t>
    </r>
  </si>
  <si>
    <r>
      <t>CO</t>
    </r>
    <r>
      <rPr>
        <b/>
        <vertAlign val="subscript"/>
        <sz val="9"/>
        <rFont val="Times New Roman"/>
        <family val="1"/>
      </rPr>
      <t>2</t>
    </r>
    <r>
      <rPr>
        <b/>
        <sz val="9"/>
        <rFont val="Times New Roman"/>
        <family val="1"/>
      </rPr>
      <t xml:space="preserve"> emissions</t>
    </r>
    <r>
      <rPr>
        <b/>
        <vertAlign val="superscript"/>
        <sz val="9"/>
        <rFont val="Times New Roman"/>
        <family val="1"/>
      </rPr>
      <t>(5)</t>
    </r>
  </si>
  <si>
    <r>
      <t>CO</t>
    </r>
    <r>
      <rPr>
        <b/>
        <vertAlign val="subscript"/>
        <sz val="9"/>
        <rFont val="Times New Roman"/>
        <family val="1"/>
      </rPr>
      <t>2</t>
    </r>
    <r>
      <rPr>
        <b/>
        <sz val="9"/>
        <rFont val="Times New Roman"/>
        <family val="1"/>
      </rPr>
      <t xml:space="preserve"> emissions</t>
    </r>
    <r>
      <rPr>
        <b/>
        <vertAlign val="superscript"/>
        <sz val="9"/>
        <rFont val="Times New Roman"/>
        <family val="1"/>
      </rPr>
      <t>(6)</t>
    </r>
  </si>
  <si>
    <r>
      <t>Total</t>
    </r>
    <r>
      <rPr>
        <b/>
        <i/>
        <vertAlign val="superscript"/>
        <sz val="9"/>
        <rFont val="Times New Roman"/>
        <family val="1"/>
      </rPr>
      <t>(5)</t>
    </r>
  </si>
  <si>
    <r>
      <t xml:space="preserve">(1)   </t>
    </r>
    <r>
      <rPr>
        <sz val="9"/>
        <rFont val="Times New Roman"/>
        <family val="1"/>
      </rPr>
      <t>"Sectoral approach" is used to indicate the approach (if different from the reference approach) used by the Party to estimate  carbon dioxide (CO</t>
    </r>
    <r>
      <rPr>
        <vertAlign val="subscript"/>
        <sz val="9"/>
        <rFont val="Times New Roman"/>
        <family val="1"/>
      </rPr>
      <t>2</t>
    </r>
    <r>
      <rPr>
        <sz val="9"/>
        <rFont val="Times New Roman"/>
        <family val="1"/>
      </rPr>
      <t xml:space="preserve">) emissions from fuel combustion as reported in table 1.A(a), sheets 1-4. </t>
    </r>
  </si>
  <si>
    <r>
      <t xml:space="preserve">(2)   </t>
    </r>
    <r>
      <rPr>
        <sz val="9"/>
        <rFont val="Times New Roman"/>
        <family val="1"/>
      </rPr>
      <t>Difference in CO</t>
    </r>
    <r>
      <rPr>
        <vertAlign val="subscript"/>
        <sz val="9"/>
        <rFont val="Times New Roman"/>
        <family val="1"/>
      </rPr>
      <t>2</t>
    </r>
    <r>
      <rPr>
        <sz val="9"/>
        <rFont val="Times New Roman"/>
        <family val="1"/>
      </rPr>
      <t xml:space="preserve"> emissions estimated by the reference approach (RA) and the sectoral approach (SA)  (difference = 100% x ((RA-SA)/SA)). For calculating the difference in energy consumption between the two approaches, data as reported in the column "Apparent energy consumption (excluding non-energy use, reductants and feedstocks)" are used for the reference approach.</t>
    </r>
  </si>
  <si>
    <r>
      <t xml:space="preserve">(3)   </t>
    </r>
    <r>
      <rPr>
        <sz val="9"/>
        <rFont val="Times New Roman"/>
        <family val="1"/>
      </rPr>
      <t xml:space="preserve">Apparent energy consumption data shown in this column are as in table 1.A(b). </t>
    </r>
  </si>
  <si>
    <r>
      <t>(4)</t>
    </r>
    <r>
      <rPr>
        <sz val="9"/>
        <rFont val="Times New Roman"/>
        <family val="1"/>
      </rPr>
      <t xml:space="preserve">   For the purposes of comparing apparent energy consumption in the reference approach with energy consumption in the sectoral approach, data in this column come from table 1.A(d).</t>
    </r>
  </si>
  <si>
    <r>
      <t xml:space="preserve">(5)   </t>
    </r>
    <r>
      <rPr>
        <sz val="9"/>
        <rFont val="Times New Roman"/>
        <family val="1"/>
      </rPr>
      <t>For the sectoral approach gross emissions (without accounting for CO</t>
    </r>
    <r>
      <rPr>
        <vertAlign val="subscript"/>
        <sz val="9"/>
        <rFont val="Times New Roman"/>
        <family val="1"/>
      </rPr>
      <t>2</t>
    </r>
    <r>
      <rPr>
        <sz val="9"/>
        <rFont val="Times New Roman"/>
        <family val="1"/>
      </rPr>
      <t xml:space="preserve"> captured) are included in the comparison.</t>
    </r>
  </si>
  <si>
    <r>
      <t>(6)</t>
    </r>
    <r>
      <rPr>
        <sz val="9"/>
        <rFont val="Times New Roman"/>
        <family val="1"/>
      </rPr>
      <t xml:space="preserve"> In the case of discrepancies between the approaches (of more than 2 per cent), investigate and document the reasons for such discrepancies.</t>
    </r>
  </si>
  <si>
    <r>
      <t>•</t>
    </r>
    <r>
      <rPr>
        <sz val="9"/>
        <rFont val="Times New Roman"/>
        <family val="1"/>
      </rPr>
      <t xml:space="preserve"> Parties should provide detailed explanations on the fuel combustion subsector, including information related to the comparison of CO</t>
    </r>
    <r>
      <rPr>
        <vertAlign val="subscript"/>
        <sz val="9"/>
        <rFont val="Times New Roman"/>
        <family val="1"/>
      </rPr>
      <t>2</t>
    </r>
    <r>
      <rPr>
        <sz val="9"/>
        <rFont val="Times New Roman"/>
        <family val="1"/>
      </rPr>
      <t xml:space="preserve"> emissions calculated using the sectoral approach with those calculated using the reference approach, in the corresponding part of chapter 3: energy (CRF subsector 1.A) of the national inventory report  (NIR).  Use this documentation box to provide references to relevant sections of the NIR if any additional information and/or further details are needed to understand the content of this table.</t>
    </r>
  </si>
  <si>
    <r>
      <t>REPORTED CO</t>
    </r>
    <r>
      <rPr>
        <b/>
        <vertAlign val="subscript"/>
        <sz val="9"/>
        <rFont val="Times New Roman"/>
        <family val="1"/>
      </rPr>
      <t>2</t>
    </r>
    <r>
      <rPr>
        <b/>
        <sz val="9"/>
        <rFont val="Times New Roman"/>
        <family val="1"/>
      </rPr>
      <t xml:space="preserve"> EMISSIONS</t>
    </r>
    <r>
      <rPr>
        <b/>
        <vertAlign val="superscript"/>
        <sz val="9"/>
        <rFont val="Times New Roman"/>
        <family val="1"/>
      </rPr>
      <t>(1)</t>
    </r>
  </si>
  <si>
    <r>
      <t>CO</t>
    </r>
    <r>
      <rPr>
        <b/>
        <vertAlign val="subscript"/>
        <sz val="9"/>
        <rFont val="Times New Roman"/>
        <family val="1"/>
      </rPr>
      <t>2</t>
    </r>
    <r>
      <rPr>
        <b/>
        <sz val="9"/>
        <rFont val="Times New Roman"/>
        <family val="1"/>
      </rPr>
      <t xml:space="preserve"> excluded</t>
    </r>
  </si>
  <si>
    <r>
      <t>Carbon fraction excluded from reference approach</t>
    </r>
    <r>
      <rPr>
        <b/>
        <vertAlign val="superscript"/>
        <sz val="9"/>
        <rFont val="Times New Roman"/>
        <family val="1"/>
      </rPr>
      <t>(2)</t>
    </r>
  </si>
  <si>
    <r>
      <t>CO</t>
    </r>
    <r>
      <rPr>
        <b/>
        <vertAlign val="subscript"/>
        <sz val="9"/>
        <rFont val="Times New Roman"/>
        <family val="1"/>
      </rPr>
      <t>2</t>
    </r>
    <r>
      <rPr>
        <b/>
        <sz val="9"/>
        <rFont val="Times New Roman"/>
        <family val="1"/>
      </rPr>
      <t xml:space="preserve"> emissions from the NEU reported in the inventory</t>
    </r>
  </si>
  <si>
    <r>
      <t>Reported under: Select category(ies)  from the category tree</t>
    </r>
    <r>
      <rPr>
        <b/>
        <vertAlign val="superscript"/>
        <sz val="9"/>
        <rFont val="Times New Roman"/>
        <family val="1"/>
      </rPr>
      <t>(3)</t>
    </r>
  </si>
  <si>
    <r>
      <t xml:space="preserve"> ((kt) CO</t>
    </r>
    <r>
      <rPr>
        <b/>
        <vertAlign val="subscript"/>
        <sz val="9"/>
        <rFont val="Times New Roman"/>
        <family val="1"/>
      </rPr>
      <t>2</t>
    </r>
    <r>
      <rPr>
        <b/>
        <sz val="9"/>
        <rFont val="Times New Roman"/>
        <family val="1"/>
      </rPr>
      <t>)</t>
    </r>
  </si>
  <si>
    <r>
      <t>Other kerosene</t>
    </r>
    <r>
      <rPr>
        <vertAlign val="superscript"/>
        <sz val="9"/>
        <rFont val="Times New Roman"/>
        <family val="1"/>
      </rPr>
      <t>(4)</t>
    </r>
  </si>
  <si>
    <r>
      <t>Gas/diesel oil</t>
    </r>
    <r>
      <rPr>
        <vertAlign val="superscript"/>
        <sz val="9"/>
        <rFont val="Times New Roman"/>
        <family val="1"/>
      </rPr>
      <t>(4)</t>
    </r>
  </si>
  <si>
    <r>
      <t>Liquefied petroleum gases (LPG)</t>
    </r>
    <r>
      <rPr>
        <vertAlign val="superscript"/>
        <sz val="9"/>
        <rFont val="Times New Roman"/>
        <family val="1"/>
      </rPr>
      <t>(4)</t>
    </r>
  </si>
  <si>
    <r>
      <t>Ethane</t>
    </r>
    <r>
      <rPr>
        <vertAlign val="superscript"/>
        <sz val="9"/>
        <rFont val="Times New Roman"/>
        <family val="1"/>
      </rPr>
      <t>(4)</t>
    </r>
  </si>
  <si>
    <r>
      <t>Naphtha</t>
    </r>
    <r>
      <rPr>
        <vertAlign val="superscript"/>
        <sz val="9"/>
        <rFont val="Times New Roman"/>
        <family val="1"/>
      </rPr>
      <t>(4)</t>
    </r>
  </si>
  <si>
    <r>
      <t>Lubricants</t>
    </r>
    <r>
      <rPr>
        <vertAlign val="superscript"/>
        <sz val="9"/>
        <rFont val="Times New Roman"/>
        <family val="1"/>
      </rPr>
      <t>(5)</t>
    </r>
  </si>
  <si>
    <r>
      <t>Petroleum coke</t>
    </r>
    <r>
      <rPr>
        <vertAlign val="superscript"/>
        <sz val="9"/>
        <rFont val="Times New Roman"/>
        <family val="1"/>
      </rPr>
      <t>(5)</t>
    </r>
  </si>
  <si>
    <r>
      <t>Other oil</t>
    </r>
    <r>
      <rPr>
        <vertAlign val="superscript"/>
        <sz val="9"/>
        <rFont val="Times New Roman"/>
        <family val="1"/>
      </rPr>
      <t>(6)</t>
    </r>
  </si>
  <si>
    <r>
      <t>Coal tar</t>
    </r>
    <r>
      <rPr>
        <vertAlign val="superscript"/>
        <sz val="9"/>
        <rFont val="Times New Roman"/>
        <family val="1"/>
      </rPr>
      <t>(7)</t>
    </r>
  </si>
  <si>
    <r>
      <t>Natural gas (dry)</t>
    </r>
    <r>
      <rPr>
        <vertAlign val="superscript"/>
        <sz val="9"/>
        <rFont val="Times New Roman"/>
        <family val="1"/>
      </rPr>
      <t>(4,8)</t>
    </r>
  </si>
  <si>
    <r>
      <t>(1)</t>
    </r>
    <r>
      <rPr>
        <sz val="9"/>
        <rFont val="Times New Roman"/>
        <family val="1"/>
      </rPr>
      <t xml:space="preserve"> Carbon excluded from fuel combustion is either emitted in another sector of the inventory (for example as industrial process emissions) or is stored for long periods of time in a product manufactured from the fuel and therefore no emissions occur (for example, bitumen/asphalt used for road paving). Column I includes carbon dioxide (CO</t>
    </r>
    <r>
      <rPr>
        <vertAlign val="subscript"/>
        <sz val="9"/>
        <rFont val="Times New Roman"/>
        <family val="1"/>
      </rPr>
      <t>2</t>
    </r>
    <r>
      <rPr>
        <sz val="9"/>
        <rFont val="Times New Roman"/>
        <family val="1"/>
      </rPr>
      <t>) emissions from non-energy use and column J documents where in the inventory these emissions are reported.</t>
    </r>
  </si>
  <si>
    <r>
      <t>(2)</t>
    </r>
    <r>
      <rPr>
        <sz val="9"/>
        <rFont val="Times New Roman"/>
        <family val="1"/>
      </rPr>
      <t xml:space="preserve"> The fraction of carbon excluded from reference approach relates CO</t>
    </r>
    <r>
      <rPr>
        <vertAlign val="subscript"/>
        <sz val="9"/>
        <rFont val="Times New Roman"/>
        <family val="1"/>
      </rPr>
      <t>2</t>
    </r>
    <r>
      <rPr>
        <sz val="9"/>
        <rFont val="Times New Roman"/>
        <family val="1"/>
      </rPr>
      <t xml:space="preserve"> from carbon excluded to CO</t>
    </r>
    <r>
      <rPr>
        <vertAlign val="subscript"/>
        <sz val="9"/>
        <rFont val="Times New Roman"/>
        <family val="1"/>
      </rPr>
      <t>2</t>
    </r>
    <r>
      <rPr>
        <sz val="9"/>
        <rFont val="Times New Roman"/>
        <family val="1"/>
      </rPr>
      <t xml:space="preserve"> reported in the reference approach. </t>
    </r>
  </si>
  <si>
    <r>
      <t>(3)</t>
    </r>
    <r>
      <rPr>
        <sz val="9"/>
        <rFont val="Times New Roman"/>
        <family val="1"/>
      </rPr>
      <t xml:space="preserve"> If the emissions from the fuel are reported in more than one category, list them in the table and provide further details in the documentation box and in the national inventory report  (NIR). For the different NEU of fuels see also table 1.6, page 1.26, chapter 1, volume 3 of the 2006 IPCC Guidelines (same as table 2.1. page T.27, volume 1).</t>
    </r>
  </si>
  <si>
    <r>
      <t xml:space="preserve">(4)   </t>
    </r>
    <r>
      <rPr>
        <sz val="9"/>
        <rFont val="Times New Roman"/>
        <family val="1"/>
      </rPr>
      <t>Enter data for those fuels that are used as feedstocks (fuel used as raw materials for manufacture of products such as plastics or fertilizers), reductant or for other non-energy use (fuels not used as fuel or transformed into another fuel (e.g. bitumen for road construction, lubricants)). For other fuels, use notation key "NO" (not occurring).</t>
    </r>
  </si>
  <si>
    <r>
      <t>(5)</t>
    </r>
    <r>
      <rPr>
        <sz val="9"/>
        <rFont val="Times New Roman"/>
        <family val="1"/>
      </rPr>
      <t xml:space="preserve">  Total deliveries.</t>
    </r>
  </si>
  <si>
    <r>
      <t>(6)</t>
    </r>
    <r>
      <rPr>
        <sz val="9"/>
        <rFont val="Times New Roman"/>
        <family val="1"/>
      </rPr>
      <t xml:space="preserve">  Refinery gas, paraffin waxes and white spirit are included under "other oil" in table 1A(b).</t>
    </r>
  </si>
  <si>
    <r>
      <t>(7)</t>
    </r>
    <r>
      <rPr>
        <sz val="9"/>
        <rFont val="Times New Roman"/>
        <family val="1"/>
      </rPr>
      <t xml:space="preserve">  Deliveries to petrochemical feedstock and blast furnaces.</t>
    </r>
  </si>
  <si>
    <r>
      <t>(8)</t>
    </r>
    <r>
      <rPr>
        <sz val="9"/>
        <rFont val="Times New Roman"/>
        <family val="1"/>
      </rPr>
      <t xml:space="preserve"> Deliveries to chemical industry and construction.</t>
    </r>
  </si>
  <si>
    <r>
      <t>Documentation box:</t>
    </r>
    <r>
      <rPr>
        <sz val="9"/>
        <rFont val="Times New Roman"/>
        <family val="1"/>
      </rPr>
      <t xml:space="preserve">       </t>
    </r>
  </si>
  <si>
    <r>
      <t>CH</t>
    </r>
    <r>
      <rPr>
        <b/>
        <vertAlign val="subscript"/>
        <sz val="9"/>
        <rFont val="Times New Roman"/>
        <family val="1"/>
      </rPr>
      <t>4</t>
    </r>
    <r>
      <rPr>
        <b/>
        <vertAlign val="superscript"/>
        <sz val="9"/>
        <rFont val="Times New Roman"/>
        <family val="1"/>
      </rPr>
      <t>(1)</t>
    </r>
  </si>
  <si>
    <r>
      <t>Recovery/Flaring</t>
    </r>
    <r>
      <rPr>
        <b/>
        <vertAlign val="superscript"/>
        <sz val="9"/>
        <rFont val="Times New Roman"/>
        <family val="1"/>
      </rPr>
      <t>(2)</t>
    </r>
  </si>
  <si>
    <r>
      <t>Emissions</t>
    </r>
    <r>
      <rPr>
        <b/>
        <vertAlign val="superscript"/>
        <sz val="9"/>
        <rFont val="Times New Roman"/>
        <family val="1"/>
      </rPr>
      <t>(3)</t>
    </r>
  </si>
  <si>
    <r>
      <t>i.   Underground mines</t>
    </r>
    <r>
      <rPr>
        <vertAlign val="superscript"/>
        <sz val="9"/>
        <rFont val="Times New Roman"/>
        <family val="1"/>
      </rPr>
      <t>(4)</t>
    </r>
  </si>
  <si>
    <r>
      <t>ii.   Surface mines</t>
    </r>
    <r>
      <rPr>
        <vertAlign val="superscript"/>
        <sz val="9"/>
        <rFont val="Times New Roman"/>
        <family val="1"/>
      </rPr>
      <t>(4)</t>
    </r>
  </si>
  <si>
    <r>
      <t>1. B. 1. b. Solid fuel transformation</t>
    </r>
    <r>
      <rPr>
        <b/>
        <vertAlign val="superscript"/>
        <sz val="9"/>
        <rFont val="Times New Roman"/>
        <family val="1"/>
      </rPr>
      <t>(5)</t>
    </r>
  </si>
  <si>
    <r>
      <t>1. B. 1. c.  Other</t>
    </r>
    <r>
      <rPr>
        <b/>
        <i/>
        <sz val="9"/>
        <rFont val="Times New Roman"/>
        <family val="1"/>
      </rPr>
      <t xml:space="preserve"> </t>
    </r>
    <r>
      <rPr>
        <b/>
        <sz val="9"/>
        <rFont val="Times New Roman"/>
        <family val="1"/>
      </rPr>
      <t>(</t>
    </r>
    <r>
      <rPr>
        <b/>
        <i/>
        <sz val="9"/>
        <rFont val="Times New Roman"/>
        <family val="1"/>
      </rPr>
      <t>please specify</t>
    </r>
    <r>
      <rPr>
        <b/>
        <sz val="9"/>
        <rFont val="Times New Roman"/>
        <family val="1"/>
      </rPr>
      <t>)</t>
    </r>
    <r>
      <rPr>
        <b/>
        <vertAlign val="superscript"/>
        <sz val="9"/>
        <rFont val="Times New Roman"/>
        <family val="1"/>
      </rPr>
      <t>(6)</t>
    </r>
  </si>
  <si>
    <r>
      <t>(1)</t>
    </r>
    <r>
      <rPr>
        <sz val="9"/>
        <rFont val="Times New Roman"/>
        <family val="1"/>
      </rPr>
      <t xml:space="preserve">   The implied emission factors (IEFs) for methane (CH</t>
    </r>
    <r>
      <rPr>
        <vertAlign val="subscript"/>
        <sz val="9"/>
        <rFont val="Times New Roman"/>
        <family val="1"/>
      </rPr>
      <t>4</t>
    </r>
    <r>
      <rPr>
        <sz val="9"/>
        <rFont val="Times New Roman"/>
        <family val="1"/>
      </rPr>
      <t>) are estimated on the basis of gross emissions as follows: (CH</t>
    </r>
    <r>
      <rPr>
        <vertAlign val="subscript"/>
        <sz val="9"/>
        <rFont val="Times New Roman"/>
        <family val="1"/>
      </rPr>
      <t>4</t>
    </r>
    <r>
      <rPr>
        <sz val="9"/>
        <rFont val="Times New Roman"/>
        <family val="1"/>
      </rPr>
      <t xml:space="preserve"> emissions + amounts of CH</t>
    </r>
    <r>
      <rPr>
        <vertAlign val="subscript"/>
        <sz val="9"/>
        <rFont val="Times New Roman"/>
        <family val="1"/>
      </rPr>
      <t>4</t>
    </r>
    <r>
      <rPr>
        <sz val="9"/>
        <rFont val="Times New Roman"/>
        <family val="1"/>
      </rPr>
      <t xml:space="preserve"> flared/recovered) / activity data.</t>
    </r>
  </si>
  <si>
    <r>
      <t>(2)</t>
    </r>
    <r>
      <rPr>
        <sz val="9"/>
        <rFont val="Times New Roman"/>
        <family val="1"/>
      </rPr>
      <t xml:space="preserve">   Amounts of CH</t>
    </r>
    <r>
      <rPr>
        <vertAlign val="subscript"/>
        <sz val="9"/>
        <rFont val="Times New Roman"/>
        <family val="1"/>
      </rPr>
      <t>4</t>
    </r>
    <r>
      <rPr>
        <sz val="9"/>
        <rFont val="Times New Roman"/>
        <family val="1"/>
      </rPr>
      <t xml:space="preserve"> drained (recovered), utilized or flared. If CH</t>
    </r>
    <r>
      <rPr>
        <vertAlign val="subscript"/>
        <sz val="9"/>
        <rFont val="Times New Roman"/>
        <family val="1"/>
      </rPr>
      <t>4</t>
    </r>
    <r>
      <rPr>
        <sz val="9"/>
        <rFont val="Times New Roman"/>
        <family val="1"/>
      </rPr>
      <t xml:space="preserve"> is recovered and flared the associated emissions should be included under 1.B.1.c.</t>
    </r>
  </si>
  <si>
    <r>
      <t>(3)</t>
    </r>
    <r>
      <rPr>
        <sz val="9"/>
        <rFont val="Times New Roman"/>
        <family val="1"/>
      </rPr>
      <t xml:space="preserve">   Final CH</t>
    </r>
    <r>
      <rPr>
        <vertAlign val="subscript"/>
        <sz val="9"/>
        <rFont val="Times New Roman"/>
        <family val="1"/>
      </rPr>
      <t>4</t>
    </r>
    <r>
      <rPr>
        <sz val="9"/>
        <rFont val="Times New Roman"/>
        <family val="1"/>
      </rPr>
      <t xml:space="preserve"> emissions after subtracting the amounts of CH</t>
    </r>
    <r>
      <rPr>
        <vertAlign val="subscript"/>
        <sz val="9"/>
        <rFont val="Times New Roman"/>
        <family val="1"/>
      </rPr>
      <t>4</t>
    </r>
    <r>
      <rPr>
        <sz val="9"/>
        <rFont val="Times New Roman"/>
        <family val="1"/>
      </rPr>
      <t xml:space="preserve"> utilized or recovered. </t>
    </r>
  </si>
  <si>
    <r>
      <t>(4)</t>
    </r>
    <r>
      <rPr>
        <sz val="9"/>
        <rFont val="Times New Roman"/>
        <family val="1"/>
      </rPr>
      <t xml:space="preserve">   In accordance with the IPCC Guidelines, emissions from Mining activities and Post-mining activities are calculated using the raw coal production for Underground mines and Surface mines. </t>
    </r>
  </si>
  <si>
    <r>
      <t>(5)</t>
    </r>
    <r>
      <rPr>
        <sz val="9"/>
        <rFont val="Times New Roman"/>
        <family val="1"/>
      </rPr>
      <t xml:space="preserve">  Include fugitive emissions from coke and charcoal production under this category, recognizing that there are no methods for estimating fugitive emissions from coke and charcoal production in the 2006 IPCC Guidelines.</t>
    </r>
  </si>
  <si>
    <r>
      <t>(6)</t>
    </r>
    <r>
      <rPr>
        <sz val="9"/>
        <rFont val="Times New Roman"/>
        <family val="1"/>
      </rPr>
      <t xml:space="preserve">   This category is to be used for reporting any other solid fuel related activities resulting in fugitive emissions, such as emissions from waste piles.</t>
    </r>
  </si>
  <si>
    <r>
      <t xml:space="preserve">Note:  </t>
    </r>
    <r>
      <rPr>
        <sz val="9"/>
        <rFont val="Times New Roman"/>
        <family val="1"/>
      </rPr>
      <t xml:space="preserve">There are no clear references to the coverage of subcategories 1.B.1.b. and 1.B.1.c. in the IPCC Guidelines.  Make sure that the emissions entered here are not reported elsewhere. If they are reported under another category, indicate this by using the notation key "IE" (included elsewhere) and making the necessary reference in table 9 (completeness). </t>
    </r>
  </si>
  <si>
    <r>
      <t>• If entries are made for Recovery/flaring, indicate in this documentation box whether CH</t>
    </r>
    <r>
      <rPr>
        <vertAlign val="subscript"/>
        <sz val="9"/>
        <rFont val="Times New Roman"/>
        <family val="1"/>
      </rPr>
      <t>4</t>
    </r>
    <r>
      <rPr>
        <sz val="9"/>
        <rFont val="Times New Roman"/>
        <family val="1"/>
      </rPr>
      <t xml:space="preserve"> is flared or recovered and provide a reference to the section in the NIR where further details on recovery/flaring can be found.</t>
    </r>
  </si>
  <si>
    <r>
      <rPr>
        <vertAlign val="superscript"/>
        <sz val="9"/>
        <rFont val="Times New Roman"/>
        <family val="1"/>
      </rPr>
      <t>(4)</t>
    </r>
    <r>
      <rPr>
        <sz val="9"/>
        <rFont val="Times New Roman"/>
        <family val="1"/>
      </rPr>
      <t xml:space="preserve">  In this table, fugitive CH</t>
    </r>
    <r>
      <rPr>
        <vertAlign val="subscript"/>
        <sz val="9"/>
        <rFont val="Times New Roman"/>
        <family val="1"/>
      </rPr>
      <t>4</t>
    </r>
    <r>
      <rPr>
        <sz val="9"/>
        <rFont val="Times New Roman"/>
        <family val="1"/>
      </rPr>
      <t xml:space="preserve"> emissions should also be reported for the transmission/distribution of biogas. Emissions associated with the biogas production without energy production should be included in the waste sector under biological treatment of waste (CRF Table 5.B). </t>
    </r>
  </si>
  <si>
    <r>
      <t>ACTIVITY  DATA</t>
    </r>
    <r>
      <rPr>
        <b/>
        <vertAlign val="superscript"/>
        <sz val="9"/>
        <rFont val="Times New Roman"/>
        <family val="1"/>
      </rPr>
      <t>(1)</t>
    </r>
  </si>
  <si>
    <r>
      <t>Description</t>
    </r>
    <r>
      <rPr>
        <b/>
        <vertAlign val="superscript"/>
        <sz val="9"/>
        <rFont val="Times New Roman"/>
        <family val="1"/>
      </rPr>
      <t>(1)</t>
    </r>
  </si>
  <si>
    <r>
      <t>Unit</t>
    </r>
    <r>
      <rPr>
        <b/>
        <vertAlign val="superscript"/>
        <sz val="9"/>
        <rFont val="Times New Roman"/>
        <family val="1"/>
      </rPr>
      <t>(1)</t>
    </r>
  </si>
  <si>
    <r>
      <t>CO</t>
    </r>
    <r>
      <rPr>
        <b/>
        <vertAlign val="subscript"/>
        <sz val="9"/>
        <rFont val="Times New Roman"/>
        <family val="1"/>
      </rPr>
      <t>2</t>
    </r>
    <r>
      <rPr>
        <b/>
        <vertAlign val="superscript"/>
        <sz val="9"/>
        <rFont val="Times New Roman"/>
        <family val="1"/>
      </rPr>
      <t>(2)</t>
    </r>
  </si>
  <si>
    <r>
      <t>1. B. 2. a. Oil</t>
    </r>
    <r>
      <rPr>
        <b/>
        <vertAlign val="superscript"/>
        <sz val="9"/>
        <rFont val="Times New Roman"/>
        <family val="1"/>
      </rPr>
      <t>(6)</t>
    </r>
  </si>
  <si>
    <r>
      <t>2.   Production</t>
    </r>
    <r>
      <rPr>
        <vertAlign val="superscript"/>
        <sz val="9"/>
        <rFont val="Times New Roman"/>
        <family val="1"/>
      </rPr>
      <t>(7)</t>
    </r>
  </si>
  <si>
    <r>
      <t>1. B. 2. c. Venting</t>
    </r>
    <r>
      <rPr>
        <b/>
        <vertAlign val="superscript"/>
        <sz val="9"/>
        <rFont val="Times New Roman"/>
        <family val="1"/>
      </rPr>
      <t xml:space="preserve"> </t>
    </r>
    <r>
      <rPr>
        <b/>
        <sz val="9"/>
        <rFont val="Times New Roman"/>
        <family val="1"/>
      </rPr>
      <t>and flaring</t>
    </r>
  </si>
  <si>
    <r>
      <t xml:space="preserve">1.B.2.d. Other </t>
    </r>
    <r>
      <rPr>
        <b/>
        <i/>
        <sz val="9"/>
        <rFont val="Times New Roman"/>
        <family val="1"/>
      </rPr>
      <t>(please specify)</t>
    </r>
    <r>
      <rPr>
        <b/>
        <vertAlign val="superscript"/>
        <sz val="9"/>
        <rFont val="Times New Roman"/>
        <family val="1"/>
      </rPr>
      <t>(9)</t>
    </r>
  </si>
  <si>
    <r>
      <t xml:space="preserve">(1)   </t>
    </r>
    <r>
      <rPr>
        <sz val="9"/>
        <rFont val="Times New Roman"/>
        <family val="1"/>
      </rPr>
      <t>Specify the activity data (AD) used in the description column (see examples). Specify the unit of the AD in the unit column in either energy units or volume units (e.g. PJ, 10</t>
    </r>
    <r>
      <rPr>
        <vertAlign val="superscript"/>
        <sz val="9"/>
        <rFont val="Times New Roman"/>
        <family val="1"/>
      </rPr>
      <t>6</t>
    </r>
    <r>
      <rPr>
        <sz val="9"/>
        <rFont val="Times New Roman"/>
        <family val="1"/>
      </rPr>
      <t xml:space="preserve"> m</t>
    </r>
    <r>
      <rPr>
        <vertAlign val="superscript"/>
        <sz val="9"/>
        <rFont val="Times New Roman"/>
        <family val="1"/>
      </rPr>
      <t>3</t>
    </r>
    <r>
      <rPr>
        <sz val="9"/>
        <rFont val="Times New Roman"/>
        <family val="1"/>
      </rPr>
      <t xml:space="preserve"> and 10</t>
    </r>
    <r>
      <rPr>
        <vertAlign val="superscript"/>
        <sz val="9"/>
        <rFont val="Times New Roman"/>
        <family val="1"/>
      </rPr>
      <t>6</t>
    </r>
    <r>
      <rPr>
        <sz val="9"/>
        <rFont val="Times New Roman"/>
        <family val="1"/>
      </rPr>
      <t xml:space="preserve"> bbl/yr).</t>
    </r>
  </si>
  <si>
    <r>
      <t>(2)</t>
    </r>
    <r>
      <rPr>
        <sz val="9"/>
        <rFont val="Times New Roman"/>
        <family val="1"/>
      </rPr>
      <t xml:space="preserve">  The implied emission factors (IEFs) for carbon dioxide (CO</t>
    </r>
    <r>
      <rPr>
        <vertAlign val="subscript"/>
        <sz val="9"/>
        <rFont val="Times New Roman"/>
        <family val="1"/>
      </rPr>
      <t>2</t>
    </r>
    <r>
      <rPr>
        <sz val="9"/>
        <rFont val="Times New Roman"/>
        <family val="1"/>
      </rPr>
      <t>) are estimated on the basis of gross emissions, i.e. CO</t>
    </r>
    <r>
      <rPr>
        <vertAlign val="subscript"/>
        <sz val="9"/>
        <rFont val="Times New Roman"/>
        <family val="1"/>
      </rPr>
      <t>2</t>
    </r>
    <r>
      <rPr>
        <sz val="9"/>
        <rFont val="Times New Roman"/>
        <family val="1"/>
      </rPr>
      <t xml:space="preserve">  emissions + amount captured. </t>
    </r>
  </si>
  <si>
    <r>
      <t xml:space="preserve">(3)   </t>
    </r>
    <r>
      <rPr>
        <sz val="9"/>
        <rFont val="Times New Roman"/>
        <family val="1"/>
      </rPr>
      <t>Net CO</t>
    </r>
    <r>
      <rPr>
        <vertAlign val="subscript"/>
        <sz val="9"/>
        <rFont val="Times New Roman"/>
        <family val="1"/>
      </rPr>
      <t>2</t>
    </r>
    <r>
      <rPr>
        <sz val="9"/>
        <rFont val="Times New Roman"/>
        <family val="1"/>
      </rPr>
      <t xml:space="preserve"> emissions after subtracting the amounts of CO</t>
    </r>
    <r>
      <rPr>
        <vertAlign val="subscript"/>
        <sz val="9"/>
        <rFont val="Times New Roman"/>
        <family val="1"/>
      </rPr>
      <t>2</t>
    </r>
    <r>
      <rPr>
        <sz val="9"/>
        <rFont val="Times New Roman"/>
        <family val="1"/>
      </rPr>
      <t xml:space="preserve"> captured.</t>
    </r>
  </si>
  <si>
    <r>
      <t xml:space="preserve">(7)   </t>
    </r>
    <r>
      <rPr>
        <sz val="9"/>
        <rFont val="Times New Roman"/>
        <family val="1"/>
      </rPr>
      <t>If using default emission factors, these categories will include emissions from production other than venting and flaring.</t>
    </r>
  </si>
  <si>
    <r>
      <t>CO</t>
    </r>
    <r>
      <rPr>
        <b/>
        <vertAlign val="subscript"/>
        <sz val="9"/>
        <rFont val="Times New Roman"/>
        <family val="1"/>
      </rPr>
      <t>2</t>
    </r>
    <r>
      <rPr>
        <b/>
        <sz val="9"/>
        <rFont val="Times New Roman"/>
        <family val="1"/>
      </rPr>
      <t xml:space="preserve"> transported or injected</t>
    </r>
    <r>
      <rPr>
        <b/>
        <vertAlign val="superscript"/>
        <sz val="9"/>
        <rFont val="Times New Roman"/>
        <family val="1"/>
      </rPr>
      <t>(1)</t>
    </r>
  </si>
  <si>
    <r>
      <t>1.  Transport of CO</t>
    </r>
    <r>
      <rPr>
        <b/>
        <vertAlign val="subscript"/>
        <sz val="9"/>
        <rFont val="Times New Roman"/>
        <family val="1"/>
      </rPr>
      <t>2</t>
    </r>
  </si>
  <si>
    <r>
      <t>2.  Injection and storage</t>
    </r>
    <r>
      <rPr>
        <vertAlign val="superscript"/>
        <sz val="9"/>
        <rFont val="Times New Roman"/>
        <family val="1"/>
      </rPr>
      <t>(3)</t>
    </r>
  </si>
  <si>
    <r>
      <t>Information item</t>
    </r>
    <r>
      <rPr>
        <vertAlign val="superscript"/>
        <sz val="9"/>
        <rFont val="Times New Roman"/>
        <family val="1"/>
      </rPr>
      <t>(4, 5)</t>
    </r>
  </si>
  <si>
    <r>
      <t>Total amount of CO</t>
    </r>
    <r>
      <rPr>
        <vertAlign val="subscript"/>
        <sz val="9"/>
        <rFont val="Times New Roman"/>
        <family val="1"/>
      </rPr>
      <t>2</t>
    </r>
    <r>
      <rPr>
        <sz val="9"/>
        <rFont val="Times New Roman"/>
        <family val="1"/>
      </rPr>
      <t xml:space="preserve"> injected at storage sites</t>
    </r>
  </si>
  <si>
    <r>
      <t>Difference (A-B)</t>
    </r>
    <r>
      <rPr>
        <i/>
        <vertAlign val="superscript"/>
        <sz val="9"/>
        <rFont val="Times New Roman"/>
        <family val="1"/>
      </rPr>
      <t>(6)</t>
    </r>
  </si>
  <si>
    <r>
      <t xml:space="preserve">(1) </t>
    </r>
    <r>
      <rPr>
        <sz val="9"/>
        <rFont val="Times New Roman"/>
        <family val="1"/>
      </rPr>
      <t>Excluding recycled carbon dioxide (CO</t>
    </r>
    <r>
      <rPr>
        <vertAlign val="subscript"/>
        <sz val="9"/>
        <rFont val="Times New Roman"/>
        <family val="1"/>
      </rPr>
      <t>2</t>
    </r>
    <r>
      <rPr>
        <sz val="9"/>
        <rFont val="Times New Roman"/>
        <family val="1"/>
      </rPr>
      <t>) for enhanced recovery.</t>
    </r>
  </si>
  <si>
    <r>
      <t xml:space="preserve">(2) </t>
    </r>
    <r>
      <rPr>
        <sz val="9"/>
        <rFont val="Times New Roman"/>
        <family val="1"/>
      </rPr>
      <t>Corrected for baseline background fluxes.</t>
    </r>
  </si>
  <si>
    <r>
      <t xml:space="preserve">(3) </t>
    </r>
    <r>
      <rPr>
        <sz val="9"/>
        <rFont val="Times New Roman"/>
        <family val="1"/>
      </rPr>
      <t xml:space="preserve"> Fugitive emissions during above-ground operations such as processing and CO</t>
    </r>
    <r>
      <rPr>
        <vertAlign val="subscript"/>
        <sz val="9"/>
        <rFont val="Times New Roman"/>
        <family val="1"/>
      </rPr>
      <t>2</t>
    </r>
    <r>
      <rPr>
        <sz val="9"/>
        <rFont val="Times New Roman"/>
        <family val="1"/>
      </rPr>
      <t xml:space="preserve"> recycling during enhanced oil and gas recovery operations should be reported as fugitive emissions from oil and natural gas and reported under the appropriate categories for that sector.</t>
    </r>
  </si>
  <si>
    <r>
      <t xml:space="preserve">(4) </t>
    </r>
    <r>
      <rPr>
        <sz val="9"/>
        <rFont val="Times New Roman"/>
        <family val="1"/>
      </rPr>
      <t>Once captured, there is no differentiated treatment between biogenic carbon and fossil carbon. Emissions and storage of both biogenic and fossil carbon will be estimated and reported.</t>
    </r>
  </si>
  <si>
    <r>
      <t xml:space="preserve">(5) </t>
    </r>
    <r>
      <rPr>
        <sz val="9"/>
        <rFont val="Times New Roman"/>
        <family val="1"/>
      </rPr>
      <t>It should be checked that the mass of CO</t>
    </r>
    <r>
      <rPr>
        <vertAlign val="subscript"/>
        <sz val="9"/>
        <rFont val="Times New Roman"/>
        <family val="1"/>
      </rPr>
      <t>2</t>
    </r>
    <r>
      <rPr>
        <sz val="9"/>
        <rFont val="Times New Roman"/>
        <family val="1"/>
      </rPr>
      <t xml:space="preserve"> captured does no exceed the mass of CO</t>
    </r>
    <r>
      <rPr>
        <vertAlign val="subscript"/>
        <sz val="9"/>
        <rFont val="Times New Roman"/>
        <family val="1"/>
      </rPr>
      <t>2</t>
    </r>
    <r>
      <rPr>
        <sz val="9"/>
        <rFont val="Times New Roman"/>
        <family val="1"/>
      </rPr>
      <t xml:space="preserve"> stored plus the fugitive emissions (leakage) reported for the inventory year.</t>
    </r>
  </si>
  <si>
    <r>
      <t xml:space="preserve">(6) </t>
    </r>
    <r>
      <rPr>
        <sz val="9"/>
        <rFont val="Times New Roman"/>
        <family val="1"/>
      </rPr>
      <t>Ideally the value should be zero (see page 5.19, volume 2 of the 2006 IPCC guidelines).</t>
    </r>
  </si>
  <si>
    <r>
      <t>CO</t>
    </r>
    <r>
      <rPr>
        <b/>
        <vertAlign val="subscript"/>
        <sz val="12"/>
        <rFont val="Times New Roman"/>
        <family val="1"/>
      </rPr>
      <t>2</t>
    </r>
    <r>
      <rPr>
        <b/>
        <sz val="12"/>
        <rFont val="Times New Roman"/>
        <family val="1"/>
      </rPr>
      <t xml:space="preserve"> Transport and storage</t>
    </r>
  </si>
  <si>
    <r>
      <t>Distribution</t>
    </r>
    <r>
      <rPr>
        <b/>
        <vertAlign val="superscript"/>
        <sz val="9"/>
        <rFont val="Times New Roman"/>
        <family val="1"/>
      </rPr>
      <t xml:space="preserve"> (a)</t>
    </r>
    <r>
      <rPr>
        <b/>
        <sz val="9"/>
        <rFont val="Times New Roman"/>
        <family val="1"/>
      </rPr>
      <t xml:space="preserve"> (per cent)</t>
    </r>
  </si>
  <si>
    <r>
      <t xml:space="preserve"> CO</t>
    </r>
    <r>
      <rPr>
        <b/>
        <vertAlign val="subscript"/>
        <sz val="9"/>
        <rFont val="Times New Roman"/>
        <family val="1"/>
      </rPr>
      <t>2</t>
    </r>
    <r>
      <rPr>
        <b/>
        <sz val="9"/>
        <rFont val="Times New Roman"/>
        <family val="1"/>
      </rPr>
      <t xml:space="preserve">        </t>
    </r>
  </si>
  <si>
    <r>
      <t>(a)</t>
    </r>
    <r>
      <rPr>
        <sz val="9"/>
        <rFont val="Times New Roman"/>
        <family val="1"/>
      </rPr>
      <t xml:space="preserve"> For calculating the allocation of fuel consumption, the sums of fuel consumption for domestic navigation and aviation (table 1.A(a)) and for international bunkers (table 1.D) are used.</t>
    </r>
  </si>
  <si>
    <r>
      <t>Other fossil fuels (</t>
    </r>
    <r>
      <rPr>
        <i/>
        <sz val="9"/>
        <rFont val="Times New Roman"/>
        <family val="1"/>
      </rPr>
      <t>please specify)</t>
    </r>
    <r>
      <rPr>
        <vertAlign val="superscript"/>
        <sz val="9"/>
        <rFont val="Times New Roman"/>
        <family val="1"/>
      </rPr>
      <t>(1)</t>
    </r>
  </si>
  <si>
    <r>
      <t>Multilateral operations</t>
    </r>
    <r>
      <rPr>
        <b/>
        <vertAlign val="superscript"/>
        <sz val="9"/>
        <rFont val="Times New Roman"/>
        <family val="1"/>
      </rPr>
      <t>(2)</t>
    </r>
  </si>
  <si>
    <r>
      <t>(1)</t>
    </r>
    <r>
      <rPr>
        <sz val="9"/>
        <rFont val="Times New Roman"/>
        <family val="1"/>
      </rPr>
      <t xml:space="preserve"> Include information in the documentation box on which fuels are included and provide a reference to the section in the national inventory report  (NIR) where further information is provided. </t>
    </r>
  </si>
  <si>
    <r>
      <t xml:space="preserve">(2)   </t>
    </r>
    <r>
      <rPr>
        <sz val="9"/>
        <rFont val="Times New Roman"/>
        <family val="1"/>
      </rPr>
      <t>Parties may choose to report or not report the activity data and implied emission factors for multilateral operations, consistent with the principle of confidentiality stated in the UNFCCC reporting guidelines. In any case, Parties should report the emissions from multilateral operations, where available, under memo iItems in the summary tables and in the sectoral report table for energy.</t>
    </r>
  </si>
  <si>
    <r>
      <t>Note:</t>
    </r>
    <r>
      <rPr>
        <sz val="9"/>
        <rFont val="Times New Roman"/>
        <family val="1"/>
      </rPr>
      <t xml:space="preserve">  In accordance with the IPCC Guidelines, international aviation and international navigation emissions from fuel sold to ships or aircraft engaged in international transport should be excluded from national totals and reported separately for information purposes only.</t>
    </r>
  </si>
  <si>
    <r>
      <t>HFCs</t>
    </r>
    <r>
      <rPr>
        <b/>
        <vertAlign val="superscript"/>
        <sz val="9"/>
        <rFont val="Times New Roman"/>
        <family val="1"/>
      </rPr>
      <t>(1)</t>
    </r>
  </si>
  <si>
    <r>
      <t>PFCs</t>
    </r>
    <r>
      <rPr>
        <b/>
        <vertAlign val="superscript"/>
        <sz val="9"/>
        <rFont val="Times New Roman"/>
        <family val="1"/>
      </rPr>
      <t>(1)</t>
    </r>
  </si>
  <si>
    <r>
      <t>Unspecified mix of HFCs and PFCs</t>
    </r>
    <r>
      <rPr>
        <b/>
        <vertAlign val="superscript"/>
        <sz val="9"/>
        <rFont val="Times New Roman"/>
        <family val="1"/>
      </rPr>
      <t>(1)</t>
    </r>
  </si>
  <si>
    <r>
      <t>SF</t>
    </r>
    <r>
      <rPr>
        <b/>
        <vertAlign val="subscript"/>
        <sz val="9"/>
        <rFont val="Times New Roman"/>
        <family val="1"/>
      </rPr>
      <t>6</t>
    </r>
  </si>
  <si>
    <r>
      <t>NF</t>
    </r>
    <r>
      <rPr>
        <b/>
        <vertAlign val="subscript"/>
        <sz val="9"/>
        <rFont val="Times New Roman"/>
        <family val="1"/>
      </rPr>
      <t>3</t>
    </r>
    <r>
      <rPr>
        <b/>
        <sz val="9"/>
        <rFont val="Times New Roman"/>
        <family val="1"/>
      </rPr>
      <t xml:space="preserve"> </t>
    </r>
  </si>
  <si>
    <r>
      <t>CO</t>
    </r>
    <r>
      <rPr>
        <b/>
        <vertAlign val="subscript"/>
        <sz val="9"/>
        <rFont val="Times New Roman"/>
        <family val="1"/>
      </rPr>
      <t>2</t>
    </r>
    <r>
      <rPr>
        <b/>
        <sz val="9"/>
        <rFont val="Times New Roman"/>
        <family val="1"/>
      </rPr>
      <t xml:space="preserve"> equivalent (kt)</t>
    </r>
  </si>
  <si>
    <r>
      <t xml:space="preserve">10.  Other </t>
    </r>
    <r>
      <rPr>
        <i/>
        <sz val="9"/>
        <rFont val="Times New Roman"/>
        <family val="1"/>
      </rPr>
      <t>(as specified in table 2(I).A-H)</t>
    </r>
  </si>
  <si>
    <r>
      <t xml:space="preserve">7.  Other </t>
    </r>
    <r>
      <rPr>
        <i/>
        <sz val="9"/>
        <rFont val="Times New Roman"/>
        <family val="1"/>
      </rPr>
      <t>(as specified in table 2(I).A-H)</t>
    </r>
  </si>
  <si>
    <r>
      <t xml:space="preserve">(1)   </t>
    </r>
    <r>
      <rPr>
        <sz val="9"/>
        <rFont val="Times New Roman"/>
        <family val="1"/>
      </rPr>
      <t>The emissions of hydrofluorocarbons (HFCs), perfluorocarbons (PFCs), unspecified mix of HFCs and PFCs, and other fluorinated gases are to be expressed as carbon dioxide equivalent emissions. Data on disaggregated emissions of HFCs and PFCs are to be provided in table 2(II).</t>
    </r>
  </si>
  <si>
    <r>
      <t xml:space="preserve">5.  Other </t>
    </r>
    <r>
      <rPr>
        <i/>
        <sz val="9"/>
        <rFont val="Times New Roman"/>
        <family val="1"/>
      </rPr>
      <t>(as specified in table 2(II))</t>
    </r>
  </si>
  <si>
    <r>
      <t>F.  Product uses as substitutes for ODS</t>
    </r>
    <r>
      <rPr>
        <b/>
        <vertAlign val="superscript"/>
        <sz val="9"/>
        <rFont val="Times New Roman"/>
        <family val="1"/>
      </rPr>
      <t>(2)</t>
    </r>
  </si>
  <si>
    <r>
      <t>2.  SF</t>
    </r>
    <r>
      <rPr>
        <vertAlign val="subscript"/>
        <sz val="9"/>
        <rFont val="Times New Roman"/>
        <family val="1"/>
      </rPr>
      <t>6</t>
    </r>
    <r>
      <rPr>
        <sz val="9"/>
        <rFont val="Times New Roman"/>
        <family val="1"/>
      </rPr>
      <t xml:space="preserve"> and PFCs from other product use</t>
    </r>
  </si>
  <si>
    <r>
      <t>3.  N</t>
    </r>
    <r>
      <rPr>
        <vertAlign val="subscript"/>
        <sz val="9"/>
        <rFont val="Times New Roman"/>
        <family val="1"/>
      </rPr>
      <t>2</t>
    </r>
    <r>
      <rPr>
        <sz val="9"/>
        <rFont val="Times New Roman"/>
        <family val="1"/>
      </rPr>
      <t>O from product uses</t>
    </r>
  </si>
  <si>
    <r>
      <t>H.  Other (as specified in tables 2(I).A-H and 2(II))</t>
    </r>
    <r>
      <rPr>
        <b/>
        <vertAlign val="superscript"/>
        <sz val="9"/>
        <rFont val="Times New Roman"/>
        <family val="1"/>
      </rPr>
      <t>(3)</t>
    </r>
  </si>
  <si>
    <r>
      <t xml:space="preserve">(2)   </t>
    </r>
    <r>
      <rPr>
        <sz val="9"/>
        <rFont val="Times New Roman"/>
        <family val="1"/>
      </rPr>
      <t>ODS ozone-depleting substances.</t>
    </r>
  </si>
  <si>
    <r>
      <t xml:space="preserve">(3)  </t>
    </r>
    <r>
      <rPr>
        <sz val="9"/>
        <rFont val="Times New Roman"/>
        <family val="1"/>
      </rPr>
      <t>Carbon dioxide (CO</t>
    </r>
    <r>
      <rPr>
        <vertAlign val="subscript"/>
        <sz val="9"/>
        <rFont val="Times New Roman"/>
        <family val="1"/>
      </rPr>
      <t>2</t>
    </r>
    <r>
      <rPr>
        <sz val="9"/>
        <rFont val="Times New Roman"/>
        <family val="1"/>
      </rPr>
      <t>) from food and drink production (e.g. gasification of water) can be of biogenic or non-biogenic origin. Only information on CO</t>
    </r>
    <r>
      <rPr>
        <vertAlign val="subscript"/>
        <sz val="9"/>
        <rFont val="Times New Roman"/>
        <family val="1"/>
      </rPr>
      <t>2</t>
    </r>
    <r>
      <rPr>
        <sz val="9"/>
        <rFont val="Times New Roman"/>
        <family val="1"/>
      </rPr>
      <t xml:space="preserve"> emissions of non-biogenic origin should be reported. </t>
    </r>
  </si>
  <si>
    <r>
      <t>IMPLIED EMISSION FACTORS</t>
    </r>
    <r>
      <rPr>
        <b/>
        <vertAlign val="superscript"/>
        <sz val="9"/>
        <rFont val="Times New Roman"/>
        <family val="1"/>
      </rPr>
      <t>(2)</t>
    </r>
  </si>
  <si>
    <r>
      <t>Recovery</t>
    </r>
    <r>
      <rPr>
        <b/>
        <vertAlign val="superscript"/>
        <sz val="9"/>
        <rFont val="Times New Roman"/>
        <family val="1"/>
      </rPr>
      <t>(4)</t>
    </r>
  </si>
  <si>
    <r>
      <t>1.  Ammonia production</t>
    </r>
    <r>
      <rPr>
        <vertAlign val="superscript"/>
        <sz val="9"/>
        <rFont val="Times New Roman"/>
        <family val="1"/>
      </rPr>
      <t>(5)</t>
    </r>
  </si>
  <si>
    <r>
      <t>g. Other</t>
    </r>
    <r>
      <rPr>
        <vertAlign val="superscript"/>
        <sz val="9"/>
        <rFont val="Times New Roman"/>
        <family val="1"/>
      </rPr>
      <t>(6)</t>
    </r>
  </si>
  <si>
    <r>
      <t>10.  Other</t>
    </r>
    <r>
      <rPr>
        <i/>
        <sz val="9"/>
        <rFont val="Times New Roman"/>
        <family val="1"/>
      </rPr>
      <t xml:space="preserve"> (please specify)</t>
    </r>
  </si>
  <si>
    <r>
      <t xml:space="preserve">(1) </t>
    </r>
    <r>
      <rPr>
        <sz val="9"/>
        <rFont val="Times New Roman"/>
        <family val="1"/>
      </rPr>
      <t xml:space="preserve">  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</si>
  <si>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plus amounts recovered, oxidized, destroyed or transformed) / AD. </t>
    </r>
  </si>
  <si>
    <r>
      <t xml:space="preserve">(3)   </t>
    </r>
    <r>
      <rPr>
        <sz val="9"/>
        <rFont val="Times New Roman"/>
        <family val="1"/>
      </rPr>
      <t xml:space="preserve">Final emissions are to be reported (after subtracting the amounts of emission recovery, oxidation, destruction or transformation). </t>
    </r>
  </si>
  <si>
    <r>
      <t xml:space="preserve">(4)   </t>
    </r>
    <r>
      <rPr>
        <sz val="9"/>
        <rFont val="Times New Roman"/>
        <family val="1"/>
      </rPr>
      <t>Amounts of emission recovery, oxidation, destruction or transformation.</t>
    </r>
  </si>
  <si>
    <r>
      <t xml:space="preserve">(5)   </t>
    </r>
    <r>
      <rPr>
        <sz val="9"/>
        <rFont val="Times New Roman"/>
        <family val="1"/>
      </rPr>
      <t xml:space="preserve"> To ensure that double counting does not occur, fuel consumption (e.g. natural gas) in ammonia production should not be included in the energy sector.  Should CO2 from ammonia production be recovered for downstream use and be excluded from the reporting in category 2.B.1, the products and the purposes for which the CO2 is used should be clearly explained in the NIR for the most recent inventory year. The related CO2 emissions from these products and significant uses shall be reported in the relevant source categories in the inventory if these emissions occur within the borders of the Party concerned. Parties shall provide an overview in the NIR in which other source categories of the GHG inventory CO2 emissions from significant uses of urea are reported.</t>
    </r>
  </si>
  <si>
    <r>
      <t xml:space="preserve">(6)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petrochemical and carbon black production not included in subcategories 2.B.8.a-2.B.8.f here.</t>
    </r>
  </si>
  <si>
    <r>
      <t>Emissions of CO</t>
    </r>
    <r>
      <rPr>
        <b/>
        <vertAlign val="subscript"/>
        <sz val="12"/>
        <rFont val="Times New Roman"/>
        <family val="1"/>
      </rPr>
      <t>2</t>
    </r>
    <r>
      <rPr>
        <b/>
        <sz val="12"/>
        <rFont val="Times New Roman"/>
        <family val="1"/>
      </rPr>
      <t>, CH</t>
    </r>
    <r>
      <rPr>
        <b/>
        <vertAlign val="subscript"/>
        <sz val="12"/>
        <rFont val="Times New Roman"/>
        <family val="1"/>
      </rPr>
      <t>4</t>
    </r>
    <r>
      <rPr>
        <b/>
        <sz val="12"/>
        <rFont val="Times New Roman"/>
        <family val="1"/>
      </rPr>
      <t xml:space="preserve"> and N</t>
    </r>
    <r>
      <rPr>
        <b/>
        <vertAlign val="subscript"/>
        <sz val="12"/>
        <rFont val="Times New Roman"/>
        <family val="1"/>
      </rPr>
      <t>2</t>
    </r>
    <r>
      <rPr>
        <b/>
        <sz val="12"/>
        <rFont val="Times New Roman"/>
        <family val="1"/>
      </rPr>
      <t>O</t>
    </r>
  </si>
  <si>
    <r>
      <t xml:space="preserve">IMPLIED EMISSION FACTORS </t>
    </r>
    <r>
      <rPr>
        <b/>
        <vertAlign val="superscript"/>
        <sz val="9"/>
        <rFont val="Times New Roman"/>
        <family val="1"/>
      </rPr>
      <t>(2)</t>
    </r>
  </si>
  <si>
    <r>
      <t>Description</t>
    </r>
    <r>
      <rPr>
        <b/>
        <vertAlign val="superscript"/>
        <sz val="9"/>
        <rFont val="Times New Roman"/>
        <family val="1"/>
      </rPr>
      <t xml:space="preserve"> (1)</t>
    </r>
  </si>
  <si>
    <r>
      <t>f. Other</t>
    </r>
    <r>
      <rPr>
        <i/>
        <sz val="9"/>
        <rFont val="Times New Roman"/>
        <family val="1"/>
      </rPr>
      <t xml:space="preserve"> (please specify)</t>
    </r>
  </si>
  <si>
    <r>
      <t xml:space="preserve">7.  Other </t>
    </r>
    <r>
      <rPr>
        <i/>
        <sz val="9"/>
        <rFont val="Times New Roman"/>
        <family val="1"/>
      </rPr>
      <t>(please specify)</t>
    </r>
  </si>
  <si>
    <r>
      <t>3.  Other</t>
    </r>
    <r>
      <rPr>
        <i/>
        <sz val="9"/>
        <rFont val="Times New Roman"/>
        <family val="1"/>
      </rPr>
      <t xml:space="preserve"> (please specify)</t>
    </r>
    <r>
      <rPr>
        <vertAlign val="superscript"/>
        <sz val="9"/>
        <rFont val="Times New Roman"/>
        <family val="1"/>
      </rPr>
      <t>(5)(6)</t>
    </r>
  </si>
  <si>
    <r>
      <t>b. Other</t>
    </r>
    <r>
      <rPr>
        <vertAlign val="superscript"/>
        <sz val="9"/>
        <rFont val="Times New Roman"/>
        <family val="1"/>
      </rPr>
      <t>(7)</t>
    </r>
  </si>
  <si>
    <r>
      <t xml:space="preserve">(1)   </t>
    </r>
    <r>
      <rPr>
        <sz val="9"/>
        <rFont val="Times New Roman"/>
        <family val="1"/>
      </rPr>
      <t xml:space="preserve">Where the IPCC Guidelines provide options for activity data (AD), e.g. cement production or clinker production for estimating the emissions from cement production, specify the activity data used (as shown in the example in parentheses) in order to make the choice of emission factor more transparent and to facilitate comparisons of implied emission factors (IEFs). </t>
    </r>
  </si>
  <si>
    <r>
      <t xml:space="preserve">(2)   </t>
    </r>
    <r>
      <rPr>
        <sz val="9"/>
        <rFont val="Times New Roman"/>
        <family val="1"/>
      </rPr>
      <t xml:space="preserve">The IEFs are estimated on the basis of gross emissions as follows: IEF = (emissions + amounts recovered, oxidized, destroyed or transformed) / AD. </t>
    </r>
  </si>
  <si>
    <r>
      <t xml:space="preserve">(5)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non-energy products from fuels  and solvent use not included in subcategories 2.D.1-2.D.2 here.</t>
    </r>
  </si>
  <si>
    <r>
      <t xml:space="preserve">(6) </t>
    </r>
    <r>
      <rPr>
        <sz val="9"/>
        <rFont val="Times New Roman"/>
        <family val="1"/>
      </rPr>
      <t>Emissions from urea used as a catalyst should be reported here.</t>
    </r>
  </si>
  <si>
    <r>
      <t xml:space="preserve">(7) </t>
    </r>
    <r>
      <rPr>
        <sz val="9"/>
        <rFont val="Times New Roman"/>
        <family val="1"/>
      </rPr>
      <t>If data are available, Parties are encouraged to report at the disaggregated level available from the pre-defined drop-down menu. Furthermore, Parties are encouraged to the extent possible to use the pre-defined category definitions rather than to create similar categories. This ensures the highest possible degree of comparability of the reporting. If detailed data are not available, Parties should include all emissions from N2O from product uses not included in subcategory G.3.a here.</t>
    </r>
  </si>
  <si>
    <r>
      <t>Unspecified mix of HFCs</t>
    </r>
    <r>
      <rPr>
        <b/>
        <vertAlign val="superscript"/>
        <sz val="9"/>
        <rFont val="Times New Roman"/>
        <family val="1"/>
      </rPr>
      <t xml:space="preserve"> (1)</t>
    </r>
  </si>
  <si>
    <r>
      <t>CF</t>
    </r>
    <r>
      <rPr>
        <b/>
        <vertAlign val="subscript"/>
        <sz val="9"/>
        <rFont val="Times New Roman"/>
        <family val="1"/>
      </rPr>
      <t>4</t>
    </r>
  </si>
  <si>
    <r>
      <t>C</t>
    </r>
    <r>
      <rPr>
        <b/>
        <vertAlign val="subscript"/>
        <sz val="9"/>
        <rFont val="Times New Roman"/>
        <family val="1"/>
      </rPr>
      <t>2</t>
    </r>
    <r>
      <rPr>
        <b/>
        <sz val="9"/>
        <rFont val="Times New Roman"/>
        <family val="1"/>
      </rPr>
      <t>F</t>
    </r>
    <r>
      <rPr>
        <b/>
        <vertAlign val="subscript"/>
        <sz val="9"/>
        <rFont val="Times New Roman"/>
        <family val="1"/>
      </rPr>
      <t>6</t>
    </r>
  </si>
  <si>
    <r>
      <t xml:space="preserve">C </t>
    </r>
    <r>
      <rPr>
        <b/>
        <vertAlign val="subscript"/>
        <sz val="9"/>
        <rFont val="Times New Roman"/>
        <family val="1"/>
      </rPr>
      <t>3</t>
    </r>
    <r>
      <rPr>
        <b/>
        <sz val="9"/>
        <rFont val="Times New Roman"/>
        <family val="1"/>
      </rPr>
      <t>F</t>
    </r>
    <r>
      <rPr>
        <b/>
        <vertAlign val="subscript"/>
        <sz val="9"/>
        <rFont val="Times New Roman"/>
        <family val="1"/>
      </rPr>
      <t>8</t>
    </r>
  </si>
  <si>
    <r>
      <t>C</t>
    </r>
    <r>
      <rPr>
        <b/>
        <vertAlign val="subscript"/>
        <sz val="9"/>
        <rFont val="Times New Roman"/>
        <family val="1"/>
      </rPr>
      <t>4</t>
    </r>
    <r>
      <rPr>
        <b/>
        <sz val="9"/>
        <rFont val="Times New Roman"/>
        <family val="1"/>
      </rPr>
      <t>F</t>
    </r>
    <r>
      <rPr>
        <b/>
        <vertAlign val="subscript"/>
        <sz val="9"/>
        <rFont val="Times New Roman"/>
        <family val="1"/>
      </rPr>
      <t>10</t>
    </r>
  </si>
  <si>
    <r>
      <t>c-C</t>
    </r>
    <r>
      <rPr>
        <b/>
        <vertAlign val="subscript"/>
        <sz val="9"/>
        <rFont val="Times New Roman"/>
        <family val="1"/>
      </rPr>
      <t>4</t>
    </r>
    <r>
      <rPr>
        <b/>
        <sz val="9"/>
        <rFont val="Times New Roman"/>
        <family val="1"/>
      </rPr>
      <t>F</t>
    </r>
    <r>
      <rPr>
        <b/>
        <vertAlign val="subscript"/>
        <sz val="9"/>
        <rFont val="Times New Roman"/>
        <family val="1"/>
      </rPr>
      <t>8</t>
    </r>
  </si>
  <si>
    <r>
      <t>C</t>
    </r>
    <r>
      <rPr>
        <b/>
        <vertAlign val="subscript"/>
        <sz val="9"/>
        <rFont val="Times New Roman"/>
        <family val="1"/>
      </rPr>
      <t>5</t>
    </r>
    <r>
      <rPr>
        <b/>
        <sz val="9"/>
        <rFont val="Times New Roman"/>
        <family val="1"/>
      </rPr>
      <t>F</t>
    </r>
    <r>
      <rPr>
        <b/>
        <vertAlign val="subscript"/>
        <sz val="9"/>
        <rFont val="Times New Roman"/>
        <family val="1"/>
      </rPr>
      <t>12</t>
    </r>
  </si>
  <si>
    <r>
      <t>C</t>
    </r>
    <r>
      <rPr>
        <b/>
        <vertAlign val="subscript"/>
        <sz val="9"/>
        <rFont val="Times New Roman"/>
        <family val="1"/>
      </rPr>
      <t>6</t>
    </r>
    <r>
      <rPr>
        <b/>
        <sz val="9"/>
        <rFont val="Times New Roman"/>
        <family val="1"/>
      </rPr>
      <t>F</t>
    </r>
    <r>
      <rPr>
        <b/>
        <vertAlign val="subscript"/>
        <sz val="9"/>
        <rFont val="Times New Roman"/>
        <family val="1"/>
      </rPr>
      <t>14</t>
    </r>
  </si>
  <si>
    <r>
      <t>C</t>
    </r>
    <r>
      <rPr>
        <b/>
        <vertAlign val="subscript"/>
        <sz val="9"/>
        <rFont val="Times New Roman"/>
        <family val="1"/>
      </rPr>
      <t>10</t>
    </r>
    <r>
      <rPr>
        <b/>
        <sz val="9"/>
        <rFont val="Times New Roman"/>
        <family val="1"/>
      </rPr>
      <t>F</t>
    </r>
    <r>
      <rPr>
        <b/>
        <vertAlign val="subscript"/>
        <sz val="9"/>
        <rFont val="Times New Roman"/>
        <family val="1"/>
      </rPr>
      <t>18</t>
    </r>
  </si>
  <si>
    <r>
      <t>c-C</t>
    </r>
    <r>
      <rPr>
        <b/>
        <vertAlign val="subscript"/>
        <sz val="9"/>
        <rFont val="Times New Roman"/>
        <family val="1"/>
      </rPr>
      <t>3</t>
    </r>
    <r>
      <rPr>
        <b/>
        <sz val="9"/>
        <rFont val="Times New Roman"/>
        <family val="1"/>
      </rPr>
      <t>F</t>
    </r>
    <r>
      <rPr>
        <b/>
        <vertAlign val="subscript"/>
        <sz val="9"/>
        <rFont val="Times New Roman"/>
        <family val="1"/>
      </rPr>
      <t>6</t>
    </r>
  </si>
  <si>
    <r>
      <t xml:space="preserve">Unspecified mix of PFCs </t>
    </r>
    <r>
      <rPr>
        <b/>
        <vertAlign val="superscript"/>
        <sz val="9"/>
        <rFont val="Times New Roman"/>
        <family val="1"/>
      </rPr>
      <t>(1)</t>
    </r>
  </si>
  <si>
    <r>
      <t>NF</t>
    </r>
    <r>
      <rPr>
        <b/>
        <vertAlign val="subscript"/>
        <sz val="9"/>
        <rFont val="Times New Roman"/>
        <family val="1"/>
      </rPr>
      <t>3</t>
    </r>
  </si>
  <si>
    <r>
      <t>(t)</t>
    </r>
    <r>
      <rPr>
        <b/>
        <vertAlign val="superscript"/>
        <sz val="9"/>
        <rFont val="Times New Roman"/>
        <family val="1"/>
      </rPr>
      <t>(2)</t>
    </r>
  </si>
  <si>
    <r>
      <t>CO</t>
    </r>
    <r>
      <rPr>
        <b/>
        <vertAlign val="subscript"/>
        <sz val="9"/>
        <rFont val="Times New Roman"/>
        <family val="1"/>
      </rPr>
      <t xml:space="preserve">2 </t>
    </r>
    <r>
      <rPr>
        <b/>
        <sz val="9"/>
        <rFont val="Times New Roman"/>
        <family val="1"/>
      </rPr>
      <t>equivalent (kt)</t>
    </r>
  </si>
  <si>
    <r>
      <t>Total actual emissions of halocarbons (by chemical) and SF</t>
    </r>
    <r>
      <rPr>
        <b/>
        <vertAlign val="subscript"/>
        <sz val="9"/>
        <rFont val="Times New Roman"/>
        <family val="1"/>
      </rPr>
      <t>6</t>
    </r>
  </si>
  <si>
    <r>
      <t xml:space="preserve">H.   Other </t>
    </r>
    <r>
      <rPr>
        <b/>
        <i/>
        <sz val="9"/>
        <rFont val="Times New Roman"/>
        <family val="1"/>
      </rPr>
      <t>(please specify)</t>
    </r>
  </si>
  <si>
    <r>
      <t xml:space="preserve">Total emissions </t>
    </r>
    <r>
      <rPr>
        <b/>
        <vertAlign val="superscript"/>
        <sz val="9"/>
        <rFont val="Times New Roman"/>
        <family val="1"/>
      </rPr>
      <t>(3)</t>
    </r>
    <r>
      <rPr>
        <b/>
        <strike/>
        <vertAlign val="superscript"/>
        <sz val="9"/>
        <color indexed="8"/>
        <rFont val="Times New Roman"/>
        <family val="1"/>
      </rPr>
      <t/>
    </r>
  </si>
  <si>
    <r>
      <t xml:space="preserve">(1)   </t>
    </r>
    <r>
      <rPr>
        <sz val="9"/>
        <rFont val="Times New Roman"/>
        <family val="1"/>
      </rPr>
      <t>In accordance with the UNFCCC reporting guidelines, emissions of hydrofluorocarbons (HFCs) and perfluorocarbons (PFCs), unspecified mix of HFCs and PFCs and other fluorinated gases should be reported for each relevant chemical.  However, if it is not possible to report values for each chemical (i.e. owing to mixtures, confidential data, lack of disaggregation), these columns could be used for reporting aggregate figures for HFCs and PFCs, unspecified mix of HFCs and PFCs and fluorinated gases, respectively. Parties should provide information on global warming potential values used in the national inventory review report.  Note that the unit used in these columns is kt of carbon dioxide equivalent (CO</t>
    </r>
    <r>
      <rPr>
        <vertAlign val="subscript"/>
        <sz val="9"/>
        <rFont val="Times New Roman"/>
        <family val="1"/>
      </rPr>
      <t>2</t>
    </r>
    <r>
      <rPr>
        <sz val="9"/>
        <rFont val="Times New Roman"/>
        <family val="1"/>
      </rPr>
      <t xml:space="preserve"> eq). </t>
    </r>
  </si>
  <si>
    <r>
      <t xml:space="preserve">(2)   </t>
    </r>
    <r>
      <rPr>
        <sz val="9"/>
        <rFont val="Times New Roman"/>
        <family val="1"/>
      </rPr>
      <t>ODS ozone-depleting substances</t>
    </r>
  </si>
  <si>
    <r>
      <t xml:space="preserve">(3)   </t>
    </r>
    <r>
      <rPr>
        <sz val="9"/>
        <rFont val="Times New Roman"/>
        <family val="1"/>
      </rPr>
      <t>Total actual emissions equal the sum of the actual emissions of each halocarbon, sulphur hexafluoride (SF</t>
    </r>
    <r>
      <rPr>
        <vertAlign val="subscript"/>
        <sz val="9"/>
        <rFont val="Times New Roman"/>
        <family val="1"/>
      </rPr>
      <t>6</t>
    </r>
    <r>
      <rPr>
        <sz val="9"/>
        <rFont val="Times New Roman"/>
        <family val="1"/>
      </rPr>
      <t>) and nitrogen trifluoride (NF</t>
    </r>
    <r>
      <rPr>
        <vertAlign val="subscript"/>
        <sz val="9"/>
        <rFont val="Times New Roman"/>
        <family val="1"/>
      </rPr>
      <t>3</t>
    </r>
    <r>
      <rPr>
        <sz val="9"/>
        <rFont val="Times New Roman"/>
        <family val="1"/>
      </rPr>
      <t>) from the categories 2.C, 2.E, 2.F, 2.G and 2.H in this table multiplied by the corresponding global warming potential values.</t>
    </r>
  </si>
  <si>
    <r>
      <t xml:space="preserve">Note: </t>
    </r>
    <r>
      <rPr>
        <sz val="9"/>
        <rFont val="Times New Roman"/>
        <family val="1"/>
      </rPr>
      <t>As stated in the UNFCCC reporting guidelines, Parties should report actual emissions of HFCs, PFCs and SF</t>
    </r>
    <r>
      <rPr>
        <vertAlign val="subscript"/>
        <sz val="9"/>
        <rFont val="Times New Roman"/>
        <family val="1"/>
      </rPr>
      <t>6</t>
    </r>
    <r>
      <rPr>
        <sz val="9"/>
        <rFont val="Times New Roman"/>
        <family val="1"/>
      </rPr>
      <t>, where data are available, providing disaggregated data by chemical and source category in units of mass and in CO</t>
    </r>
    <r>
      <rPr>
        <vertAlign val="subscript"/>
        <sz val="9"/>
        <rFont val="Times New Roman"/>
        <family val="1"/>
      </rPr>
      <t>2</t>
    </r>
    <r>
      <rPr>
        <sz val="9"/>
        <rFont val="Times New Roman"/>
        <family val="1"/>
      </rPr>
      <t xml:space="preserve"> eq. Parties reporting actual emissions should also report potential emissions for the sources where the concept of potential emissions applies, for reasons of transparency and comparability.</t>
    </r>
  </si>
  <si>
    <r>
      <t xml:space="preserve">Gas </t>
    </r>
    <r>
      <rPr>
        <b/>
        <i/>
        <sz val="9"/>
        <rFont val="Times New Roman"/>
        <family val="1"/>
      </rPr>
      <t>(please specify)</t>
    </r>
  </si>
  <si>
    <r>
      <t>IMPLIED EMISSION FACTORS</t>
    </r>
    <r>
      <rPr>
        <b/>
        <vertAlign val="superscript"/>
        <sz val="9"/>
        <rFont val="Times New Roman"/>
        <family val="1"/>
      </rPr>
      <t xml:space="preserve">(1) </t>
    </r>
  </si>
  <si>
    <r>
      <t>Emissions</t>
    </r>
    <r>
      <rPr>
        <b/>
        <vertAlign val="superscript"/>
        <sz val="9"/>
        <rFont val="Times New Roman"/>
        <family val="1"/>
      </rPr>
      <t>(2)</t>
    </r>
  </si>
  <si>
    <r>
      <t>Recovery</t>
    </r>
    <r>
      <rPr>
        <b/>
        <vertAlign val="superscript"/>
        <sz val="9"/>
        <rFont val="Times New Roman"/>
        <family val="1"/>
      </rPr>
      <t>(3)</t>
    </r>
  </si>
  <si>
    <r>
      <t>6.  Other applications</t>
    </r>
    <r>
      <rPr>
        <vertAlign val="superscript"/>
        <sz val="9"/>
        <rFont val="Times New Roman"/>
        <family val="1"/>
      </rPr>
      <t>(9)</t>
    </r>
    <r>
      <rPr>
        <sz val="9"/>
        <rFont val="Times New Roman"/>
        <family val="1"/>
      </rPr>
      <t xml:space="preserve"> </t>
    </r>
  </si>
  <si>
    <r>
      <t>1.  Electrical equipment</t>
    </r>
    <r>
      <rPr>
        <vertAlign val="superscript"/>
        <sz val="9"/>
        <rFont val="Times New Roman"/>
        <family val="1"/>
      </rPr>
      <t>(10)</t>
    </r>
  </si>
  <si>
    <r>
      <t>2.  SF</t>
    </r>
    <r>
      <rPr>
        <vertAlign val="subscript"/>
        <sz val="9"/>
        <rFont val="Times New Roman"/>
        <family val="1"/>
      </rPr>
      <t>6</t>
    </r>
    <r>
      <rPr>
        <sz val="9"/>
        <rFont val="Times New Roman"/>
        <family val="1"/>
      </rPr>
      <t xml:space="preserve"> and PFCs from other product use</t>
    </r>
    <r>
      <rPr>
        <vertAlign val="superscript"/>
        <sz val="9"/>
        <rFont val="Times New Roman"/>
        <family val="1"/>
      </rPr>
      <t>(11)</t>
    </r>
  </si>
  <si>
    <r>
      <t>• Use this documentation box for providing clarification on emission recovery, oxidation, destruction and/or transformation, and provide a reference to the section of the NIR where more detailed information can be found</t>
    </r>
    <r>
      <rPr>
        <b/>
        <sz val="9"/>
        <rFont val="Times New Roman"/>
        <family val="1"/>
      </rPr>
      <t>.</t>
    </r>
  </si>
  <si>
    <r>
      <t>IMPLIED  EMISSION  FACTORS</t>
    </r>
    <r>
      <rPr>
        <b/>
        <vertAlign val="superscript"/>
        <sz val="9"/>
        <rFont val="Times New Roman"/>
        <family val="1"/>
      </rPr>
      <t>(1)</t>
    </r>
  </si>
  <si>
    <r>
      <t xml:space="preserve">(9)   </t>
    </r>
    <r>
      <rPr>
        <sz val="9"/>
        <rFont val="Times New Roman"/>
        <family val="1"/>
      </rPr>
      <t>Emissions may include HFCs and PFCs used in sterilization equipment, for tobacco expansion applications, as solvents in the manufacture of adhesives, coating and inks.</t>
    </r>
  </si>
  <si>
    <r>
      <t>(2)</t>
    </r>
    <r>
      <rPr>
        <sz val="9"/>
        <rFont val="Times New Roman"/>
        <family val="1"/>
      </rPr>
      <t xml:space="preserve">   Categories reported under "Agricultural soils" are those reported under table 3.D.</t>
    </r>
  </si>
  <si>
    <r>
      <t>(3)</t>
    </r>
    <r>
      <rPr>
        <sz val="9"/>
        <rFont val="Times New Roman"/>
        <family val="1"/>
      </rPr>
      <t xml:space="preserve">   Direct nitrous oxide (N</t>
    </r>
    <r>
      <rPr>
        <vertAlign val="subscript"/>
        <sz val="9"/>
        <rFont val="Times New Roman"/>
        <family val="1"/>
      </rPr>
      <t>2</t>
    </r>
    <r>
      <rPr>
        <sz val="9"/>
        <rFont val="Times New Roman"/>
        <family val="1"/>
      </rPr>
      <t>O) emissions generated by manure in the system "Pasture, range and paddock" are to be reported under the category "Direct N</t>
    </r>
    <r>
      <rPr>
        <vertAlign val="subscript"/>
        <sz val="9"/>
        <rFont val="Times New Roman"/>
        <family val="1"/>
      </rPr>
      <t>2</t>
    </r>
    <r>
      <rPr>
        <sz val="9"/>
        <rFont val="Times New Roman"/>
        <family val="1"/>
      </rPr>
      <t xml:space="preserve">O emissions from managed soils". See also section 10.5 of Volume 4 of the 2006 IPCC Guidelines. </t>
    </r>
  </si>
  <si>
    <r>
      <t>(4)</t>
    </r>
    <r>
      <rPr>
        <sz val="9"/>
        <rFont val="Times New Roman"/>
        <family val="1"/>
      </rPr>
      <t xml:space="preserve">   Indirect N</t>
    </r>
    <r>
      <rPr>
        <vertAlign val="subscript"/>
        <sz val="9"/>
        <rFont val="Times New Roman"/>
        <family val="1"/>
      </rPr>
      <t>2</t>
    </r>
    <r>
      <rPr>
        <sz val="9"/>
        <rFont val="Times New Roman"/>
        <family val="1"/>
      </rPr>
      <t>O emissions generated by manure in the system "Pasture, range and paddock" are to be reported under the category "Indirect N</t>
    </r>
    <r>
      <rPr>
        <vertAlign val="subscript"/>
        <sz val="9"/>
        <rFont val="Times New Roman"/>
        <family val="1"/>
      </rPr>
      <t>2</t>
    </r>
    <r>
      <rPr>
        <sz val="9"/>
        <rFont val="Times New Roman"/>
        <family val="1"/>
      </rPr>
      <t xml:space="preserve">O emissions from managed soils". See also section 10.5 of Volume 4 of the 2006 IPCC Guidelines. </t>
    </r>
  </si>
  <si>
    <r>
      <t>Note:</t>
    </r>
    <r>
      <rPr>
        <sz val="9"/>
        <rFont val="Times New Roman"/>
        <family val="1"/>
      </rPr>
      <t xml:space="preserve"> The 2006 IPCC Guidelines do not provide methodologies for the calculation of methane (CH</t>
    </r>
    <r>
      <rPr>
        <vertAlign val="subscript"/>
        <sz val="9"/>
        <rFont val="Times New Roman"/>
        <family val="1"/>
      </rPr>
      <t>4</t>
    </r>
    <r>
      <rPr>
        <sz val="9"/>
        <rFont val="Times New Roman"/>
        <family val="1"/>
      </rPr>
      <t>) emissions and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removals from agricultural soils, or carbon dioxide (CO</t>
    </r>
    <r>
      <rPr>
        <vertAlign val="subscript"/>
        <sz val="9"/>
        <rFont val="Times New Roman"/>
        <family val="1"/>
      </rPr>
      <t>2</t>
    </r>
    <r>
      <rPr>
        <sz val="9"/>
        <rFont val="Times New Roman"/>
        <family val="1"/>
      </rPr>
      <t>) emissions from prescribed burning of savannas and field burning of agricultural residues. Parties that have estimated such emissions should provide, in the national inventory report (NIR), additional information (activity data and emission factors) used to derive these estimates and include a reference to the section of the NIR in the documentation box of the corresponding Sectoral background data tables.</t>
    </r>
  </si>
  <si>
    <r>
      <t xml:space="preserve">Manure Management Systems </t>
    </r>
    <r>
      <rPr>
        <b/>
        <vertAlign val="superscript"/>
        <sz val="9"/>
        <rFont val="Times New Roman"/>
        <family val="1"/>
      </rPr>
      <t>(b)</t>
    </r>
  </si>
  <si>
    <r>
      <t>VS</t>
    </r>
    <r>
      <rPr>
        <b/>
        <vertAlign val="superscript"/>
        <sz val="9"/>
        <rFont val="Times New Roman"/>
        <family val="1"/>
      </rPr>
      <t>(2)</t>
    </r>
    <r>
      <rPr>
        <b/>
        <sz val="9"/>
        <rFont val="Times New Roman"/>
        <family val="1"/>
      </rPr>
      <t xml:space="preserve"> daily excretion (average)</t>
    </r>
  </si>
  <si>
    <r>
      <t>CH</t>
    </r>
    <r>
      <rPr>
        <b/>
        <vertAlign val="subscript"/>
        <sz val="9"/>
        <rFont val="Times New Roman"/>
        <family val="1"/>
      </rPr>
      <t>4</t>
    </r>
    <r>
      <rPr>
        <b/>
        <sz val="9"/>
        <rFont val="Times New Roman"/>
        <family val="1"/>
      </rPr>
      <t xml:space="preserve"> producing potential (Bo)</t>
    </r>
    <r>
      <rPr>
        <b/>
        <vertAlign val="superscript"/>
        <sz val="9"/>
        <rFont val="Times New Roman"/>
        <family val="1"/>
      </rPr>
      <t>(2)</t>
    </r>
    <r>
      <rPr>
        <b/>
        <sz val="9"/>
        <rFont val="Times New Roman"/>
        <family val="1"/>
      </rPr>
      <t xml:space="preserve"> (average)</t>
    </r>
  </si>
  <si>
    <r>
      <t>(m</t>
    </r>
    <r>
      <rPr>
        <b/>
        <vertAlign val="superscript"/>
        <sz val="9"/>
        <rFont val="Times New Roman"/>
        <family val="1"/>
      </rPr>
      <t xml:space="preserve">3 </t>
    </r>
    <r>
      <rPr>
        <b/>
        <sz val="9"/>
        <rFont val="Times New Roman"/>
        <family val="1"/>
      </rPr>
      <t>CH</t>
    </r>
    <r>
      <rPr>
        <b/>
        <vertAlign val="subscript"/>
        <sz val="9"/>
        <rFont val="Times New Roman"/>
        <family val="1"/>
      </rPr>
      <t>4</t>
    </r>
    <r>
      <rPr>
        <b/>
        <sz val="9"/>
        <rFont val="Times New Roman"/>
        <family val="1"/>
      </rPr>
      <t>/kg VS)</t>
    </r>
  </si>
  <si>
    <r>
      <t>Option C (country-specific)</t>
    </r>
    <r>
      <rPr>
        <b/>
        <i/>
        <vertAlign val="superscript"/>
        <sz val="9"/>
        <rFont val="Times New Roman"/>
        <family val="1"/>
      </rPr>
      <t>(4)</t>
    </r>
    <r>
      <rPr>
        <i/>
        <sz val="9"/>
        <rFont val="Times New Roman"/>
        <family val="1"/>
      </rPr>
      <t>:</t>
    </r>
  </si>
  <si>
    <r>
      <t>(a)</t>
    </r>
    <r>
      <rPr>
        <sz val="9"/>
        <rFont val="Times New Roman"/>
        <family val="1"/>
      </rPr>
      <t xml:space="preserve"> The information required in this table may not be directly applicable to country-specific methods developed for MCF calculations.  In such cases, information on MCF derivation should be described in the NIR and references to the relevant sections of the NIR should be provided in the documentation box.</t>
    </r>
  </si>
  <si>
    <r>
      <t>(c)</t>
    </r>
    <r>
      <rPr>
        <sz val="9"/>
        <rFont val="Times New Roman"/>
        <family val="1"/>
      </rPr>
      <t xml:space="preserve"> MCF = Methane Conversion Factor (p. 10.43 of chapter 10, volume 4 of the 2006 IPCC Guidelines).</t>
    </r>
  </si>
  <si>
    <r>
      <t>Additional information (for Tier 2)</t>
    </r>
    <r>
      <rPr>
        <b/>
        <vertAlign val="superscript"/>
        <sz val="9"/>
        <rFont val="Times New Roman"/>
        <family val="1"/>
      </rPr>
      <t xml:space="preserve"> (a)</t>
    </r>
  </si>
  <si>
    <r>
      <t>Allocation by climate region</t>
    </r>
    <r>
      <rPr>
        <b/>
        <vertAlign val="superscript"/>
        <sz val="9"/>
        <rFont val="Times New Roman"/>
        <family val="1"/>
      </rPr>
      <t>(1)</t>
    </r>
  </si>
  <si>
    <r>
      <t>Dairy cattle</t>
    </r>
    <r>
      <rPr>
        <vertAlign val="superscript"/>
        <sz val="9"/>
        <rFont val="Times New Roman"/>
        <family val="1"/>
      </rPr>
      <t>(4)</t>
    </r>
  </si>
  <si>
    <t xml:space="preserve">Nitrogen excretion rate                       </t>
  </si>
  <si>
    <r>
      <t>Nitrogen excretion per manure management system (MMS)  (kg N/yr)</t>
    </r>
    <r>
      <rPr>
        <b/>
        <vertAlign val="superscript"/>
        <sz val="9"/>
        <rFont val="Times New Roman"/>
        <family val="1"/>
      </rPr>
      <t xml:space="preserve">         </t>
    </r>
  </si>
  <si>
    <r>
      <t>Other</t>
    </r>
    <r>
      <rPr>
        <b/>
        <i/>
        <vertAlign val="superscript"/>
        <sz val="9"/>
        <rFont val="Times New Roman"/>
        <family val="1"/>
      </rPr>
      <t>(3)</t>
    </r>
  </si>
  <si>
    <r>
      <t xml:space="preserve">IMPLIED EMISSION FACTOR </t>
    </r>
    <r>
      <rPr>
        <b/>
        <vertAlign val="superscript"/>
        <sz val="9"/>
        <rFont val="Times New Roman"/>
        <family val="1"/>
      </rPr>
      <t>(1)</t>
    </r>
  </si>
  <si>
    <r>
      <t>Harvested area</t>
    </r>
    <r>
      <rPr>
        <b/>
        <vertAlign val="superscript"/>
        <sz val="9"/>
        <rFont val="Times New Roman"/>
        <family val="1"/>
      </rPr>
      <t>(2)</t>
    </r>
  </si>
  <si>
    <r>
      <t>Organic amendments added</t>
    </r>
    <r>
      <rPr>
        <b/>
        <vertAlign val="superscript"/>
        <sz val="9"/>
        <rFont val="Times New Roman"/>
        <family val="1"/>
      </rPr>
      <t>(3)</t>
    </r>
  </si>
  <si>
    <r>
      <t xml:space="preserve"> (g/m</t>
    </r>
    <r>
      <rPr>
        <b/>
        <vertAlign val="superscript"/>
        <sz val="9"/>
        <rFont val="Times New Roman"/>
        <family val="1"/>
      </rPr>
      <t>2</t>
    </r>
    <r>
      <rPr>
        <b/>
        <sz val="9"/>
        <rFont val="Times New Roman"/>
        <family val="1"/>
      </rPr>
      <t>)</t>
    </r>
  </si>
  <si>
    <r>
      <t xml:space="preserve">4.  Other </t>
    </r>
    <r>
      <rPr>
        <b/>
        <i/>
        <sz val="9"/>
        <rFont val="Times New Roman"/>
        <family val="1"/>
      </rPr>
      <t>(please specify)</t>
    </r>
  </si>
  <si>
    <r>
      <t>(1)</t>
    </r>
    <r>
      <rPr>
        <sz val="9"/>
        <rFont val="Times New Roman"/>
        <family val="1"/>
      </rPr>
      <t xml:space="preserve">   The implied emission factor implicitly takes account of all relevant corrections for continuously flooded fields without organic amendment, the correction for the organic amendments and the effect of different soil characteristics, if considered in the calculation of methane (CH</t>
    </r>
    <r>
      <rPr>
        <vertAlign val="subscript"/>
        <sz val="9"/>
        <rFont val="Times New Roman"/>
        <family val="1"/>
      </rPr>
      <t>4</t>
    </r>
    <r>
      <rPr>
        <sz val="9"/>
        <rFont val="Times New Roman"/>
        <family val="1"/>
      </rPr>
      <t>) emissions.</t>
    </r>
  </si>
  <si>
    <r>
      <t xml:space="preserve">(2)   </t>
    </r>
    <r>
      <rPr>
        <sz val="9"/>
        <rFont val="Times New Roman"/>
        <family val="1"/>
      </rPr>
      <t>Harvested area is the cultivated area multiplied by the number of cropping seasons per year.</t>
    </r>
  </si>
  <si>
    <r>
      <t xml:space="preserve">(3)   </t>
    </r>
    <r>
      <rPr>
        <sz val="9"/>
        <rFont val="Times New Roman"/>
        <family val="1"/>
      </rPr>
      <t>Specify dry weight or wet weight for organic amendments in the documentation box.</t>
    </r>
  </si>
  <si>
    <r>
      <t xml:space="preserve">(4)   </t>
    </r>
    <r>
      <rPr>
        <sz val="9"/>
        <rFont val="Times New Roman"/>
        <family val="1"/>
      </rPr>
      <t>These rows are included to allow comparison with international statistics. CH</t>
    </r>
    <r>
      <rPr>
        <vertAlign val="subscript"/>
        <sz val="9"/>
        <rFont val="Times New Roman"/>
        <family val="1"/>
      </rPr>
      <t>4</t>
    </r>
    <r>
      <rPr>
        <sz val="9"/>
        <rFont val="Times New Roman"/>
        <family val="1"/>
      </rPr>
      <t xml:space="preserve"> emissions from upland rice are assumed to be zero.</t>
    </r>
  </si>
  <si>
    <r>
      <t xml:space="preserve">(1)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</si>
  <si>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(2)</t>
    </r>
    <r>
      <rPr>
        <sz val="9"/>
        <rFont val="Times New Roman"/>
        <family val="1"/>
      </rPr>
      <t xml:space="preserve">   For cultivation of histosols the unit of the IEF is kg N</t>
    </r>
    <r>
      <rPr>
        <vertAlign val="subscript"/>
        <sz val="9"/>
        <rFont val="Times New Roman"/>
        <family val="1"/>
      </rPr>
      <t>2</t>
    </r>
    <r>
      <rPr>
        <sz val="9"/>
        <rFont val="Times New Roman"/>
        <family val="1"/>
      </rPr>
      <t>O–N/ha. The emissions from cultivation/management of croplands and grasslands are to be included. For a definition of organic soils, see footnote 4, page 11.6 of chapter 11 of volume 4 of the 2006 IPCC Guidelines.</t>
    </r>
  </si>
  <si>
    <r>
      <t>(3)</t>
    </r>
    <r>
      <rPr>
        <sz val="9"/>
        <rFont val="Times New Roman"/>
        <family val="1"/>
      </rPr>
      <t xml:space="preserve">    Include the application of fertilizers on cropland and grassland. If the application of fertilizers to other land categories cannot be separately identified, this application should be included here.</t>
    </r>
  </si>
  <si>
    <r>
      <t xml:space="preserve">(5)  </t>
    </r>
    <r>
      <rPr>
        <sz val="9"/>
        <rFont val="Times New Roman"/>
        <family val="1"/>
      </rPr>
      <t>Methodologies for N</t>
    </r>
    <r>
      <rPr>
        <vertAlign val="subscript"/>
        <sz val="9"/>
        <rFont val="Times New Roman"/>
        <family val="1"/>
      </rPr>
      <t>2</t>
    </r>
    <r>
      <rPr>
        <sz val="9"/>
        <rFont val="Times New Roman"/>
        <family val="1"/>
      </rPr>
      <t>O emissions from N mineralization/immobilization associated with loss/gain of soil organic matter resulting management of mineral soils are based on equations 11.1, 11.2 and 11.8 of the 2006 IPCC Guidelines. N</t>
    </r>
    <r>
      <rPr>
        <vertAlign val="subscript"/>
        <sz val="9"/>
        <rFont val="Times New Roman"/>
        <family val="1"/>
      </rPr>
      <t>2</t>
    </r>
    <r>
      <rPr>
        <sz val="9"/>
        <rFont val="Times New Roman"/>
        <family val="1"/>
      </rPr>
      <t>O immobilization associated with gain of organic matter resulting from management of mineral soils can be reported only when a Party applies a tier 3 approach in the relevant calculation.</t>
    </r>
  </si>
  <si>
    <r>
      <t>(6)</t>
    </r>
    <r>
      <rPr>
        <sz val="9"/>
        <rFont val="Times New Roman"/>
        <family val="1"/>
      </rPr>
      <t xml:space="preserve">   Only atmospheric deposition of nitrogen (N) volatilised from agricultural inputs of N are to be reported here, not including NOx associated with the burning of savannahs and crop residues.</t>
    </r>
  </si>
  <si>
    <r>
      <t xml:space="preserve">    (a) Background information on methane (CH</t>
    </r>
    <r>
      <rPr>
        <vertAlign val="subscript"/>
        <sz val="9"/>
        <rFont val="Times New Roman"/>
        <family val="1"/>
      </rPr>
      <t>4</t>
    </r>
    <r>
      <rPr>
        <sz val="9"/>
        <rFont val="Times New Roman"/>
        <family val="1"/>
      </rPr>
      <t>) emissions from agricultural soils, if accounted for under the agriculture sector;</t>
    </r>
  </si>
  <si>
    <r>
      <t>(4)</t>
    </r>
    <r>
      <rPr>
        <sz val="9"/>
        <rFont val="Times New Roman"/>
        <family val="1"/>
      </rPr>
      <t xml:space="preserve">   Emissions from management changes in cropland remaining cropland would be reported in this table. </t>
    </r>
  </si>
  <si>
    <r>
      <t>(1)</t>
    </r>
    <r>
      <rPr>
        <sz val="9"/>
        <rFont val="Times New Roman"/>
        <family val="1"/>
      </rPr>
      <t xml:space="preserve"> If possible, fires on forest land and grassland defined as savannah should be separately identified and reported here. If it is not possible to separate those fires from other forest and grassland fires reported under category 4(II).A Biomass Burning, this should be clearly documented in the documentation box and in the national inventory report (NIR). Parties should avoid double counting with emissions reported in CRF table 4(V).</t>
    </r>
  </si>
  <si>
    <r>
      <rPr>
        <vertAlign val="superscript"/>
        <sz val="9"/>
        <rFont val="Times New Roman"/>
        <family val="1"/>
      </rPr>
      <t xml:space="preserve">(2) </t>
    </r>
    <r>
      <rPr>
        <sz val="9"/>
        <rFont val="Times New Roman"/>
        <family val="1"/>
      </rPr>
      <t>Parties who wish to do so could report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burning of organic soils here.  N2O emissions from burning of organic soils could be included when higher tier methods are used.</t>
    </r>
  </si>
  <si>
    <r>
      <t xml:space="preserve">EMISSIONS </t>
    </r>
    <r>
      <rPr>
        <b/>
        <vertAlign val="superscript"/>
        <sz val="9"/>
        <rFont val="Times New Roman"/>
        <family val="1"/>
      </rPr>
      <t>(2)</t>
    </r>
  </si>
  <si>
    <r>
      <t>(1)</t>
    </r>
    <r>
      <rPr>
        <sz val="9"/>
        <rFont val="Times New Roman"/>
        <family val="1"/>
      </rPr>
      <t xml:space="preserve"> Mass of fuel available for combustion.</t>
    </r>
  </si>
  <si>
    <r>
      <t>(2)</t>
    </r>
    <r>
      <rPr>
        <sz val="9"/>
        <rFont val="Times New Roman"/>
        <family val="1"/>
      </rPr>
      <t xml:space="preserve"> If Parties use a different methodology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t>
    </r>
  </si>
  <si>
    <r>
      <t>CO</t>
    </r>
    <r>
      <rPr>
        <b/>
        <vertAlign val="subscript"/>
        <sz val="9"/>
        <rFont val="Times New Roman"/>
        <family val="1"/>
      </rPr>
      <t>2</t>
    </r>
    <r>
      <rPr>
        <b/>
        <sz val="9"/>
        <rFont val="Times New Roman"/>
        <family val="1"/>
      </rPr>
      <t xml:space="preserve">-C per unit </t>
    </r>
  </si>
  <si>
    <r>
      <t>(t CO</t>
    </r>
    <r>
      <rPr>
        <b/>
        <vertAlign val="subscript"/>
        <sz val="9"/>
        <rFont val="Times New Roman"/>
        <family val="1"/>
      </rPr>
      <t>2</t>
    </r>
    <r>
      <rPr>
        <b/>
        <sz val="9"/>
        <rFont val="Times New Roman"/>
        <family val="1"/>
      </rPr>
      <t>–C /t)</t>
    </r>
  </si>
  <si>
    <r>
      <t>(1)</t>
    </r>
    <r>
      <rPr>
        <sz val="9"/>
        <rFont val="Times New Roman"/>
        <family val="1"/>
      </rPr>
      <t xml:space="preserve"> Emissions should include all national liming regardless of land use. A Party should report total estimates for total lime application.</t>
    </r>
  </si>
  <si>
    <r>
      <t>CH</t>
    </r>
    <r>
      <rPr>
        <b/>
        <vertAlign val="subscript"/>
        <sz val="9"/>
        <rFont val="Times New Roman"/>
        <family val="1"/>
      </rPr>
      <t>4</t>
    </r>
    <r>
      <rPr>
        <b/>
        <vertAlign val="superscript"/>
        <sz val="9"/>
        <rFont val="Times New Roman"/>
        <family val="1"/>
      </rPr>
      <t>(2)</t>
    </r>
  </si>
  <si>
    <r>
      <t>N</t>
    </r>
    <r>
      <rPr>
        <b/>
        <vertAlign val="subscript"/>
        <sz val="9"/>
        <rFont val="Times New Roman"/>
        <family val="1"/>
      </rPr>
      <t>2</t>
    </r>
    <r>
      <rPr>
        <b/>
        <sz val="9"/>
        <rFont val="Times New Roman"/>
        <family val="1"/>
      </rPr>
      <t>O</t>
    </r>
    <r>
      <rPr>
        <b/>
        <vertAlign val="superscript"/>
        <sz val="9"/>
        <rFont val="Times New Roman"/>
        <family val="1"/>
      </rPr>
      <t>(2)</t>
    </r>
  </si>
  <si>
    <r>
      <t xml:space="preserve">(1) </t>
    </r>
    <r>
      <rPr>
        <sz val="9"/>
        <rFont val="Times New Roman"/>
        <family val="1"/>
      </rPr>
      <t xml:space="preserve">For the purposes of reporting, the signs for removals are always negative (–) and for emissions positive (+).  </t>
    </r>
  </si>
  <si>
    <r>
      <t>(2)</t>
    </r>
    <r>
      <rPr>
        <sz val="9"/>
        <rFont val="Times New Roman"/>
        <family val="1"/>
      </rPr>
      <t xml:space="preserve"> For each land-use category and subcategory, this table sums the net carbon dioxide (CO</t>
    </r>
    <r>
      <rPr>
        <vertAlign val="subscript"/>
        <sz val="9"/>
        <rFont val="Times New Roman"/>
        <family val="1"/>
      </rPr>
      <t xml:space="preserve">2) </t>
    </r>
    <r>
      <rPr>
        <sz val="9"/>
        <rFont val="Times New Roman"/>
        <family val="1"/>
      </rPr>
      <t>emissions and removals shown in tables 4.A to 4.F, and the CO</t>
    </r>
    <r>
      <rPr>
        <vertAlign val="subscript"/>
        <sz val="9"/>
        <rFont val="Times New Roman"/>
        <family val="1"/>
      </rPr>
      <t>2</t>
    </r>
    <r>
      <rPr>
        <sz val="9"/>
        <rFont val="Times New Roman"/>
        <family val="1"/>
      </rPr>
      <t>, methane (CH</t>
    </r>
    <r>
      <rPr>
        <vertAlign val="subscript"/>
        <sz val="9"/>
        <rFont val="Times New Roman"/>
        <family val="1"/>
      </rPr>
      <t>4</t>
    </r>
    <r>
      <rPr>
        <sz val="9"/>
        <rFont val="Times New Roman"/>
        <family val="1"/>
      </rPr>
      <t>) and nitrous oxide (N</t>
    </r>
    <r>
      <rPr>
        <vertAlign val="subscript"/>
        <sz val="9"/>
        <rFont val="Times New Roman"/>
        <family val="1"/>
      </rPr>
      <t>2</t>
    </r>
    <r>
      <rPr>
        <sz val="9"/>
        <rFont val="Times New Roman"/>
        <family val="1"/>
      </rPr>
      <t xml:space="preserve">O) emissions shown in tables 4(I) – 4(V) and 4.G. </t>
    </r>
  </si>
  <si>
    <r>
      <t>(3)</t>
    </r>
    <r>
      <rPr>
        <sz val="9"/>
        <rFont val="Times New Roman"/>
        <family val="1"/>
      </rPr>
      <t xml:space="preserve"> Parties may decide not to prepare estimates for CH4 emissions from flooded land contained in Appendix 3 of volume 4 of the 2006 IPCC Guidelines, although they may do so if they wish.</t>
    </r>
  </si>
  <si>
    <r>
      <t>(4)</t>
    </r>
    <r>
      <rPr>
        <sz val="9"/>
        <rFont val="Times New Roman"/>
        <family val="1"/>
      </rPr>
      <t xml:space="preserve"> This category includes bare soil, rock, ice, and all land areas that do not fall into any of the other five categories. It allows the total of identified land areas to match the national area.</t>
    </r>
  </si>
  <si>
    <r>
      <rPr>
        <vertAlign val="superscript"/>
        <sz val="9"/>
        <rFont val="Times New Roman"/>
        <family val="1"/>
      </rPr>
      <t>(5)</t>
    </r>
    <r>
      <rPr>
        <sz val="9"/>
        <rFont val="Times New Roman"/>
        <family val="1"/>
      </rPr>
      <t xml:space="preserve"> Non-CO</t>
    </r>
    <r>
      <rPr>
        <vertAlign val="subscript"/>
        <sz val="9"/>
        <rFont val="Times New Roman"/>
        <family val="1"/>
      </rPr>
      <t>2</t>
    </r>
    <r>
      <rPr>
        <sz val="9"/>
        <rFont val="Times New Roman"/>
        <family val="1"/>
      </rPr>
      <t xml:space="preserve"> emissions from HWP are covered in the energy sector or waste sector.</t>
    </r>
  </si>
  <si>
    <r>
      <t>Forest land (managed)</t>
    </r>
    <r>
      <rPr>
        <vertAlign val="superscript"/>
        <sz val="9"/>
        <rFont val="Times New Roman"/>
        <family val="1"/>
      </rPr>
      <t>(2)</t>
    </r>
  </si>
  <si>
    <r>
      <t>Forest land (unmanaged)</t>
    </r>
    <r>
      <rPr>
        <vertAlign val="superscript"/>
        <sz val="9"/>
        <rFont val="Times New Roman"/>
        <family val="1"/>
      </rPr>
      <t>(2)</t>
    </r>
  </si>
  <si>
    <r>
      <t>Cropland</t>
    </r>
    <r>
      <rPr>
        <vertAlign val="superscript"/>
        <sz val="9"/>
        <rFont val="Times New Roman"/>
        <family val="1"/>
      </rPr>
      <t xml:space="preserve">(2) </t>
    </r>
  </si>
  <si>
    <r>
      <t>Grassland (managed)</t>
    </r>
    <r>
      <rPr>
        <vertAlign val="superscript"/>
        <sz val="9"/>
        <rFont val="Times New Roman"/>
        <family val="1"/>
      </rPr>
      <t>(2)</t>
    </r>
  </si>
  <si>
    <r>
      <t>Grassland (unmanaged)</t>
    </r>
    <r>
      <rPr>
        <vertAlign val="superscript"/>
        <sz val="9"/>
        <rFont val="Times New Roman"/>
        <family val="1"/>
      </rPr>
      <t>(2)</t>
    </r>
  </si>
  <si>
    <r>
      <t>Wetlands (managed)</t>
    </r>
    <r>
      <rPr>
        <vertAlign val="superscript"/>
        <sz val="9"/>
        <rFont val="Times New Roman"/>
        <family val="1"/>
      </rPr>
      <t>(2)</t>
    </r>
  </si>
  <si>
    <r>
      <t>Wetlands (unmanaged)</t>
    </r>
    <r>
      <rPr>
        <vertAlign val="superscript"/>
        <sz val="9"/>
        <rFont val="Times New Roman"/>
        <family val="1"/>
      </rPr>
      <t>(2)</t>
    </r>
  </si>
  <si>
    <r>
      <t>Settlements</t>
    </r>
    <r>
      <rPr>
        <vertAlign val="superscript"/>
        <sz val="9"/>
        <rFont val="Times New Roman"/>
        <family val="1"/>
      </rPr>
      <t>(2)</t>
    </r>
  </si>
  <si>
    <r>
      <t>Other land</t>
    </r>
    <r>
      <rPr>
        <vertAlign val="superscript"/>
        <sz val="9"/>
        <rFont val="Times New Roman"/>
        <family val="1"/>
      </rPr>
      <t>(2)</t>
    </r>
  </si>
  <si>
    <r>
      <t xml:space="preserve">Total unmanaged land </t>
    </r>
    <r>
      <rPr>
        <vertAlign val="superscript"/>
        <sz val="9"/>
        <rFont val="Times New Roman"/>
        <family val="1"/>
      </rPr>
      <t>(3)</t>
    </r>
  </si>
  <si>
    <r>
      <t>Net change</t>
    </r>
    <r>
      <rPr>
        <b/>
        <vertAlign val="superscript"/>
        <sz val="9"/>
        <rFont val="Times New Roman"/>
        <family val="1"/>
      </rPr>
      <t>(4)</t>
    </r>
  </si>
  <si>
    <r>
      <t>(1)</t>
    </r>
    <r>
      <rPr>
        <sz val="9"/>
        <rFont val="Times New Roman"/>
        <family val="1"/>
      </rPr>
      <t xml:space="preserve">  For Parties using reporting approach 1 to represent land areas, only data on the initial and final area per land use should be filled in. Notation key "NA"  (not applicable) should be used in such cases for the specific land use transitions, allowing for the formulas in the cells for final and initial areas to be overwritten. Coastal wetlands areas which are not part of total land area should not be included in this land matrix.</t>
    </r>
  </si>
  <si>
    <r>
      <t>(2)</t>
    </r>
    <r>
      <rPr>
        <sz val="9"/>
        <rFont val="Times New Roman"/>
        <family val="1"/>
      </rPr>
      <t xml:space="preserve">  Definitions for the respective land use categories used by the Party should be provided in the NIR, in accordance with the definitions of land use categories in Volume 4, chapter 3, section 3.2 of the 2006 IPCC Guidelines.</t>
    </r>
  </si>
  <si>
    <r>
      <t>(3)</t>
    </r>
    <r>
      <rPr>
        <sz val="9"/>
        <rFont val="Times New Roman"/>
        <family val="1"/>
      </rPr>
      <t xml:space="preserve"> Parties may report only the total area of unmanaged land area and enter the notation key IE under the individual unmanaged land uses categories.</t>
    </r>
  </si>
  <si>
    <r>
      <t>(4)</t>
    </r>
    <r>
      <rPr>
        <sz val="9"/>
        <rFont val="Times New Roman"/>
        <family val="1"/>
      </rPr>
      <t xml:space="preserve"> Net change is the final area minus the initial area for each of the conversion categories shown at the head of the corresponding row. In the final area row the net change equals zero.</t>
    </r>
  </si>
  <si>
    <r>
      <t>Areas and changes in areas between the previous and the current inventory year</t>
    </r>
    <r>
      <rPr>
        <b/>
        <vertAlign val="superscript"/>
        <sz val="10"/>
        <rFont val="Times New Roman"/>
        <family val="1"/>
      </rPr>
      <t>(1)</t>
    </r>
  </si>
  <si>
    <t>(a) Disaggregation of livestock population (e.g. according to the classification recommended in the 2006 IPCC guidelines;</t>
  </si>
  <si>
    <t>(b) Parameters relevant to the application of the 2006 IPCC Guidelines.</t>
  </si>
  <si>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(4) (5) (6)</t>
    </r>
  </si>
  <si>
    <r>
      <rPr>
        <vertAlign val="superscript"/>
        <sz val="9"/>
        <rFont val="Times New Roman"/>
        <family val="1"/>
      </rPr>
      <t xml:space="preserve">(7) </t>
    </r>
    <r>
      <rPr>
        <sz val="9"/>
        <rFont val="Times New Roman"/>
        <family val="1"/>
      </rPr>
      <t>A Party may report aggregated estimates for all land conversions to other land, when data are not available to report them separately. A Party should specify in the documentation box which types of land conversion are included.</t>
    </r>
  </si>
  <si>
    <r>
      <t>CO</t>
    </r>
    <r>
      <rPr>
        <b/>
        <vertAlign val="subscript"/>
        <sz val="9"/>
        <rFont val="Times New Roman"/>
        <family val="1"/>
      </rPr>
      <t>2</t>
    </r>
    <r>
      <rPr>
        <b/>
        <sz val="9"/>
        <rFont val="Times New Roman"/>
        <family val="1"/>
      </rPr>
      <t xml:space="preserve"> per area </t>
    </r>
  </si>
  <si>
    <r>
      <t>N</t>
    </r>
    <r>
      <rPr>
        <b/>
        <vertAlign val="subscript"/>
        <sz val="9"/>
        <rFont val="Times New Roman"/>
        <family val="1"/>
      </rPr>
      <t>2</t>
    </r>
    <r>
      <rPr>
        <b/>
        <sz val="9"/>
        <rFont val="Times New Roman"/>
        <family val="1"/>
      </rPr>
      <t>O–N per area</t>
    </r>
    <r>
      <rPr>
        <b/>
        <vertAlign val="superscript"/>
        <sz val="9"/>
        <rFont val="Times New Roman"/>
        <family val="1"/>
      </rPr>
      <t>(3)</t>
    </r>
  </si>
  <si>
    <r>
      <t>CH</t>
    </r>
    <r>
      <rPr>
        <b/>
        <vertAlign val="subscript"/>
        <sz val="9"/>
        <rFont val="Times New Roman"/>
        <family val="1"/>
      </rPr>
      <t xml:space="preserve">4 </t>
    </r>
    <r>
      <rPr>
        <b/>
        <sz val="9"/>
        <rFont val="Times New Roman"/>
        <family val="1"/>
      </rPr>
      <t>per</t>
    </r>
    <r>
      <rPr>
        <b/>
        <vertAlign val="subscript"/>
        <sz val="9"/>
        <rFont val="Times New Roman"/>
        <family val="1"/>
      </rPr>
      <t xml:space="preserve"> </t>
    </r>
    <r>
      <rPr>
        <b/>
        <sz val="9"/>
        <rFont val="Times New Roman"/>
        <family val="1"/>
      </rPr>
      <t>area</t>
    </r>
  </si>
  <si>
    <r>
      <t>CO</t>
    </r>
    <r>
      <rPr>
        <b/>
        <vertAlign val="subscript"/>
        <sz val="9"/>
        <rFont val="Times New Roman"/>
        <family val="1"/>
      </rPr>
      <t>2</t>
    </r>
    <r>
      <rPr>
        <b/>
        <vertAlign val="superscript"/>
        <sz val="9"/>
        <rFont val="Times New Roman"/>
        <family val="1"/>
      </rPr>
      <t>(4)</t>
    </r>
  </si>
  <si>
    <r>
      <t>(kg CO</t>
    </r>
    <r>
      <rPr>
        <b/>
        <vertAlign val="subscript"/>
        <sz val="9"/>
        <rFont val="Times New Roman"/>
        <family val="1"/>
      </rPr>
      <t>2</t>
    </r>
    <r>
      <rPr>
        <b/>
        <sz val="9"/>
        <rFont val="Times New Roman"/>
        <family val="1"/>
      </rPr>
      <t>/ha)</t>
    </r>
  </si>
  <si>
    <r>
      <t>(kg CH</t>
    </r>
    <r>
      <rPr>
        <b/>
        <vertAlign val="subscript"/>
        <sz val="9"/>
        <rFont val="Times New Roman"/>
        <family val="1"/>
      </rPr>
      <t>4</t>
    </r>
    <r>
      <rPr>
        <b/>
        <sz val="9"/>
        <rFont val="Times New Roman"/>
        <family val="1"/>
      </rPr>
      <t>/ha)</t>
    </r>
  </si>
  <si>
    <r>
      <t>Direct nitrous oxide (N</t>
    </r>
    <r>
      <rPr>
        <b/>
        <vertAlign val="subscript"/>
        <sz val="12"/>
        <rFont val="Times New Roman"/>
        <family val="1"/>
      </rPr>
      <t>2</t>
    </r>
    <r>
      <rPr>
        <b/>
        <sz val="12"/>
        <rFont val="Times New Roman"/>
        <family val="1"/>
      </rPr>
      <t xml:space="preserve">O) emissions from nitrogen (N) mineralization/immobilization associated with loss/gain of soil organic matter
</t>
    </r>
  </si>
  <si>
    <r>
      <t>kg N</t>
    </r>
    <r>
      <rPr>
        <b/>
        <vertAlign val="subscript"/>
        <sz val="9"/>
        <rFont val="Times New Roman"/>
        <family val="1"/>
      </rPr>
      <t>2</t>
    </r>
    <r>
      <rPr>
        <b/>
        <sz val="9"/>
        <rFont val="Times New Roman"/>
        <family val="1"/>
      </rPr>
      <t xml:space="preserve">O–N/kg </t>
    </r>
    <r>
      <rPr>
        <sz val="9"/>
        <rFont val="Times New Roman"/>
        <family val="1"/>
      </rPr>
      <t>N</t>
    </r>
    <r>
      <rPr>
        <vertAlign val="superscript"/>
        <sz val="9"/>
        <rFont val="Times New Roman"/>
        <family val="1"/>
      </rPr>
      <t>(3)</t>
    </r>
  </si>
  <si>
    <r>
      <t>1. Atmospheric deposition</t>
    </r>
    <r>
      <rPr>
        <vertAlign val="superscript"/>
        <sz val="9"/>
        <rFont val="Times New Roman"/>
        <family val="1"/>
      </rPr>
      <t>(4)</t>
    </r>
  </si>
  <si>
    <r>
      <t>2. Nitrogen leaching and run-off</t>
    </r>
    <r>
      <rPr>
        <vertAlign val="superscript"/>
        <sz val="9"/>
        <rFont val="Times New Roman"/>
        <family val="1"/>
      </rPr>
      <t xml:space="preserve">(4) </t>
    </r>
  </si>
  <si>
    <r>
      <t>(1)</t>
    </r>
    <r>
      <rPr>
        <sz val="9"/>
        <rFont val="Times New Roman"/>
        <family val="1"/>
      </rPr>
      <t xml:space="preserve">  If the sources of nitrogen (N) cannot be separated other than between cropland and grasslands they should be included in the agriculture sector and reported in table 3.D(b). This should be explicitly indicated in the documentation box. </t>
    </r>
  </si>
  <si>
    <r>
      <t xml:space="preserve">(3)   </t>
    </r>
    <r>
      <rPr>
        <sz val="9"/>
        <rFont val="Times New Roman"/>
        <family val="1"/>
      </rPr>
      <t>To convert from N</t>
    </r>
    <r>
      <rPr>
        <vertAlign val="subscript"/>
        <sz val="9"/>
        <rFont val="Times New Roman"/>
        <family val="1"/>
      </rPr>
      <t>2</t>
    </r>
    <r>
      <rPr>
        <sz val="9"/>
        <rFont val="Times New Roman"/>
        <family val="1"/>
      </rPr>
      <t>O–N to N</t>
    </r>
    <r>
      <rPr>
        <vertAlign val="subscript"/>
        <sz val="9"/>
        <rFont val="Times New Roman"/>
        <family val="1"/>
      </rPr>
      <t>2</t>
    </r>
    <r>
      <rPr>
        <sz val="9"/>
        <rFont val="Times New Roman"/>
        <family val="1"/>
      </rPr>
      <t xml:space="preserve">O emissions, multiply by 44/28. </t>
    </r>
  </si>
  <si>
    <r>
      <t>Indirect nitrous oxide (N</t>
    </r>
    <r>
      <rPr>
        <b/>
        <vertAlign val="subscript"/>
        <sz val="12"/>
        <rFont val="Times New Roman"/>
        <family val="1"/>
      </rPr>
      <t>2</t>
    </r>
    <r>
      <rPr>
        <b/>
        <sz val="12"/>
        <rFont val="Times New Roman"/>
        <family val="1"/>
      </rPr>
      <t>O) emissions from managed soils</t>
    </r>
    <r>
      <rPr>
        <b/>
        <vertAlign val="superscript"/>
        <sz val="12"/>
        <rFont val="Times New Roman"/>
        <family val="1"/>
      </rPr>
      <t>(1)(2)</t>
    </r>
  </si>
  <si>
    <r>
      <t>(2)</t>
    </r>
    <r>
      <rPr>
        <sz val="9"/>
        <rFont val="Times New Roman"/>
        <family val="1"/>
      </rPr>
      <t xml:space="preserve"> Methodologies for indirect N</t>
    </r>
    <r>
      <rPr>
        <vertAlign val="subscript"/>
        <sz val="9"/>
        <rFont val="Times New Roman"/>
        <family val="1"/>
      </rPr>
      <t>2</t>
    </r>
    <r>
      <rPr>
        <sz val="9"/>
        <rFont val="Times New Roman"/>
        <family val="1"/>
      </rPr>
      <t>O emissions are based on equations 11.9, 11.10 and 11.11 of the 2006 IPCC Guidelines.</t>
    </r>
  </si>
  <si>
    <r>
      <t>(1)</t>
    </r>
    <r>
      <rPr>
        <sz val="9"/>
        <rFont val="Times New Roman"/>
        <family val="1"/>
      </rPr>
      <t xml:space="preserve"> The methodology for estimating non-CO</t>
    </r>
    <r>
      <rPr>
        <vertAlign val="subscript"/>
        <sz val="9"/>
        <rFont val="Times New Roman"/>
        <family val="1"/>
      </rPr>
      <t>2</t>
    </r>
    <r>
      <rPr>
        <sz val="9"/>
        <rFont val="Times New Roman"/>
        <family val="1"/>
      </rPr>
      <t xml:space="preserve"> emissions from biomass burning is described in section 2.4 of chapter 2 of volume 4 of the 2066 IPCC Guidelines.</t>
    </r>
  </si>
  <si>
    <r>
      <t xml:space="preserve">Subdivision </t>
    </r>
    <r>
      <rPr>
        <b/>
        <vertAlign val="superscript"/>
        <sz val="9"/>
        <rFont val="Times New Roman"/>
        <family val="1"/>
      </rPr>
      <t>(3)</t>
    </r>
  </si>
  <si>
    <r>
      <t>APPROACH  A</t>
    </r>
    <r>
      <rPr>
        <b/>
        <vertAlign val="superscript"/>
        <sz val="9"/>
        <rFont val="Times New Roman"/>
        <family val="1"/>
      </rPr>
      <t>(2)</t>
    </r>
  </si>
  <si>
    <r>
      <t>Information item:</t>
    </r>
    <r>
      <rPr>
        <b/>
        <vertAlign val="superscript"/>
        <sz val="9"/>
        <rFont val="Times New Roman"/>
        <family val="1"/>
      </rPr>
      <t>(8)</t>
    </r>
  </si>
  <si>
    <r>
      <t>APPROACH  B</t>
    </r>
    <r>
      <rPr>
        <b/>
        <vertAlign val="superscript"/>
        <sz val="9"/>
        <rFont val="Times New Roman"/>
        <family val="1"/>
      </rPr>
      <t>(12)</t>
    </r>
  </si>
  <si>
    <r>
      <t>APPROACH  C</t>
    </r>
    <r>
      <rPr>
        <b/>
        <vertAlign val="superscript"/>
        <sz val="9"/>
        <rFont val="Times New Roman"/>
        <family val="1"/>
      </rPr>
      <t>(14)</t>
    </r>
  </si>
  <si>
    <r>
      <t>Information item:</t>
    </r>
    <r>
      <rPr>
        <b/>
        <vertAlign val="superscript"/>
        <sz val="9"/>
        <rFont val="Times New Roman"/>
        <family val="1"/>
      </rPr>
      <t xml:space="preserve">(8) </t>
    </r>
  </si>
  <si>
    <r>
      <t>HWP activity data</t>
    </r>
    <r>
      <rPr>
        <b/>
        <vertAlign val="superscript"/>
        <sz val="9"/>
        <rFont val="Times New Roman"/>
        <family val="1"/>
      </rPr>
      <t>(2)</t>
    </r>
  </si>
  <si>
    <r>
      <t>CO</t>
    </r>
    <r>
      <rPr>
        <b/>
        <vertAlign val="subscript"/>
        <sz val="9"/>
        <rFont val="Times New Roman"/>
        <family val="1"/>
      </rPr>
      <t>2</t>
    </r>
    <r>
      <rPr>
        <b/>
        <vertAlign val="superscript"/>
        <sz val="9"/>
        <rFont val="Times New Roman"/>
        <family val="1"/>
      </rPr>
      <t>(1)</t>
    </r>
  </si>
  <si>
    <r>
      <t xml:space="preserve">3.  Other </t>
    </r>
    <r>
      <rPr>
        <i/>
        <sz val="9"/>
        <rFont val="Times New Roman"/>
        <family val="1"/>
      </rPr>
      <t>(as specified in table 6.B)</t>
    </r>
  </si>
  <si>
    <r>
      <t>E.  Other</t>
    </r>
    <r>
      <rPr>
        <b/>
        <i/>
        <sz val="9"/>
        <rFont val="Times New Roman"/>
        <family val="1"/>
      </rPr>
      <t xml:space="preserve"> </t>
    </r>
    <r>
      <rPr>
        <i/>
        <sz val="9"/>
        <rFont val="Times New Roman"/>
        <family val="1"/>
      </rPr>
      <t>(please specify)</t>
    </r>
  </si>
  <si>
    <r>
      <t>Annual change in total long-term C storage in HWP waste</t>
    </r>
    <r>
      <rPr>
        <vertAlign val="superscript"/>
        <sz val="9"/>
        <rFont val="Times New Roman"/>
        <family val="1"/>
      </rPr>
      <t>(3)</t>
    </r>
  </si>
  <si>
    <r>
      <t xml:space="preserve">(1)   </t>
    </r>
    <r>
      <rPr>
        <sz val="9"/>
        <rFont val="Times New Roman"/>
        <family val="1"/>
      </rPr>
      <t>CO</t>
    </r>
    <r>
      <rPr>
        <vertAlign val="subscript"/>
        <sz val="9"/>
        <rFont val="Times New Roman"/>
        <family val="1"/>
      </rPr>
      <t>2</t>
    </r>
    <r>
      <rPr>
        <sz val="9"/>
        <rFont val="Times New Roman"/>
        <family val="1"/>
      </rPr>
      <t xml:space="preserve"> emissions from the categories solid waste disposal on land and waste incineration should only be included if they derive from non-biological or inorganic waste sources.</t>
    </r>
  </si>
  <si>
    <r>
      <t>(3)</t>
    </r>
    <r>
      <rPr>
        <sz val="9"/>
        <rFont val="Times New Roman"/>
        <family val="1"/>
      </rPr>
      <t xml:space="preserve">  Carbon stored in wood, paper, cardboard, garden and park  waste (equals to the annual change in stocks of harvested wood products in solid waste disposal sites from consumption, second activity data in the table for harvested wood products).</t>
    </r>
  </si>
  <si>
    <r>
      <t xml:space="preserve">Documentation box:  
• </t>
    </r>
    <r>
      <rPr>
        <sz val="9"/>
        <rFont val="Times New Roman"/>
        <family val="1"/>
      </rPr>
      <t>Parties should provide detailed explanations on the waste sector in chapter 7: waste (CRF sector 5) of the national inventory report (NIR).  Use this documentation box to provide references to relevant sections of the NIR if any additional information and/or further details are needed to understand the content of this table.</t>
    </r>
  </si>
  <si>
    <r>
      <t>Amount of CH</t>
    </r>
    <r>
      <rPr>
        <b/>
        <vertAlign val="subscript"/>
        <sz val="9"/>
        <rFont val="Times New Roman"/>
        <family val="1"/>
      </rPr>
      <t>4</t>
    </r>
    <r>
      <rPr>
        <b/>
        <sz val="9"/>
        <rFont val="Times New Roman"/>
        <family val="1"/>
      </rPr>
      <t xml:space="preserve"> flared</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</si>
  <si>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(3)</t>
    </r>
  </si>
  <si>
    <r>
      <t>Other (please specify)</t>
    </r>
    <r>
      <rPr>
        <vertAlign val="superscript"/>
        <sz val="9"/>
        <rFont val="Times New Roman"/>
        <family val="1"/>
      </rPr>
      <t>(4)</t>
    </r>
  </si>
  <si>
    <r>
      <t>2. Anaerobic digestion at biogas facilities</t>
    </r>
    <r>
      <rPr>
        <vertAlign val="superscript"/>
        <sz val="9"/>
        <rFont val="Times New Roman"/>
        <family val="1"/>
      </rPr>
      <t>(3)</t>
    </r>
  </si>
  <si>
    <r>
      <t>(1)</t>
    </r>
    <r>
      <rPr>
        <sz val="9"/>
        <rFont val="Times New Roman"/>
        <family val="1"/>
      </rPr>
      <t xml:space="preserve"> The CH</t>
    </r>
    <r>
      <rPr>
        <vertAlign val="subscript"/>
        <sz val="9"/>
        <rFont val="Times New Roman"/>
        <family val="1"/>
      </rPr>
      <t>4</t>
    </r>
    <r>
      <rPr>
        <sz val="9"/>
        <rFont val="Times New Roman"/>
        <family val="1"/>
      </rPr>
      <t xml:space="preserve"> implied emission factor (IEF) is calculated on the basis of gross methane (CH</t>
    </r>
    <r>
      <rPr>
        <vertAlign val="subscript"/>
        <sz val="9"/>
        <rFont val="Times New Roman"/>
        <family val="1"/>
      </rPr>
      <t>4</t>
    </r>
    <r>
      <rPr>
        <sz val="9"/>
        <rFont val="Times New Roman"/>
        <family val="1"/>
      </rPr>
      <t>)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recovered/flared)/annual waste at the solid waste disposal sites. </t>
    </r>
  </si>
  <si>
    <r>
      <t>(2)</t>
    </r>
    <r>
      <rPr>
        <sz val="9"/>
        <rFont val="Times New Roman"/>
        <family val="1"/>
      </rPr>
      <t xml:space="preserve"> Actual emissions (after recovery and flaring).</t>
    </r>
  </si>
  <si>
    <r>
      <t>(3)</t>
    </r>
    <r>
      <rPr>
        <sz val="9"/>
        <rFont val="Times New Roman"/>
        <family val="1"/>
      </rPr>
      <t xml:space="preserve"> When CH</t>
    </r>
    <r>
      <rPr>
        <vertAlign val="subscript"/>
        <sz val="9"/>
        <rFont val="Times New Roman"/>
        <family val="1"/>
      </rPr>
      <t>4</t>
    </r>
    <r>
      <rPr>
        <sz val="9"/>
        <rFont val="Times New Roman"/>
        <family val="1"/>
      </rPr>
      <t xml:space="preserve"> emissions recovered are used for energy, the emissions from the combustion should be reported under category 1.A.</t>
    </r>
  </si>
  <si>
    <r>
      <t>(4)</t>
    </r>
    <r>
      <rPr>
        <sz val="9"/>
        <rFont val="Times New Roman"/>
        <family val="1"/>
      </rPr>
      <t xml:space="preserve"> This category should include all organic waste from sources not covered by municipal solid waste.</t>
    </r>
  </si>
  <si>
    <r>
      <t>CO</t>
    </r>
    <r>
      <rPr>
        <b/>
        <vertAlign val="subscript"/>
        <sz val="9"/>
        <rFont val="Times New Roman"/>
        <family val="1"/>
      </rPr>
      <t>2</t>
    </r>
    <r>
      <rPr>
        <b/>
        <vertAlign val="superscript"/>
        <sz val="9"/>
        <rFont val="Times New Roman"/>
        <family val="1"/>
      </rPr>
      <t xml:space="preserve">         </t>
    </r>
  </si>
  <si>
    <r>
      <t xml:space="preserve">Biogenic </t>
    </r>
    <r>
      <rPr>
        <b/>
        <vertAlign val="superscript"/>
        <sz val="9"/>
        <rFont val="Times New Roman"/>
        <family val="1"/>
      </rPr>
      <t>(1)</t>
    </r>
  </si>
  <si>
    <r>
      <t xml:space="preserve">Other </t>
    </r>
    <r>
      <rPr>
        <i/>
        <sz val="9"/>
        <rFont val="Times New Roman"/>
        <family val="1"/>
      </rPr>
      <t>(please specify)</t>
    </r>
    <r>
      <rPr>
        <vertAlign val="superscript"/>
        <sz val="9"/>
        <rFont val="Times New Roman"/>
        <family val="1"/>
      </rPr>
      <t>(2)</t>
    </r>
  </si>
  <si>
    <r>
      <t xml:space="preserve">Other </t>
    </r>
    <r>
      <rPr>
        <i/>
        <sz val="9"/>
        <rFont val="Times New Roman"/>
        <family val="1"/>
      </rPr>
      <t>(please specify)</t>
    </r>
    <r>
      <rPr>
        <vertAlign val="superscript"/>
        <sz val="9"/>
        <rFont val="Times New Roman"/>
        <family val="1"/>
      </rPr>
      <t>(3)</t>
    </r>
  </si>
  <si>
    <r>
      <t xml:space="preserve">Note: </t>
    </r>
    <r>
      <rPr>
        <sz val="9"/>
        <rFont val="Times New Roman"/>
        <family val="1"/>
      </rPr>
      <t xml:space="preserve">Only emissions from waste incineration without energy recovery are to be reported under the waste sector. Emissions from incineration with energy recovery are to be reported under the energy sector, as other fossil fuels (see the 2006 IPCC Guidelines, Volume 2, page 1.15). </t>
    </r>
  </si>
  <si>
    <r>
      <t xml:space="preserve">(4)  </t>
    </r>
    <r>
      <rPr>
        <sz val="9"/>
        <rFont val="Times New Roman"/>
        <family val="1"/>
      </rPr>
      <t>This category includes lubricants, solvents and waste oil. Unless fossil liquid waste is included in other types of waste (e.g. industrial or hazardous waste), the emissions need to be calculated separately.</t>
    </r>
  </si>
  <si>
    <r>
      <t>Sludge removed</t>
    </r>
    <r>
      <rPr>
        <b/>
        <vertAlign val="superscript"/>
        <sz val="9"/>
        <rFont val="Times New Roman"/>
        <family val="1"/>
      </rPr>
      <t>(1)</t>
    </r>
  </si>
  <si>
    <r>
      <t>N</t>
    </r>
    <r>
      <rPr>
        <b/>
        <vertAlign val="subscript"/>
        <sz val="9"/>
        <rFont val="Times New Roman"/>
        <family val="1"/>
      </rPr>
      <t>2</t>
    </r>
    <r>
      <rPr>
        <b/>
        <sz val="9"/>
        <rFont val="Times New Roman"/>
        <family val="1"/>
      </rPr>
      <t>O</t>
    </r>
    <r>
      <rPr>
        <b/>
        <vertAlign val="superscript"/>
        <sz val="9"/>
        <rFont val="Times New Roman"/>
        <family val="1"/>
      </rPr>
      <t>(3)</t>
    </r>
  </si>
  <si>
    <r>
      <t>Emissions</t>
    </r>
    <r>
      <rPr>
        <b/>
        <vertAlign val="superscript"/>
        <sz val="9"/>
        <rFont val="Times New Roman"/>
        <family val="1"/>
      </rPr>
      <t>(4)</t>
    </r>
  </si>
  <si>
    <r>
      <t>Amount of CH</t>
    </r>
    <r>
      <rPr>
        <b/>
        <vertAlign val="subscript"/>
        <sz val="9"/>
        <rFont val="Times New Roman"/>
        <family val="1"/>
      </rPr>
      <t>4</t>
    </r>
    <r>
      <rPr>
        <b/>
        <sz val="9"/>
        <rFont val="Times New Roman"/>
        <family val="1"/>
      </rPr>
      <t xml:space="preserve"> for Energy Recovery</t>
    </r>
    <r>
      <rPr>
        <b/>
        <vertAlign val="superscript"/>
        <sz val="9"/>
        <rFont val="Times New Roman"/>
        <family val="1"/>
      </rPr>
      <t>(5)</t>
    </r>
  </si>
  <si>
    <r>
      <t xml:space="preserve"> (kt DC</t>
    </r>
    <r>
      <rPr>
        <b/>
        <vertAlign val="superscript"/>
        <sz val="9"/>
        <rFont val="Times New Roman"/>
        <family val="1"/>
      </rPr>
      <t>(6)</t>
    </r>
    <r>
      <rPr>
        <b/>
        <sz val="9"/>
        <rFont val="Times New Roman"/>
        <family val="1"/>
      </rPr>
      <t>/yr)</t>
    </r>
  </si>
  <si>
    <r>
      <t>F</t>
    </r>
    <r>
      <rPr>
        <vertAlign val="subscript"/>
        <sz val="9"/>
        <rFont val="Times New Roman"/>
        <family val="1"/>
      </rPr>
      <t>NON-CON</t>
    </r>
  </si>
  <si>
    <r>
      <t>F</t>
    </r>
    <r>
      <rPr>
        <vertAlign val="subscript"/>
        <sz val="9"/>
        <rFont val="Times New Roman"/>
        <family val="1"/>
      </rPr>
      <t>IND-COM</t>
    </r>
  </si>
  <si>
    <r>
      <t>T</t>
    </r>
    <r>
      <rPr>
        <vertAlign val="subscript"/>
        <sz val="9"/>
        <rFont val="Times New Roman"/>
        <family val="1"/>
      </rPr>
      <t xml:space="preserve">PLANT </t>
    </r>
  </si>
  <si>
    <r>
      <t>(1)</t>
    </r>
    <r>
      <rPr>
        <sz val="9"/>
        <rFont val="Times New Roman"/>
        <family val="1"/>
      </rPr>
      <t xml:space="preserve"> If sludge removal is reported in the wastewater inventory, it should be consistent with the estimates for sludge applied to agricultural soils, sludge incinerated and sludge deposited in solid waste disposal sites.</t>
    </r>
  </si>
  <si>
    <r>
      <t xml:space="preserve">(2)    </t>
    </r>
    <r>
      <rPr>
        <sz val="9"/>
        <rFont val="Times New Roman"/>
        <family val="1"/>
      </rPr>
      <t>The methane (CH</t>
    </r>
    <r>
      <rPr>
        <vertAlign val="subscript"/>
        <sz val="9"/>
        <rFont val="Times New Roman"/>
        <family val="1"/>
      </rPr>
      <t>4</t>
    </r>
    <r>
      <rPr>
        <sz val="9"/>
        <rFont val="Times New Roman"/>
        <family val="1"/>
      </rPr>
      <t>) implied emission factor (IEF) is calculated on the basis of gross CH</t>
    </r>
    <r>
      <rPr>
        <vertAlign val="subscript"/>
        <sz val="9"/>
        <rFont val="Times New Roman"/>
        <family val="1"/>
      </rPr>
      <t>4</t>
    </r>
    <r>
      <rPr>
        <sz val="9"/>
        <rFont val="Times New Roman"/>
        <family val="1"/>
      </rPr>
      <t xml:space="preserve"> emissions as follows: IEF = (CH</t>
    </r>
    <r>
      <rPr>
        <vertAlign val="subscript"/>
        <sz val="9"/>
        <rFont val="Times New Roman"/>
        <family val="1"/>
      </rPr>
      <t>4</t>
    </r>
    <r>
      <rPr>
        <sz val="9"/>
        <rFont val="Times New Roman"/>
        <family val="1"/>
      </rPr>
      <t xml:space="preserve"> emissions + CH</t>
    </r>
    <r>
      <rPr>
        <vertAlign val="subscript"/>
        <sz val="9"/>
        <rFont val="Times New Roman"/>
        <family val="1"/>
      </rPr>
      <t>4</t>
    </r>
    <r>
      <rPr>
        <sz val="9"/>
        <rFont val="Times New Roman"/>
        <family val="1"/>
      </rPr>
      <t xml:space="preserve"> recovered or flared) / total organic product.</t>
    </r>
  </si>
  <si>
    <r>
      <t>F</t>
    </r>
    <r>
      <rPr>
        <vertAlign val="subscript"/>
        <sz val="9"/>
        <rFont val="Times New Roman"/>
        <family val="1"/>
      </rPr>
      <t>NON-CON</t>
    </r>
    <r>
      <rPr>
        <sz val="9"/>
        <rFont val="Times New Roman"/>
        <family val="1"/>
      </rPr>
      <t xml:space="preserve"> = Fraction of non-consumed protein added to the wastewater</t>
    </r>
  </si>
  <si>
    <r>
      <t xml:space="preserve">(3)   </t>
    </r>
    <r>
      <rPr>
        <sz val="9"/>
        <rFont val="Times New Roman"/>
        <family val="1"/>
      </rPr>
      <t>Parties using methods other than those from the IPCC for estimating nitrous oxide (N</t>
    </r>
    <r>
      <rPr>
        <vertAlign val="subscript"/>
        <sz val="9"/>
        <rFont val="Times New Roman"/>
        <family val="1"/>
      </rPr>
      <t>2</t>
    </r>
    <r>
      <rPr>
        <sz val="9"/>
        <rFont val="Times New Roman"/>
        <family val="1"/>
      </rPr>
      <t>O) emissions from human sewage or wastewater treatment should provide aggregate data in this table.</t>
    </r>
  </si>
  <si>
    <r>
      <t>F</t>
    </r>
    <r>
      <rPr>
        <vertAlign val="subscript"/>
        <sz val="9"/>
        <rFont val="Times New Roman"/>
        <family val="1"/>
      </rPr>
      <t>IND-COM</t>
    </r>
    <r>
      <rPr>
        <sz val="9"/>
        <rFont val="Times New Roman"/>
        <family val="1"/>
      </rPr>
      <t xml:space="preserve"> = Fraction of industrial and commercial co-discharged protein into the sewer system</t>
    </r>
  </si>
  <si>
    <r>
      <t xml:space="preserve">(4)   </t>
    </r>
    <r>
      <rPr>
        <sz val="9"/>
        <rFont val="Times New Roman"/>
        <family val="1"/>
      </rPr>
      <t>Actual emissions (after flaring and recovery).</t>
    </r>
  </si>
  <si>
    <r>
      <t>T</t>
    </r>
    <r>
      <rPr>
        <vertAlign val="subscript"/>
        <sz val="9"/>
        <rFont val="Times New Roman"/>
        <family val="1"/>
      </rPr>
      <t>PLANT</t>
    </r>
    <r>
      <rPr>
        <sz val="9"/>
        <rFont val="Times New Roman"/>
        <family val="1"/>
      </rPr>
      <t xml:space="preserve"> = Degree of utilization of modern, centralized WWT plants</t>
    </r>
  </si>
  <si>
    <r>
      <t xml:space="preserve">(5) </t>
    </r>
    <r>
      <rPr>
        <sz val="9"/>
        <rFont val="Times New Roman"/>
        <family val="1"/>
      </rPr>
      <t>When CH</t>
    </r>
    <r>
      <rPr>
        <vertAlign val="subscript"/>
        <sz val="9"/>
        <rFont val="Times New Roman"/>
        <family val="1"/>
      </rPr>
      <t>4</t>
    </r>
    <r>
      <rPr>
        <sz val="9"/>
        <rFont val="Times New Roman"/>
        <family val="1"/>
      </rPr>
      <t xml:space="preserve"> recovered is used for energy production, the emissions should be reported under category 1.A.</t>
    </r>
  </si>
  <si>
    <r>
      <t xml:space="preserve">(6)   </t>
    </r>
    <r>
      <rPr>
        <sz val="9"/>
        <rFont val="Times New Roman"/>
        <family val="1"/>
      </rPr>
      <t>DC = degradable organic component. DC indicators are COD (chemical oxygen demand) for industrial waste water and BOD  (biochemical oxygen demand) for domestic/commercial wastewater/sludge (2006 IPCC Guidelines (Volume 5. Section 6.1, pp. 6.7))</t>
    </r>
  </si>
  <si>
    <r>
      <t>• Regarding the estimates for N</t>
    </r>
    <r>
      <rPr>
        <vertAlign val="subscript"/>
        <sz val="9"/>
        <rFont val="Times New Roman"/>
        <family val="1"/>
      </rPr>
      <t>2</t>
    </r>
    <r>
      <rPr>
        <sz val="9"/>
        <rFont val="Times New Roman"/>
        <family val="1"/>
      </rPr>
      <t>O from human sewage, specify whether total or urban population is used in the calculations and the rationale for doing so. Provide an explanation in the documentation box.</t>
    </r>
  </si>
  <si>
    <r>
      <t>• Parties using methods other than those from the IPCC for estimating N</t>
    </r>
    <r>
      <rPr>
        <vertAlign val="subscript"/>
        <sz val="9"/>
        <rFont val="Times New Roman"/>
        <family val="1"/>
      </rPr>
      <t>2</t>
    </r>
    <r>
      <rPr>
        <sz val="9"/>
        <rFont val="Times New Roman"/>
        <family val="1"/>
      </rPr>
      <t xml:space="preserve">O emissions from wastewater treatment should provide, in the national inventory report (NIR), corresponding information on methods, activity data and emission factors used, and should provide a reference to the relevant section  of the NIR in this documentation box. </t>
    </r>
  </si>
  <si>
    <r>
      <t>Net CO</t>
    </r>
    <r>
      <rPr>
        <b/>
        <vertAlign val="subscript"/>
        <sz val="9"/>
        <rFont val="Times New Roman"/>
        <family val="1"/>
      </rPr>
      <t xml:space="preserve">2 </t>
    </r>
    <r>
      <rPr>
        <b/>
        <sz val="9"/>
        <rFont val="Times New Roman"/>
        <family val="1"/>
      </rPr>
      <t>emissions/removals</t>
    </r>
  </si>
  <si>
    <r>
      <t>(kt CO</t>
    </r>
    <r>
      <rPr>
        <b/>
        <vertAlign val="subscript"/>
        <sz val="9"/>
        <rFont val="Times New Roman"/>
        <family val="1"/>
      </rPr>
      <t>2</t>
    </r>
    <r>
      <rPr>
        <b/>
        <sz val="9"/>
        <rFont val="Times New Roman"/>
        <family val="1"/>
      </rPr>
      <t xml:space="preserve"> equivalent)</t>
    </r>
  </si>
  <si>
    <r>
      <t>C. CO</t>
    </r>
    <r>
      <rPr>
        <vertAlign val="subscript"/>
        <sz val="9"/>
        <rFont val="Times New Roman"/>
        <family val="1"/>
      </rPr>
      <t>2</t>
    </r>
    <r>
      <rPr>
        <sz val="9"/>
        <rFont val="Times New Roman"/>
        <family val="1"/>
      </rPr>
      <t xml:space="preserve"> Transport and storage</t>
    </r>
  </si>
  <si>
    <r>
      <t>H.  Other</t>
    </r>
    <r>
      <rPr>
        <vertAlign val="superscript"/>
        <sz val="9"/>
        <rFont val="Times New Roman"/>
        <family val="1"/>
      </rPr>
      <t>(3)</t>
    </r>
  </si>
  <si>
    <r>
      <t xml:space="preserve">Note: </t>
    </r>
    <r>
      <rPr>
        <sz val="9"/>
        <rFont val="Times New Roman"/>
        <family val="1"/>
      </rPr>
      <t>All footnotes for this table are given at the end of the table on sheet 3.</t>
    </r>
  </si>
  <si>
    <r>
      <t xml:space="preserve">HFCs </t>
    </r>
    <r>
      <rPr>
        <b/>
        <vertAlign val="superscript"/>
        <sz val="9"/>
        <rFont val="Times New Roman"/>
        <family val="1"/>
      </rPr>
      <t>(1)</t>
    </r>
  </si>
  <si>
    <r>
      <t>4.  Land use, land-use change and forestry</t>
    </r>
    <r>
      <rPr>
        <b/>
        <vertAlign val="superscript"/>
        <sz val="9"/>
        <rFont val="Times New Roman"/>
        <family val="1"/>
      </rPr>
      <t xml:space="preserve">  (4)</t>
    </r>
  </si>
  <si>
    <r>
      <t xml:space="preserve">A. Forest land </t>
    </r>
    <r>
      <rPr>
        <vertAlign val="superscript"/>
        <sz val="9"/>
        <rFont val="Times New Roman"/>
        <family val="1"/>
      </rPr>
      <t>(4)</t>
    </r>
  </si>
  <si>
    <r>
      <t xml:space="preserve">B. Cropland </t>
    </r>
    <r>
      <rPr>
        <vertAlign val="superscript"/>
        <sz val="9"/>
        <rFont val="Times New Roman"/>
        <family val="1"/>
      </rPr>
      <t>(4)</t>
    </r>
  </si>
  <si>
    <r>
      <t xml:space="preserve">C. Grassland </t>
    </r>
    <r>
      <rPr>
        <vertAlign val="superscript"/>
        <sz val="9"/>
        <rFont val="Times New Roman"/>
        <family val="1"/>
      </rPr>
      <t>(4)</t>
    </r>
  </si>
  <si>
    <r>
      <t xml:space="preserve">D. Wetlands </t>
    </r>
    <r>
      <rPr>
        <vertAlign val="superscript"/>
        <sz val="9"/>
        <rFont val="Times New Roman"/>
        <family val="1"/>
      </rPr>
      <t>(4)</t>
    </r>
  </si>
  <si>
    <r>
      <t xml:space="preserve">E. Settlements </t>
    </r>
    <r>
      <rPr>
        <vertAlign val="superscript"/>
        <sz val="9"/>
        <rFont val="Times New Roman"/>
        <family val="1"/>
      </rPr>
      <t>(4)</t>
    </r>
  </si>
  <si>
    <r>
      <t xml:space="preserve">F. Other land </t>
    </r>
    <r>
      <rPr>
        <vertAlign val="superscript"/>
        <sz val="9"/>
        <rFont val="Times New Roman"/>
        <family val="1"/>
      </rPr>
      <t>(4)</t>
    </r>
  </si>
  <si>
    <r>
      <t xml:space="preserve">H. Other  </t>
    </r>
    <r>
      <rPr>
        <vertAlign val="superscript"/>
        <sz val="9"/>
        <rFont val="Times New Roman"/>
        <family val="1"/>
      </rPr>
      <t>(4)</t>
    </r>
  </si>
  <si>
    <r>
      <t xml:space="preserve">A.  Solid waste disposal </t>
    </r>
    <r>
      <rPr>
        <vertAlign val="superscript"/>
        <sz val="9"/>
        <rFont val="Times New Roman"/>
        <family val="1"/>
      </rPr>
      <t>(5)</t>
    </r>
  </si>
  <si>
    <r>
      <t xml:space="preserve">B.  Biological treatment of solid waste </t>
    </r>
    <r>
      <rPr>
        <vertAlign val="superscript"/>
        <sz val="9"/>
        <rFont val="Times New Roman"/>
        <family val="1"/>
      </rPr>
      <t>(5)</t>
    </r>
  </si>
  <si>
    <r>
      <t xml:space="preserve">C.  Incineration and open burning of waste </t>
    </r>
    <r>
      <rPr>
        <vertAlign val="superscript"/>
        <sz val="9"/>
        <rFont val="Times New Roman"/>
        <family val="1"/>
      </rPr>
      <t>(5)</t>
    </r>
  </si>
  <si>
    <r>
      <t>E.  Other</t>
    </r>
    <r>
      <rPr>
        <b/>
        <i/>
        <sz val="9"/>
        <rFont val="Times New Roman"/>
        <family val="1"/>
      </rPr>
      <t xml:space="preserve"> </t>
    </r>
    <r>
      <rPr>
        <b/>
        <vertAlign val="superscript"/>
        <sz val="9"/>
        <rFont val="Times New Roman"/>
        <family val="1"/>
      </rPr>
      <t>(5)</t>
    </r>
  </si>
  <si>
    <r>
      <t>6.  Other</t>
    </r>
    <r>
      <rPr>
        <b/>
        <i/>
        <sz val="9"/>
        <rFont val="Times New Roman"/>
        <family val="1"/>
      </rPr>
      <t xml:space="preserve">   (please specify)</t>
    </r>
    <r>
      <rPr>
        <b/>
        <i/>
        <vertAlign val="superscript"/>
        <sz val="9"/>
        <rFont val="Times New Roman"/>
        <family val="1"/>
      </rPr>
      <t>(6)</t>
    </r>
  </si>
  <si>
    <r>
      <t>Net CO</t>
    </r>
    <r>
      <rPr>
        <b/>
        <vertAlign val="subscript"/>
        <sz val="9"/>
        <rFont val="Times New Roman"/>
        <family val="1"/>
      </rPr>
      <t>2</t>
    </r>
  </si>
  <si>
    <r>
      <t>Memo items:</t>
    </r>
    <r>
      <rPr>
        <b/>
        <vertAlign val="superscript"/>
        <sz val="9"/>
        <rFont val="Times New Roman"/>
        <family val="1"/>
      </rPr>
      <t>(7)</t>
    </r>
  </si>
  <si>
    <r>
      <t xml:space="preserve">(1)   </t>
    </r>
    <r>
      <rPr>
        <sz val="9"/>
        <rFont val="Times New Roman"/>
        <family val="1"/>
      </rPr>
      <t>The emissions of hydrofluorocarbons (HFCs), perfluorocarbons (PFCs), unspecified mix of HFCs and PFCs and other fluorinated gases are to be expressed as carbon dioxide (CO</t>
    </r>
    <r>
      <rPr>
        <vertAlign val="subscript"/>
        <sz val="9"/>
        <rFont val="Times New Roman"/>
        <family val="1"/>
      </rPr>
      <t>2</t>
    </r>
    <r>
      <rPr>
        <sz val="9"/>
        <rFont val="Times New Roman"/>
        <family val="1"/>
      </rPr>
      <t>) equivalent emissions. Data on disaggregated emissions of HFCs and PFCs are to be provided in table 2(II) of this common reporting format.</t>
    </r>
  </si>
  <si>
    <r>
      <t xml:space="preserve">(2)   </t>
    </r>
    <r>
      <rPr>
        <sz val="9"/>
        <rFont val="Times New Roman"/>
        <family val="1"/>
      </rPr>
      <t>For verification purposes, Parties are requested to report the results of their calculations using the Reference approach and to explain any differences with the Sectoral approach in the documentation box to table 1.A(c). For estimating national total emissions, the results from the Sectoral approach should be used.</t>
    </r>
  </si>
  <si>
    <r>
      <t xml:space="preserve">(1)     </t>
    </r>
    <r>
      <rPr>
        <sz val="9"/>
        <rFont val="Times New Roman"/>
        <family val="1"/>
      </rPr>
      <t>For carbon dioxide (CO</t>
    </r>
    <r>
      <rPr>
        <vertAlign val="subscript"/>
        <sz val="9"/>
        <rFont val="Times New Roman"/>
        <family val="1"/>
      </rPr>
      <t>2</t>
    </r>
    <r>
      <rPr>
        <sz val="9"/>
        <rFont val="Times New Roman"/>
        <family val="1"/>
      </rPr>
      <t xml:space="preserve">) from land use, land-use change and forestry the net emissions/removals are to be reported.  For the purposes of reporting, the signs for removals are always negative (-) and for emissions positive (+). </t>
    </r>
  </si>
  <si>
    <r>
      <t xml:space="preserve">(2)     </t>
    </r>
    <r>
      <rPr>
        <sz val="9"/>
        <rFont val="Times New Roman"/>
        <family val="1"/>
      </rPr>
      <t>See footnote 7 to table Summary 1.A.</t>
    </r>
  </si>
  <si>
    <r>
      <t>CO</t>
    </r>
    <r>
      <rPr>
        <b/>
        <vertAlign val="subscript"/>
        <sz val="9"/>
        <rFont val="Times New Roman"/>
        <family val="1"/>
      </rPr>
      <t>2</t>
    </r>
    <r>
      <rPr>
        <b/>
        <sz val="9"/>
        <rFont val="Times New Roman"/>
        <family val="1"/>
      </rPr>
      <t xml:space="preserve"> equivalent (kt )</t>
    </r>
  </si>
  <si>
    <r>
      <t>Total (net emissions)</t>
    </r>
    <r>
      <rPr>
        <b/>
        <vertAlign val="superscript"/>
        <sz val="9"/>
        <rFont val="Times New Roman"/>
        <family val="1"/>
      </rPr>
      <t>(1)</t>
    </r>
  </si>
  <si>
    <r>
      <t>4. Land use, land-use change and forestry</t>
    </r>
    <r>
      <rPr>
        <b/>
        <vertAlign val="superscript"/>
        <sz val="9"/>
        <rFont val="Times New Roman"/>
        <family val="1"/>
      </rPr>
      <t>(1)</t>
    </r>
  </si>
  <si>
    <r>
      <t>Memo items:</t>
    </r>
    <r>
      <rPr>
        <b/>
        <vertAlign val="superscript"/>
        <sz val="9"/>
        <rFont val="Times New Roman"/>
        <family val="1"/>
      </rPr>
      <t>(2)</t>
    </r>
  </si>
  <si>
    <r>
      <t>Total CO</t>
    </r>
    <r>
      <rPr>
        <b/>
        <vertAlign val="subscript"/>
        <sz val="9"/>
        <rFont val="Times New Roman"/>
        <family val="1"/>
      </rPr>
      <t>2</t>
    </r>
    <r>
      <rPr>
        <b/>
        <sz val="9"/>
        <rFont val="Times New Roman"/>
        <family val="1"/>
      </rPr>
      <t xml:space="preserve"> equivalent emissions with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</si>
  <si>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without land use, land-use change and forestry</t>
    </r>
  </si>
  <si>
    <r>
      <t>Total CO</t>
    </r>
    <r>
      <rPr>
        <b/>
        <vertAlign val="subscript"/>
        <sz val="9"/>
        <rFont val="Times New Roman"/>
        <family val="1"/>
      </rPr>
      <t>2</t>
    </r>
    <r>
      <rPr>
        <b/>
        <sz val="9"/>
        <rFont val="Times New Roman"/>
        <family val="1"/>
      </rPr>
      <t xml:space="preserve"> equivalent emissions, including indirect CO</t>
    </r>
    <r>
      <rPr>
        <b/>
        <vertAlign val="subscript"/>
        <sz val="9"/>
        <rFont val="Times New Roman"/>
        <family val="1"/>
      </rPr>
      <t>2</t>
    </r>
    <r>
      <rPr>
        <b/>
        <sz val="9"/>
        <rFont val="Times New Roman"/>
        <family val="1"/>
      </rPr>
      <t>,  with land use, land-use change and forestry</t>
    </r>
  </si>
  <si>
    <r>
      <t xml:space="preserve">(3)    </t>
    </r>
    <r>
      <rPr>
        <sz val="9"/>
        <rFont val="Times New Roman"/>
        <family val="1"/>
      </rPr>
      <t>In accordance with the UNFCCC Annex I inventory reporting guidelines, for Parties that decide to report indirect CO</t>
    </r>
    <r>
      <rPr>
        <vertAlign val="subscript"/>
        <sz val="9"/>
        <rFont val="Times New Roman"/>
        <family val="1"/>
      </rPr>
      <t>2,</t>
    </r>
    <r>
      <rPr>
        <sz val="9"/>
        <rFont val="Times New Roman"/>
        <family val="1"/>
      </rPr>
      <t xml:space="preserve"> the national totals shall be provided with and  without indirect CO</t>
    </r>
    <r>
      <rPr>
        <vertAlign val="subscript"/>
        <sz val="9"/>
        <rFont val="Times New Roman"/>
        <family val="1"/>
      </rPr>
      <t>2</t>
    </r>
    <r>
      <rPr>
        <sz val="9"/>
        <rFont val="Times New Roman"/>
        <family val="1"/>
      </rPr>
      <t>.</t>
    </r>
  </si>
  <si>
    <r>
      <t>D</t>
    </r>
    <r>
      <rPr>
        <sz val="9"/>
        <rFont val="Times New Roman"/>
        <family val="1"/>
      </rPr>
      <t xml:space="preserve"> (IPCC default)</t>
    </r>
  </si>
  <si>
    <r>
      <t>T1a, T1b, T1c</t>
    </r>
    <r>
      <rPr>
        <sz val="9"/>
        <rFont val="Times New Roman"/>
        <family val="1"/>
      </rPr>
      <t xml:space="preserve"> (IPCC Tier 1a, Tier 1b and Tier 1c, respectively) </t>
    </r>
  </si>
  <si>
    <r>
      <t>CR</t>
    </r>
    <r>
      <rPr>
        <sz val="9"/>
        <rFont val="Times New Roman"/>
        <family val="1"/>
      </rPr>
      <t xml:space="preserve"> (CORINAIR)</t>
    </r>
  </si>
  <si>
    <r>
      <t>M</t>
    </r>
    <r>
      <rPr>
        <sz val="9"/>
        <rFont val="Times New Roman"/>
        <family val="1"/>
      </rPr>
      <t xml:space="preserve"> (model)</t>
    </r>
  </si>
  <si>
    <r>
      <t>RA</t>
    </r>
    <r>
      <rPr>
        <sz val="9"/>
        <rFont val="Times New Roman"/>
        <family val="1"/>
      </rPr>
      <t xml:space="preserve"> (Reference Approach) </t>
    </r>
  </si>
  <si>
    <r>
      <t>T2</t>
    </r>
    <r>
      <rPr>
        <sz val="9"/>
        <rFont val="Times New Roman"/>
        <family val="1"/>
      </rPr>
      <t xml:space="preserve"> (IPCC Tier 2)</t>
    </r>
  </si>
  <si>
    <r>
      <t>CS</t>
    </r>
    <r>
      <rPr>
        <sz val="9"/>
        <rFont val="Times New Roman"/>
        <family val="1"/>
      </rPr>
      <t xml:space="preserve"> (Country Specific)</t>
    </r>
  </si>
  <si>
    <r>
      <t>T1</t>
    </r>
    <r>
      <rPr>
        <sz val="9"/>
        <rFont val="Times New Roman"/>
        <family val="1"/>
      </rPr>
      <t xml:space="preserve"> (IPCC Tier 1) </t>
    </r>
  </si>
  <si>
    <r>
      <t>T3</t>
    </r>
    <r>
      <rPr>
        <sz val="9"/>
        <rFont val="Times New Roman"/>
        <family val="1"/>
      </rPr>
      <t xml:space="preserve"> (IPCC Tier 3)</t>
    </r>
  </si>
  <si>
    <r>
      <t>OTH</t>
    </r>
    <r>
      <rPr>
        <sz val="9"/>
        <rFont val="Times New Roman"/>
        <family val="1"/>
      </rPr>
      <t xml:space="preserve"> (Other)</t>
    </r>
  </si>
  <si>
    <r>
      <t>CS</t>
    </r>
    <r>
      <rPr>
        <sz val="9"/>
        <rFont val="Times New Roman"/>
        <family val="1"/>
      </rPr>
      <t xml:space="preserve"> (Country Specific) </t>
    </r>
  </si>
  <si>
    <r>
      <t>PS</t>
    </r>
    <r>
      <rPr>
        <sz val="9"/>
        <rFont val="Times New Roman"/>
        <family val="1"/>
      </rPr>
      <t xml:space="preserve"> (Plant Specific)</t>
    </r>
  </si>
  <si>
    <r>
      <t>D.  Agricultural soils</t>
    </r>
    <r>
      <rPr>
        <vertAlign val="superscript"/>
        <sz val="9"/>
        <rFont val="Times New Roman"/>
        <family val="1"/>
      </rPr>
      <t>(3)</t>
    </r>
  </si>
  <si>
    <r>
      <t>T2</t>
    </r>
    <r>
      <rPr>
        <sz val="9"/>
        <rFont val="Times New Roman"/>
        <family val="1"/>
      </rPr>
      <t xml:space="preserve"> (IPCC Tier 2) </t>
    </r>
  </si>
  <si>
    <r>
      <t>NH</t>
    </r>
    <r>
      <rPr>
        <b/>
        <vertAlign val="subscript"/>
        <sz val="9"/>
        <rFont val="Times New Roman"/>
        <family val="1"/>
      </rPr>
      <t>3</t>
    </r>
  </si>
  <si>
    <r>
      <t>CO</t>
    </r>
    <r>
      <rPr>
        <b/>
        <vertAlign val="subscript"/>
        <sz val="9"/>
        <rFont val="Times New Roman"/>
        <family val="1"/>
      </rPr>
      <t xml:space="preserve">2 </t>
    </r>
    <r>
      <rPr>
        <b/>
        <vertAlign val="superscript"/>
        <sz val="9"/>
        <rFont val="Times New Roman"/>
        <family val="1"/>
      </rPr>
      <t xml:space="preserve">(1) </t>
    </r>
  </si>
  <si>
    <r>
      <t>3. Agriculture</t>
    </r>
    <r>
      <rPr>
        <b/>
        <vertAlign val="superscript"/>
        <sz val="9"/>
        <rFont val="Times New Roman"/>
        <family val="1"/>
      </rPr>
      <t xml:space="preserve"> (3)</t>
    </r>
  </si>
  <si>
    <r>
      <t xml:space="preserve">4. LULUCF </t>
    </r>
    <r>
      <rPr>
        <b/>
        <vertAlign val="superscript"/>
        <sz val="9"/>
        <rFont val="Times New Roman"/>
        <family val="1"/>
      </rPr>
      <t xml:space="preserve">(3) </t>
    </r>
  </si>
  <si>
    <r>
      <t>6. Other</t>
    </r>
    <r>
      <rPr>
        <b/>
        <i/>
        <sz val="9"/>
        <rFont val="Times New Roman"/>
        <family val="1"/>
      </rPr>
      <t xml:space="preserve"> </t>
    </r>
    <r>
      <rPr>
        <i/>
        <sz val="9"/>
        <rFont val="Times New Roman"/>
        <family val="1"/>
      </rPr>
      <t>(please specify)</t>
    </r>
  </si>
  <si>
    <r>
      <rPr>
        <vertAlign val="superscript"/>
        <sz val="9"/>
        <rFont val="Times New Roman"/>
        <family val="1"/>
      </rPr>
      <t xml:space="preserve">(1) </t>
    </r>
    <r>
      <rPr>
        <sz val="9"/>
        <rFont val="Times New Roman"/>
        <family val="1"/>
      </rPr>
      <t xml:space="preserve">This table is filled automatically based on the IPCC Tier 1 methodology. </t>
    </r>
  </si>
  <si>
    <r>
      <t>Note:</t>
    </r>
    <r>
      <rPr>
        <sz val="9"/>
        <rFont val="Times New Roman"/>
        <family val="1"/>
      </rPr>
      <t xml:space="preserve">  L = Level assessment; T = Trend assessment.</t>
    </r>
  </si>
  <si>
    <r>
      <t>Difference</t>
    </r>
    <r>
      <rPr>
        <b/>
        <vertAlign val="superscript"/>
        <sz val="9"/>
        <color indexed="8"/>
        <rFont val="Times New Roman"/>
        <family val="1"/>
      </rPr>
      <t xml:space="preserve">(1) </t>
    </r>
  </si>
  <si>
    <r>
      <t>Impact of recalculation on total emissions excluding LULUCF</t>
    </r>
    <r>
      <rPr>
        <b/>
        <vertAlign val="superscript"/>
        <sz val="9"/>
        <rFont val="Times New Roman"/>
        <family val="1"/>
      </rPr>
      <t>(2)</t>
    </r>
  </si>
  <si>
    <r>
      <t>Impact of recalculation on total emissions including LULUCF</t>
    </r>
    <r>
      <rPr>
        <b/>
        <vertAlign val="superscript"/>
        <sz val="9"/>
        <rFont val="Times New Roman"/>
        <family val="1"/>
      </rPr>
      <t>(3)</t>
    </r>
  </si>
  <si>
    <r>
      <t>Difference</t>
    </r>
    <r>
      <rPr>
        <b/>
        <vertAlign val="superscript"/>
        <sz val="9"/>
        <rFont val="Times New Roman"/>
        <family val="1"/>
      </rPr>
      <t xml:space="preserve">(1) </t>
    </r>
  </si>
  <si>
    <r>
      <t>Note:</t>
    </r>
    <r>
      <rPr>
        <sz val="9"/>
        <rFont val="Times New Roman"/>
        <family val="1"/>
      </rPr>
      <t xml:space="preserve"> All footnotes for this table are given at the end of the table on sheet 4.</t>
    </r>
  </si>
  <si>
    <r>
      <t>D.  Agricultural soils</t>
    </r>
    <r>
      <rPr>
        <vertAlign val="superscript"/>
        <sz val="9"/>
        <rFont val="Times New Roman"/>
        <family val="1"/>
      </rPr>
      <t xml:space="preserve">(3) </t>
    </r>
  </si>
  <si>
    <r>
      <t>4.  Land use, land-use change and forestry (net)</t>
    </r>
    <r>
      <rPr>
        <b/>
        <vertAlign val="superscript"/>
        <sz val="9"/>
        <rFont val="Times New Roman"/>
        <family val="1"/>
      </rPr>
      <t>(4)</t>
    </r>
  </si>
  <si>
    <r>
      <t>Indirect CO</t>
    </r>
    <r>
      <rPr>
        <b/>
        <vertAlign val="subscript"/>
        <sz val="9"/>
        <rFont val="Times New Roman"/>
        <family val="1"/>
      </rPr>
      <t xml:space="preserve">2 </t>
    </r>
  </si>
  <si>
    <r>
      <t xml:space="preserve">(1) </t>
    </r>
    <r>
      <rPr>
        <sz val="9"/>
        <rFont val="Times New Roman"/>
        <family val="1"/>
      </rPr>
      <t>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t>
    </r>
  </si>
  <si>
    <r>
      <t xml:space="preserve">(2)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excluding GHGs from the LULUCF sector. The impact of the recalculation on the total emissions is calculated as follows:  impact of recalculation (%) = 100 x [(source (LS) - source (PS))/total emissions (LS)], where LS = latest submission, PS = previous submission.</t>
    </r>
  </si>
  <si>
    <r>
      <t xml:space="preserve">(3) </t>
    </r>
    <r>
      <rPr>
        <sz val="9"/>
        <rFont val="Times New Roman"/>
        <family val="1"/>
      </rPr>
      <t>Total emissions refer to total aggregate GHG emissions expressed in terms of CO</t>
    </r>
    <r>
      <rPr>
        <vertAlign val="subscript"/>
        <sz val="9"/>
        <rFont val="Times New Roman"/>
        <family val="1"/>
      </rPr>
      <t>2</t>
    </r>
    <r>
      <rPr>
        <sz val="9"/>
        <rFont val="Times New Roman"/>
        <family val="1"/>
      </rPr>
      <t xml:space="preserve"> equivalent, including GHGs from the LULUCF sector. The impact of the recalculation on the total emissions is calculated as follows:  impact of recalculation (%) = 100 x [(source (LS) - source (PS))/total emissions (LS)], where LS = latest submission, PS = previous submission.</t>
    </r>
  </si>
  <si>
    <r>
      <t xml:space="preserve">2.E.5.  Other </t>
    </r>
    <r>
      <rPr>
        <i/>
        <sz val="9"/>
        <rFont val="Times New Roman"/>
        <family val="1"/>
      </rPr>
      <t>(as specified in table 2(II))</t>
    </r>
  </si>
  <si>
    <r>
      <t>Difference</t>
    </r>
    <r>
      <rPr>
        <b/>
        <vertAlign val="superscript"/>
        <sz val="9"/>
        <rFont val="Times New Roman"/>
        <family val="1"/>
      </rPr>
      <t>(1)</t>
    </r>
  </si>
  <si>
    <r>
      <t>Total CO</t>
    </r>
    <r>
      <rPr>
        <vertAlign val="subscript"/>
        <sz val="9"/>
        <rFont val="Times New Roman"/>
        <family val="1"/>
      </rPr>
      <t>2</t>
    </r>
    <r>
      <rPr>
        <sz val="9"/>
        <rFont val="Times New Roman"/>
        <family val="1"/>
      </rPr>
      <t xml:space="preserve"> equivalent emissions with land use, land-use change and forestry</t>
    </r>
  </si>
  <si>
    <r>
      <t>Total CO</t>
    </r>
    <r>
      <rPr>
        <vertAlign val="subscript"/>
        <sz val="9"/>
        <rFont val="Times New Roman"/>
        <family val="1"/>
      </rPr>
      <t>2</t>
    </r>
    <r>
      <rPr>
        <sz val="9"/>
        <rFont val="Times New Roman"/>
        <family val="1"/>
      </rPr>
      <t xml:space="preserve"> equivalent emissions without land use, land-use change and forestry</t>
    </r>
  </si>
  <si>
    <r>
      <t xml:space="preserve">(4)  </t>
    </r>
    <r>
      <rPr>
        <sz val="9"/>
        <rFont val="Times New Roman"/>
        <family val="1"/>
      </rPr>
      <t>Net CO</t>
    </r>
    <r>
      <rPr>
        <vertAlign val="subscript"/>
        <sz val="9"/>
        <rFont val="Times New Roman"/>
        <family val="1"/>
      </rPr>
      <t>2</t>
    </r>
    <r>
      <rPr>
        <sz val="9"/>
        <rFont val="Times New Roman"/>
        <family val="1"/>
      </rPr>
      <t xml:space="preserve"> emissions/removals to be reported.</t>
    </r>
  </si>
  <si>
    <r>
      <t>Sources and sinks not estimated ("NE")</t>
    </r>
    <r>
      <rPr>
        <b/>
        <vertAlign val="superscript"/>
        <sz val="9"/>
        <rFont val="Times New Roman"/>
        <family val="1"/>
      </rPr>
      <t>(1)</t>
    </r>
  </si>
  <si>
    <r>
      <t>Sector</t>
    </r>
    <r>
      <rPr>
        <b/>
        <vertAlign val="superscript"/>
        <sz val="9"/>
        <rFont val="Times New Roman"/>
        <family val="1"/>
      </rPr>
      <t>(2)</t>
    </r>
  </si>
  <si>
    <r>
      <t>Source/sink category</t>
    </r>
    <r>
      <rPr>
        <b/>
        <vertAlign val="superscript"/>
        <sz val="9"/>
        <rFont val="Times New Roman"/>
        <family val="1"/>
      </rPr>
      <t>(2)</t>
    </r>
  </si>
  <si>
    <r>
      <t>Sources and sinks reported elsewhere ("IE")</t>
    </r>
    <r>
      <rPr>
        <b/>
        <vertAlign val="superscript"/>
        <sz val="9"/>
        <rFont val="Times New Roman"/>
        <family val="1"/>
      </rPr>
      <t>(3)</t>
    </r>
  </si>
  <si>
    <r>
      <t xml:space="preserve">(1)   </t>
    </r>
    <r>
      <rPr>
        <sz val="9"/>
        <rFont val="Times New Roman"/>
        <family val="1"/>
      </rPr>
      <t>Clearly indicate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the notation key "NE" (not estimated) is entered in the sectoral tables.</t>
    </r>
  </si>
  <si>
    <r>
      <rPr>
        <vertAlign val="superscript"/>
        <sz val="9"/>
        <rFont val="Times New Roman"/>
        <family val="1"/>
      </rPr>
      <t>(2)</t>
    </r>
    <r>
      <rPr>
        <sz val="9"/>
        <rFont val="Times New Roman"/>
        <family val="1"/>
      </rPr>
      <t xml:space="preserve"> Indicate omitted source/sink category </t>
    </r>
  </si>
  <si>
    <r>
      <t xml:space="preserve">(3)   </t>
    </r>
    <r>
      <rPr>
        <sz val="9"/>
        <rFont val="Times New Roman"/>
        <family val="1"/>
      </rPr>
      <t>Clearly indicate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t>
    </r>
  </si>
  <si>
    <t>2.  Industrial Processes</t>
  </si>
  <si>
    <r>
      <t xml:space="preserve">Note: </t>
    </r>
    <r>
      <rPr>
        <sz val="9"/>
        <rFont val="Times New Roman"/>
        <family val="1"/>
      </rPr>
      <t>All footnotes for this table are given at the end of the table on sheet 6.</t>
    </r>
  </si>
  <si>
    <r>
      <t>Memo items:</t>
    </r>
    <r>
      <rPr>
        <b/>
        <vertAlign val="superscript"/>
        <sz val="9"/>
        <rFont val="Times New Roman"/>
        <family val="1"/>
      </rPr>
      <t xml:space="preserve"> </t>
    </r>
  </si>
  <si>
    <r>
      <t>Emissions of HFCs and PFCs -  (kt CO</t>
    </r>
    <r>
      <rPr>
        <b/>
        <vertAlign val="subscript"/>
        <sz val="9"/>
        <rFont val="Times New Roman"/>
        <family val="1"/>
      </rPr>
      <t>2</t>
    </r>
    <r>
      <rPr>
        <b/>
        <sz val="9"/>
        <rFont val="Times New Roman"/>
        <family val="1"/>
      </rPr>
      <t xml:space="preserve"> equivalent) </t>
    </r>
  </si>
  <si>
    <r>
      <t>Emissions of HFCs -  (kt CO</t>
    </r>
    <r>
      <rPr>
        <b/>
        <vertAlign val="subscript"/>
        <sz val="9"/>
        <rFont val="Times New Roman"/>
        <family val="1"/>
      </rPr>
      <t>2</t>
    </r>
    <r>
      <rPr>
        <b/>
        <sz val="9"/>
        <rFont val="Times New Roman"/>
        <family val="1"/>
      </rPr>
      <t xml:space="preserve"> equivalent) </t>
    </r>
  </si>
  <si>
    <r>
      <t>Emissions of PFCs</t>
    </r>
    <r>
      <rPr>
        <b/>
        <vertAlign val="superscript"/>
        <sz val="9"/>
        <rFont val="Times New Roman"/>
        <family val="1"/>
      </rPr>
      <t xml:space="preserve"> </t>
    </r>
    <r>
      <rPr>
        <b/>
        <sz val="9"/>
        <rFont val="Times New Roman"/>
        <family val="1"/>
      </rPr>
      <t>-  (kt CO</t>
    </r>
    <r>
      <rPr>
        <b/>
        <vertAlign val="subscript"/>
        <sz val="9"/>
        <rFont val="Times New Roman"/>
        <family val="1"/>
      </rPr>
      <t>2</t>
    </r>
    <r>
      <rPr>
        <b/>
        <sz val="9"/>
        <rFont val="Times New Roman"/>
        <family val="1"/>
      </rPr>
      <t xml:space="preserve"> equivalent) </t>
    </r>
  </si>
  <si>
    <r>
      <t>Emissions of  SF</t>
    </r>
    <r>
      <rPr>
        <b/>
        <vertAlign val="subscript"/>
        <sz val="9"/>
        <rFont val="Times New Roman"/>
        <family val="1"/>
      </rPr>
      <t>6</t>
    </r>
    <r>
      <rPr>
        <b/>
        <sz val="9"/>
        <rFont val="Times New Roman"/>
        <family val="1"/>
      </rPr>
      <t xml:space="preserve"> -  (kt CO</t>
    </r>
    <r>
      <rPr>
        <b/>
        <vertAlign val="subscript"/>
        <sz val="9"/>
        <rFont val="Times New Roman"/>
        <family val="1"/>
      </rPr>
      <t>2</t>
    </r>
    <r>
      <rPr>
        <b/>
        <sz val="9"/>
        <rFont val="Times New Roman"/>
        <family val="1"/>
      </rPr>
      <t xml:space="preserve"> equivalent)</t>
    </r>
  </si>
  <si>
    <r>
      <t>Emissions of NF</t>
    </r>
    <r>
      <rPr>
        <b/>
        <vertAlign val="subscript"/>
        <sz val="9"/>
        <rFont val="Times New Roman"/>
        <family val="1"/>
      </rPr>
      <t>3</t>
    </r>
    <r>
      <rPr>
        <b/>
        <sz val="9"/>
        <rFont val="Times New Roman"/>
        <family val="1"/>
      </rPr>
      <t xml:space="preserve"> - (kt CO</t>
    </r>
    <r>
      <rPr>
        <b/>
        <vertAlign val="subscript"/>
        <sz val="9"/>
        <rFont val="Times New Roman"/>
        <family val="1"/>
      </rPr>
      <t>2</t>
    </r>
    <r>
      <rPr>
        <b/>
        <sz val="9"/>
        <rFont val="Times New Roman"/>
        <family val="1"/>
      </rPr>
      <t xml:space="preserve"> equivalent)</t>
    </r>
  </si>
  <si>
    <r>
      <rPr>
        <vertAlign val="superscript"/>
        <sz val="9"/>
        <rFont val="Times New Roman"/>
        <family val="1"/>
      </rPr>
      <t xml:space="preserve">(3) </t>
    </r>
    <r>
      <rPr>
        <sz val="9"/>
        <rFont val="Times New Roman"/>
        <family val="1"/>
      </rPr>
      <t>In accordance with the UNFCCC reporting guidelines, for Parties that decide to report indirect CO2 the national totals shall be provided with and  without indirect CO</t>
    </r>
    <r>
      <rPr>
        <vertAlign val="subscript"/>
        <sz val="9"/>
        <rFont val="Times New Roman"/>
        <family val="1"/>
      </rPr>
      <t>2</t>
    </r>
    <r>
      <rPr>
        <sz val="9"/>
        <rFont val="Times New Roman"/>
        <family val="1"/>
      </rPr>
      <t>.</t>
    </r>
  </si>
  <si>
    <r>
      <rPr>
        <vertAlign val="superscript"/>
        <sz val="9"/>
        <rFont val="Times New Roman"/>
        <family val="1"/>
      </rPr>
      <t xml:space="preserve">(5) </t>
    </r>
    <r>
      <rPr>
        <sz val="9"/>
        <rFont val="Times New Roman"/>
        <family val="1"/>
      </rPr>
      <t xml:space="preserve"> Includes net CO</t>
    </r>
    <r>
      <rPr>
        <vertAlign val="subscript"/>
        <sz val="9"/>
        <rFont val="Times New Roman"/>
        <family val="1"/>
      </rPr>
      <t>2</t>
    </r>
    <r>
      <rPr>
        <sz val="9"/>
        <rFont val="Times New Roman"/>
        <family val="1"/>
      </rPr>
      <t>,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from LULUCF.</t>
    </r>
  </si>
  <si>
    <r>
      <t xml:space="preserve">  CHANGE IN CARBON POOL REPORTED</t>
    </r>
    <r>
      <rPr>
        <b/>
        <vertAlign val="superscript"/>
        <sz val="9"/>
        <rFont val="Times New Roman"/>
        <family val="1"/>
      </rPr>
      <t>(1)</t>
    </r>
  </si>
  <si>
    <r>
      <t>GREENHOUSE GAS SOURCES REPORTED</t>
    </r>
    <r>
      <rPr>
        <b/>
        <vertAlign val="superscript"/>
        <sz val="9"/>
        <rFont val="Times New Roman"/>
        <family val="1"/>
      </rPr>
      <t>(2)</t>
    </r>
  </si>
  <si>
    <r>
      <t>Soil</t>
    </r>
    <r>
      <rPr>
        <b/>
        <vertAlign val="superscript"/>
        <sz val="9"/>
        <rFont val="Times New Roman"/>
        <family val="1"/>
      </rPr>
      <t xml:space="preserve"> </t>
    </r>
  </si>
  <si>
    <r>
      <t>HWP</t>
    </r>
    <r>
      <rPr>
        <b/>
        <vertAlign val="superscript"/>
        <sz val="9"/>
        <rFont val="Times New Roman"/>
        <family val="1"/>
      </rPr>
      <t>(4)</t>
    </r>
  </si>
  <si>
    <r>
      <t xml:space="preserve"> Fertilization</t>
    </r>
    <r>
      <rPr>
        <b/>
        <vertAlign val="superscript"/>
        <sz val="9"/>
        <rFont val="Times New Roman"/>
        <family val="1"/>
      </rPr>
      <t>(5)</t>
    </r>
  </si>
  <si>
    <r>
      <t>Drained, rewetted and other soils</t>
    </r>
    <r>
      <rPr>
        <b/>
        <vertAlign val="superscript"/>
        <sz val="9"/>
        <rFont val="Times New Roman"/>
        <family val="1"/>
      </rPr>
      <t>(6)</t>
    </r>
  </si>
  <si>
    <r>
      <t>Nitrogen mineralization in mineral soils</t>
    </r>
    <r>
      <rPr>
        <b/>
        <vertAlign val="superscript"/>
        <sz val="9"/>
        <rFont val="Times New Roman"/>
        <family val="1"/>
      </rPr>
      <t>(8)</t>
    </r>
    <r>
      <rPr>
        <b/>
        <sz val="9"/>
        <rFont val="Times New Roman"/>
        <family val="1"/>
      </rPr>
      <t xml:space="preserve">
</t>
    </r>
  </si>
  <si>
    <r>
      <t>Indirect N</t>
    </r>
    <r>
      <rPr>
        <b/>
        <vertAlign val="subscript"/>
        <sz val="9"/>
        <rFont val="Times New Roman"/>
        <family val="1"/>
      </rPr>
      <t>2</t>
    </r>
    <r>
      <rPr>
        <b/>
        <sz val="9"/>
        <rFont val="Times New Roman"/>
        <family val="1"/>
      </rPr>
      <t>O emissions from managed soil</t>
    </r>
    <r>
      <rPr>
        <b/>
        <vertAlign val="superscript"/>
        <sz val="9"/>
        <rFont val="Times New Roman"/>
        <family val="1"/>
      </rPr>
      <t>(5)</t>
    </r>
  </si>
  <si>
    <r>
      <t xml:space="preserve"> Biomass burning</t>
    </r>
    <r>
      <rPr>
        <b/>
        <vertAlign val="superscript"/>
        <sz val="9"/>
        <rFont val="Times New Roman"/>
        <family val="1"/>
      </rPr>
      <t>(9)</t>
    </r>
  </si>
  <si>
    <r>
      <t>Organic</t>
    </r>
    <r>
      <rPr>
        <b/>
        <vertAlign val="superscript"/>
        <sz val="9"/>
        <rFont val="Times New Roman"/>
        <family val="1"/>
      </rPr>
      <t>(3)</t>
    </r>
  </si>
  <si>
    <r>
      <t>CH4</t>
    </r>
    <r>
      <rPr>
        <b/>
        <vertAlign val="superscript"/>
        <sz val="9"/>
        <rFont val="Times New Roman"/>
        <family val="1"/>
      </rPr>
      <t>(7)</t>
    </r>
  </si>
  <si>
    <r>
      <t>CO</t>
    </r>
    <r>
      <rPr>
        <b/>
        <vertAlign val="subscript"/>
        <sz val="9"/>
        <rFont val="Times New Roman"/>
        <family val="1"/>
      </rPr>
      <t>2</t>
    </r>
    <r>
      <rPr>
        <b/>
        <vertAlign val="superscript"/>
        <sz val="9"/>
        <rFont val="Times New Roman"/>
        <family val="1"/>
      </rPr>
      <t>(10)</t>
    </r>
  </si>
  <si>
    <r>
      <t xml:space="preserve">(1)  </t>
    </r>
    <r>
      <rPr>
        <sz val="9"/>
        <rFont val="Times New Roman"/>
        <family val="1"/>
      </rPr>
      <t>Indicate R (reported), NR (not reported), IE (included elsewhere) or NO (not occurring), for each relevant activity under Article 3.3, forest management or any elected activity under Article 3.4, or instantaneous oxidation (IO) for carbon stock changes in harvest wood products (HWP). With the exception of HWP, if changes in a carbon pool are not reported , verifiable information in the national inventory report (NIR) must be provided that demonstrates that these unaccounted pools were not a net source of anthropogenic greenhouse gas emissions.  Indicate NA (not applicable) for each activity that is not elected under Article 3.4. Explanation about the use of notation keys should be provided in the NIR.</t>
    </r>
  </si>
  <si>
    <r>
      <t xml:space="preserve">(2)  </t>
    </r>
    <r>
      <rPr>
        <sz val="9"/>
        <rFont val="Times New Roman"/>
        <family val="1"/>
      </rPr>
      <t>Indicate R (reported), NE (not estimated), IE (included elsewhere) or NO (not occurring) for greenhouse gas sources reported, for each relevant activity under Article 3.3, forest management or any elected activity under Article 3.4.  Indicate NA (not applicable) for each activity that is not elected under Article 3.4. Explanation about the use of notation keys should be provided in the NIR.</t>
    </r>
  </si>
  <si>
    <r>
      <t xml:space="preserve">(3)  </t>
    </r>
    <r>
      <rPr>
        <sz val="9"/>
        <rFont val="Times New Roman"/>
        <family val="1"/>
      </rPr>
      <t>Includes CO</t>
    </r>
    <r>
      <rPr>
        <vertAlign val="subscript"/>
        <sz val="9"/>
        <rFont val="Times New Roman"/>
        <family val="1"/>
      </rPr>
      <t>2</t>
    </r>
    <r>
      <rPr>
        <sz val="9"/>
        <rFont val="Times New Roman"/>
        <family val="1"/>
      </rPr>
      <t xml:space="preserve"> emissions/removals from organic soils, including CO</t>
    </r>
    <r>
      <rPr>
        <vertAlign val="subscript"/>
        <sz val="9"/>
        <rFont val="Times New Roman"/>
        <family val="1"/>
      </rPr>
      <t>2</t>
    </r>
    <r>
      <rPr>
        <sz val="9"/>
        <rFont val="Times New Roman"/>
        <family val="1"/>
      </rPr>
      <t xml:space="preserve"> emissions from dissolved organic carbon associated with drainage and rewetting. On-site CO</t>
    </r>
    <r>
      <rPr>
        <vertAlign val="subscript"/>
        <sz val="9"/>
        <rFont val="Times New Roman"/>
        <family val="1"/>
      </rPr>
      <t>2</t>
    </r>
    <r>
      <rPr>
        <sz val="9"/>
        <rFont val="Times New Roman"/>
        <family val="1"/>
      </rPr>
      <t xml:space="preserve"> emissions/removals from drainage and rewetting from organic soils and off-site CO</t>
    </r>
    <r>
      <rPr>
        <vertAlign val="subscript"/>
        <sz val="9"/>
        <rFont val="Times New Roman"/>
        <family val="1"/>
      </rPr>
      <t>2</t>
    </r>
    <r>
      <rPr>
        <sz val="9"/>
        <rFont val="Times New Roman"/>
        <family val="1"/>
      </rPr>
      <t xml:space="preserve"> emissions via water-borne carbon losses from organic soils should be reported here for wetland drainage and rewetting. These emissions could be reported for other activities as appropriate.</t>
    </r>
  </si>
  <si>
    <r>
      <t xml:space="preserve">(4)  </t>
    </r>
    <r>
      <rPr>
        <sz val="9"/>
        <rFont val="Times New Roman"/>
        <family val="1"/>
      </rPr>
      <t>HWP from lands reported under deforestation, which originated from the deforestation event at the time of the land-use change shall be accounted for on the basis of instantaneous oxidation (IO).</t>
    </r>
  </si>
  <si>
    <r>
      <t xml:space="preserve">(5)  </t>
    </r>
    <r>
      <rPr>
        <sz val="9"/>
        <rFont val="Times New Roman"/>
        <family val="1"/>
      </rPr>
      <t>N</t>
    </r>
    <r>
      <rPr>
        <vertAlign val="subscript"/>
        <sz val="9"/>
        <rFont val="Times New Roman"/>
        <family val="1"/>
      </rPr>
      <t>2</t>
    </r>
    <r>
      <rPr>
        <sz val="9"/>
        <rFont val="Times New Roman"/>
        <family val="1"/>
      </rPr>
      <t xml:space="preserve">O emissions from fertilization of afforestation/reforestation, deforestation, forest management, revegetation and wetland drainage and rewetting should be reported here when these emissions are not reported under the agriculture sector. </t>
    </r>
  </si>
  <si>
    <r>
      <t xml:space="preserve">(7)  </t>
    </r>
    <r>
      <rPr>
        <sz val="9"/>
        <rFont val="Times New Roman"/>
        <family val="1"/>
      </rPr>
      <t>CH</t>
    </r>
    <r>
      <rPr>
        <vertAlign val="subscript"/>
        <sz val="9"/>
        <rFont val="Times New Roman"/>
        <family val="1"/>
      </rPr>
      <t>4</t>
    </r>
    <r>
      <rPr>
        <sz val="9"/>
        <rFont val="Times New Roman"/>
        <family val="1"/>
      </rPr>
      <t xml:space="preserve"> emissions from drained soils and drainage ditches should be reported here, as appropriate.</t>
    </r>
  </si>
  <si>
    <r>
      <t xml:space="preserve">(8)  </t>
    </r>
    <r>
      <rPr>
        <sz val="9"/>
        <rFont val="Times New Roman"/>
        <family val="1"/>
      </rPr>
      <t>N</t>
    </r>
    <r>
      <rPr>
        <vertAlign val="subscript"/>
        <sz val="9"/>
        <rFont val="Times New Roman"/>
        <family val="1"/>
      </rPr>
      <t>2</t>
    </r>
    <r>
      <rPr>
        <sz val="9"/>
        <rFont val="Times New Roman"/>
        <family val="1"/>
      </rPr>
      <t>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 are not reported under the agriculture sector.</t>
    </r>
  </si>
  <si>
    <r>
      <t xml:space="preserve">(9)  </t>
    </r>
    <r>
      <rPr>
        <sz val="9"/>
        <rFont val="Times New Roman"/>
        <family val="1"/>
      </rPr>
      <t xml:space="preserve">Emissions from burning of organic soils should also be included here, as appropriate. </t>
    </r>
  </si>
  <si>
    <r>
      <t xml:space="preserve">(10)  </t>
    </r>
    <r>
      <rPr>
        <sz val="9"/>
        <rFont val="Times New Roman"/>
        <family val="1"/>
      </rPr>
      <t>If CO</t>
    </r>
    <r>
      <rPr>
        <vertAlign val="subscript"/>
        <sz val="9"/>
        <rFont val="Times New Roman"/>
        <family val="1"/>
      </rPr>
      <t>2</t>
    </r>
    <r>
      <rPr>
        <sz val="9"/>
        <rFont val="Times New Roman"/>
        <family val="1"/>
      </rPr>
      <t xml:space="preserve"> emissions from biomass burning are not already included under changes in carbon stocks, they should be reported under biomass burning.</t>
    </r>
    <r>
      <rPr>
        <vertAlign val="subscript"/>
        <sz val="9"/>
        <rFont val="Times New Roman"/>
        <family val="1"/>
      </rPr>
      <t xml:space="preserve"> </t>
    </r>
    <r>
      <rPr>
        <sz val="9"/>
        <rFont val="Times New Roman"/>
        <family val="1"/>
      </rPr>
      <t>Parties that include CO</t>
    </r>
    <r>
      <rPr>
        <vertAlign val="subscript"/>
        <sz val="9"/>
        <rFont val="Times New Roman"/>
        <family val="1"/>
      </rPr>
      <t>2</t>
    </r>
    <r>
      <rPr>
        <sz val="9"/>
        <rFont val="Times New Roman"/>
        <family val="1"/>
      </rPr>
      <t xml:space="preserve"> emissions from biomass burning in their carbon stock change estimates should report IE (included elsewhere).</t>
    </r>
  </si>
  <si>
    <r>
      <t>Other</t>
    </r>
    <r>
      <rPr>
        <b/>
        <vertAlign val="superscript"/>
        <sz val="9"/>
        <rFont val="Times New Roman"/>
        <family val="1"/>
      </rPr>
      <t>(6)</t>
    </r>
  </si>
  <si>
    <r>
      <t>Total area at the end of the previous inventory year</t>
    </r>
    <r>
      <rPr>
        <b/>
        <vertAlign val="superscript"/>
        <sz val="9"/>
        <rFont val="Times New Roman"/>
        <family val="1"/>
      </rPr>
      <t>(7)</t>
    </r>
  </si>
  <si>
    <r>
      <t>Forest management</t>
    </r>
    <r>
      <rPr>
        <b/>
        <vertAlign val="superscript"/>
        <sz val="9"/>
        <rFont val="Times New Roman"/>
        <family val="1"/>
      </rPr>
      <t>(5)</t>
    </r>
  </si>
  <si>
    <r>
      <t>Cropland management</t>
    </r>
    <r>
      <rPr>
        <b/>
        <vertAlign val="superscript"/>
        <sz val="9"/>
        <rFont val="Times New Roman"/>
        <family val="1"/>
      </rPr>
      <t>(3)</t>
    </r>
    <r>
      <rPr>
        <b/>
        <sz val="9"/>
        <rFont val="Times New Roman"/>
        <family val="1"/>
      </rPr>
      <t xml:space="preserve"> (if elected)</t>
    </r>
  </si>
  <si>
    <r>
      <t>Grazing land management</t>
    </r>
    <r>
      <rPr>
        <b/>
        <vertAlign val="superscript"/>
        <sz val="9"/>
        <rFont val="Times New Roman"/>
        <family val="1"/>
      </rPr>
      <t>(3)</t>
    </r>
    <r>
      <rPr>
        <b/>
        <sz val="9"/>
        <rFont val="Times New Roman"/>
        <family val="1"/>
      </rPr>
      <t xml:space="preserve"> (if elected)</t>
    </r>
  </si>
  <si>
    <r>
      <t>Revegetation</t>
    </r>
    <r>
      <rPr>
        <b/>
        <vertAlign val="superscript"/>
        <sz val="9"/>
        <rFont val="Times New Roman"/>
        <family val="1"/>
      </rPr>
      <t>(3)</t>
    </r>
    <r>
      <rPr>
        <b/>
        <sz val="9"/>
        <rFont val="Times New Roman"/>
        <family val="1"/>
      </rPr>
      <t xml:space="preserve"> (if elected)</t>
    </r>
  </si>
  <si>
    <r>
      <t>Wetland drainage and rewetting</t>
    </r>
    <r>
      <rPr>
        <b/>
        <vertAlign val="superscript"/>
        <sz val="9"/>
        <rFont val="Times New Roman"/>
        <family val="1"/>
      </rPr>
      <t>(3)</t>
    </r>
    <r>
      <rPr>
        <b/>
        <sz val="9"/>
        <rFont val="Times New Roman"/>
        <family val="1"/>
      </rPr>
      <t xml:space="preserve"> (if elected)</t>
    </r>
  </si>
  <si>
    <r>
      <t xml:space="preserve">(1)  </t>
    </r>
    <r>
      <rPr>
        <sz val="9"/>
        <rFont val="Times New Roman"/>
        <family val="1"/>
      </rPr>
      <t>This table should be used to report land area and changes in land area subject to the various activities in the inventory year. For each activity it should be used to report area change between the end of the previous inventory year and the end of the current inventory year. For example, the total area of land subject to forest management in the previous inventory year  and which was deforested in the current inventory year, should be reported in the deforestation column and in the forest management row.</t>
    </r>
  </si>
  <si>
    <r>
      <t xml:space="preserve">(2)  </t>
    </r>
    <r>
      <rPr>
        <sz val="9"/>
        <rFont val="Times New Roman"/>
        <family val="1"/>
      </rPr>
      <t>In accordance with relevant decisions. Some of the transitions in the matrix are not possible and the cells concerned have been shaded.</t>
    </r>
  </si>
  <si>
    <r>
      <t xml:space="preserve">(3)  </t>
    </r>
    <r>
      <rPr>
        <sz val="9"/>
        <rFont val="Times New Roman"/>
        <family val="1"/>
      </rPr>
      <t>Lands subject to cropland management, grazing land management, revegetation or wetland drainage and rewetting that after 2013 are subject to activities other than those under Article 3.3 and 3.4, should still be tracked and reported under cropland management, grazing land management, revegetation or wetland drainage and rewetting, respectively.</t>
    </r>
  </si>
  <si>
    <r>
      <t xml:space="preserve">(4)  </t>
    </r>
    <r>
      <rPr>
        <sz val="9"/>
        <rFont val="Times New Roman"/>
        <family val="1"/>
      </rPr>
      <t>Other refers to the area that is reported under Article 3.3 or 3.4 in the current inventory for the first time. This footnote does not apply to the cell belonging to the column and the row "other" to "other".</t>
    </r>
  </si>
  <si>
    <r>
      <t xml:space="preserve">(5)  </t>
    </r>
    <r>
      <rPr>
        <sz val="9"/>
        <rFont val="Times New Roman"/>
        <family val="1"/>
      </rPr>
      <t>Changes in area from cropland management, grazing land management, revegetation and wetland drainage and rewetting to forest management should be reported only in the case of carbon equivalent forest conversions.</t>
    </r>
  </si>
  <si>
    <r>
      <t xml:space="preserve">(6)  </t>
    </r>
    <r>
      <rPr>
        <sz val="9"/>
        <rFont val="Times New Roman"/>
        <family val="1"/>
      </rPr>
      <t>"Other", in this column, is the area of the country that has never been subject to any activity under Article 3.3 or 3.4</t>
    </r>
  </si>
  <si>
    <r>
      <t xml:space="preserve">(7)  </t>
    </r>
    <r>
      <rPr>
        <sz val="9"/>
        <rFont val="Times New Roman"/>
        <family val="1"/>
      </rPr>
      <t>The value in the cell of row "Total area at the end of the current inventory year" corresponds to the total land area of a country. The total land area should be the same for the current inventory year and the previous inventory year in this matrix.</t>
    </r>
  </si>
  <si>
    <r>
      <t>Other</t>
    </r>
    <r>
      <rPr>
        <b/>
        <vertAlign val="superscript"/>
        <sz val="9"/>
        <rFont val="Times New Roman"/>
        <family val="1"/>
      </rPr>
      <t>(4)</t>
    </r>
  </si>
  <si>
    <r>
      <t>Area of organic soils</t>
    </r>
    <r>
      <rPr>
        <b/>
        <vertAlign val="superscript"/>
        <sz val="9"/>
        <rFont val="Times New Roman"/>
        <family val="1"/>
      </rPr>
      <t>(2)</t>
    </r>
  </si>
  <si>
    <r>
      <rPr>
        <vertAlign val="superscript"/>
        <sz val="9"/>
        <rFont val="Times New Roman"/>
        <family val="1"/>
      </rPr>
      <t>(1)</t>
    </r>
    <r>
      <rPr>
        <sz val="9"/>
        <rFont val="Times New Roman"/>
        <family val="1"/>
      </rPr>
      <t xml:space="preserve">    Activity data may be further subdivided according to  the conversion type, climate zone, management system, soil type,  including whether the soil is drained, rewetted or categorized as other, vegetation type, tree species, ecological zone, national land classification or other criteria. Complete one row for each subdivision.</t>
    </r>
  </si>
  <si>
    <r>
      <rPr>
        <vertAlign val="superscript"/>
        <sz val="9"/>
        <rFont val="Times New Roman"/>
        <family val="1"/>
      </rPr>
      <t>(2)</t>
    </r>
    <r>
      <rPr>
        <sz val="9"/>
        <rFont val="Times New Roman"/>
        <family val="1"/>
      </rPr>
      <t xml:space="preserve">    The area of organic soils is included in the total area subject to conversion.</t>
    </r>
  </si>
  <si>
    <r>
      <t>Comments</t>
    </r>
    <r>
      <rPr>
        <b/>
        <vertAlign val="superscript"/>
        <sz val="9"/>
        <color indexed="8"/>
        <rFont val="Times New Roman"/>
        <family val="1"/>
      </rPr>
      <t>(4)</t>
    </r>
  </si>
  <si>
    <r>
      <t>Associated category in UNFCCC inventory</t>
    </r>
    <r>
      <rPr>
        <b/>
        <vertAlign val="superscript"/>
        <sz val="9"/>
        <rFont val="Times New Roman"/>
        <family val="1"/>
      </rPr>
      <t>(1)</t>
    </r>
    <r>
      <rPr>
        <b/>
        <sz val="9"/>
        <rFont val="Times New Roman"/>
        <family val="1"/>
      </rPr>
      <t xml:space="preserve"> is key (indicate which category)</t>
    </r>
  </si>
  <si>
    <r>
      <t>Category contribution is greater than the smallest category considered key in the UNFCCC inventory</t>
    </r>
    <r>
      <rPr>
        <b/>
        <vertAlign val="superscript"/>
        <sz val="9"/>
        <rFont val="Times New Roman"/>
        <family val="1"/>
      </rPr>
      <t>(2)</t>
    </r>
    <r>
      <rPr>
        <b/>
        <sz val="9"/>
        <rFont val="Times New Roman"/>
        <family val="1"/>
      </rPr>
      <t xml:space="preserve"> (including LULUCF)</t>
    </r>
  </si>
  <si>
    <r>
      <t>Other</t>
    </r>
    <r>
      <rPr>
        <b/>
        <vertAlign val="superscript"/>
        <sz val="9"/>
        <color indexed="8"/>
        <rFont val="Times New Roman"/>
        <family val="1"/>
      </rPr>
      <t>(3)</t>
    </r>
  </si>
  <si>
    <r>
      <t>Specify key categories according to the national level of disaggregation used</t>
    </r>
    <r>
      <rPr>
        <b/>
        <vertAlign val="superscript"/>
        <sz val="9"/>
        <rFont val="Times New Roman"/>
        <family val="1"/>
      </rPr>
      <t>(1)</t>
    </r>
  </si>
  <si>
    <r>
      <t xml:space="preserve">(1) </t>
    </r>
    <r>
      <rPr>
        <sz val="9"/>
        <rFont val="Times New Roman"/>
        <family val="1"/>
      </rPr>
      <t xml:space="preserve">   See section 2.3.6 of the 2013 Revised Supplementary Methods and Good Practice Guidance Arising from the Kyoto Protocol.</t>
    </r>
  </si>
  <si>
    <r>
      <t>(2)</t>
    </r>
    <r>
      <rPr>
        <sz val="9"/>
        <rFont val="Times New Roman"/>
        <family val="1"/>
      </rPr>
      <t xml:space="preserve">   If the emissions or removals of the category exceed the emissions of the smallest category identified as key in the UNFCCC inventory (including LULUCF), Parties should indicate YES. If not, Parties should indicate NO.</t>
    </r>
  </si>
  <si>
    <r>
      <t xml:space="preserve">(3) </t>
    </r>
    <r>
      <rPr>
        <sz val="9"/>
        <rFont val="Times New Roman"/>
        <family val="1"/>
      </rPr>
      <t xml:space="preserve">   This should include qualitative assessment as per section 4.3.3 of the 2006 IPCC Guidelines or any other criteria.</t>
    </r>
  </si>
  <si>
    <r>
      <t>(4)</t>
    </r>
    <r>
      <rPr>
        <sz val="9"/>
        <rFont val="Times New Roman"/>
        <family val="1"/>
      </rPr>
      <t xml:space="preserve">   Indicate the criteria  (level, trend of both) identifying the category as key.</t>
    </r>
  </si>
  <si>
    <r>
      <t xml:space="preserve">(1) </t>
    </r>
    <r>
      <rPr>
        <sz val="9"/>
        <rFont val="Times New Roman"/>
        <family val="1"/>
      </rPr>
      <t xml:space="preserve">Estimate the percentage change due to recalculation with respect to the previous submission (percentage change = 100 x [(LS-PS)/PS], where LS = latest submission and PS = previous submission. All cases of recalculation of the estimate of the source/sink category should be addressed and explained in the NIR. </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</si>
  <si>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(3)</t>
    </r>
  </si>
  <si>
    <r>
      <t>CH</t>
    </r>
    <r>
      <rPr>
        <b/>
        <vertAlign val="subscript"/>
        <sz val="9"/>
        <rFont val="Times New Roman"/>
        <family val="1"/>
      </rPr>
      <t>4</t>
    </r>
    <r>
      <rPr>
        <b/>
        <vertAlign val="superscript"/>
        <sz val="9"/>
        <rFont val="Times New Roman"/>
        <family val="1"/>
      </rPr>
      <t>(4)</t>
    </r>
  </si>
  <si>
    <r>
      <t>N</t>
    </r>
    <r>
      <rPr>
        <b/>
        <vertAlign val="subscript"/>
        <sz val="9"/>
        <rFont val="Times New Roman"/>
        <family val="1"/>
      </rPr>
      <t>2</t>
    </r>
    <r>
      <rPr>
        <b/>
        <sz val="9"/>
        <rFont val="Times New Roman"/>
        <family val="1"/>
      </rPr>
      <t>O</t>
    </r>
    <r>
      <rPr>
        <b/>
        <vertAlign val="superscript"/>
        <sz val="9"/>
        <rFont val="Times New Roman"/>
        <family val="1"/>
      </rPr>
      <t>(5)</t>
    </r>
  </si>
  <si>
    <r>
      <t>Net CO</t>
    </r>
    <r>
      <rPr>
        <b/>
        <vertAlign val="subscript"/>
        <sz val="9"/>
        <rFont val="Times New Roman"/>
        <family val="1"/>
      </rPr>
      <t>2</t>
    </r>
    <r>
      <rPr>
        <b/>
        <sz val="9"/>
        <rFont val="Times New Roman"/>
        <family val="1"/>
      </rPr>
      <t xml:space="preserve"> equivalent emissions/removals</t>
    </r>
  </si>
  <si>
    <r>
      <t>A. Article 3.3 activities</t>
    </r>
    <r>
      <rPr>
        <b/>
        <vertAlign val="superscript"/>
        <sz val="9"/>
        <rFont val="Times New Roman"/>
        <family val="1"/>
      </rPr>
      <t xml:space="preserve"> </t>
    </r>
  </si>
  <si>
    <r>
      <t>A.1. Afforestation and reforestation</t>
    </r>
    <r>
      <rPr>
        <vertAlign val="superscript"/>
        <sz val="9"/>
        <rFont val="Times New Roman"/>
        <family val="1"/>
      </rPr>
      <t>(6)</t>
    </r>
  </si>
  <si>
    <r>
      <t xml:space="preserve">(1)     </t>
    </r>
    <r>
      <rPr>
        <sz val="9"/>
        <rFont val="Times New Roman"/>
        <family val="1"/>
      </rPr>
      <t>All estimates in this table include emissions and removals from projects under Article 6 hosted by the reporting Party.</t>
    </r>
  </si>
  <si>
    <r>
      <t>(2)</t>
    </r>
    <r>
      <rPr>
        <sz val="9"/>
        <rFont val="Times New Roman"/>
        <family val="1"/>
      </rPr>
      <t xml:space="preserve">    If cropland management, grazing land management, revegetation and/or wetland drainage and rewetting are elected, this table and all relevant CRF tables shall also be reported for the base year for these activities.</t>
    </r>
  </si>
  <si>
    <r>
      <t>(3)</t>
    </r>
    <r>
      <rPr>
        <sz val="9"/>
        <rFont val="Times New Roman"/>
        <family val="1"/>
      </rPr>
      <t xml:space="preserve">    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by changing the sign for net CO</t>
    </r>
    <r>
      <rPr>
        <vertAlign val="subscript"/>
        <sz val="9"/>
        <rFont val="Times New Roman"/>
        <family val="1"/>
      </rPr>
      <t>2</t>
    </r>
    <r>
      <rPr>
        <sz val="9"/>
        <rFont val="Times New Roman"/>
        <family val="1"/>
      </rPr>
      <t xml:space="preserve"> removals to be negative (-) and net CO</t>
    </r>
    <r>
      <rPr>
        <vertAlign val="subscript"/>
        <sz val="9"/>
        <rFont val="Times New Roman"/>
        <family val="1"/>
      </rPr>
      <t>2</t>
    </r>
    <r>
      <rPr>
        <sz val="9"/>
        <rFont val="Times New Roman"/>
        <family val="1"/>
      </rPr>
      <t xml:space="preserve"> emissions to be positive (+).</t>
    </r>
  </si>
  <si>
    <r>
      <t>(4)</t>
    </r>
    <r>
      <rPr>
        <sz val="9"/>
        <rFont val="Times New Roman"/>
        <family val="1"/>
      </rPr>
      <t xml:space="preserve">    CH</t>
    </r>
    <r>
      <rPr>
        <vertAlign val="subscript"/>
        <sz val="9"/>
        <rFont val="Times New Roman"/>
        <family val="1"/>
      </rPr>
      <t>4</t>
    </r>
    <r>
      <rPr>
        <sz val="9"/>
        <rFont val="Times New Roman"/>
        <family val="1"/>
      </rPr>
      <t xml:space="preserve"> emissions reported here for cropland management, grazing land management, revegetation and/or wetland drainage and rewetting, if elected, include only emissions from drainage or rewetting of organic soils and from biomass burning (with the exception of savanna burning and agricultural residue burning which are reported in the agriculture sector).</t>
    </r>
    <r>
      <rPr>
        <strike/>
        <sz val="16"/>
        <rFont val="Times New Roman"/>
        <family val="1"/>
      </rPr>
      <t/>
    </r>
  </si>
  <si>
    <r>
      <t xml:space="preserve">(5)      </t>
    </r>
    <r>
      <rPr>
        <sz val="9"/>
        <rFont val="Times New Roman"/>
        <family val="1"/>
      </rPr>
      <t>N</t>
    </r>
    <r>
      <rPr>
        <vertAlign val="subscript"/>
        <sz val="9"/>
        <rFont val="Times New Roman"/>
        <family val="1"/>
      </rPr>
      <t>2</t>
    </r>
    <r>
      <rPr>
        <sz val="9"/>
        <rFont val="Times New Roman"/>
        <family val="1"/>
      </rPr>
      <t>O emissions reported here for cropland management, if elected, include only emissions from biomass burning (with the exception of savannah burning and agricultural residue burning which are reported in the agriculture sector).</t>
    </r>
  </si>
  <si>
    <r>
      <t>(6)</t>
    </r>
    <r>
      <rPr>
        <sz val="9"/>
        <rFont val="Times New Roman"/>
        <family val="1"/>
      </rPr>
      <t xml:space="preserve">    As both afforestation and reforestation under Article 3.3 are subject to the same provisions specified in the annex to decision 2/CMP.7, they can be reported together. </t>
    </r>
  </si>
  <si>
    <r>
      <t>TABLE 4(KP-I)A.1.  SUPPLEMENTARY BACKGROUND DATA ON CARBON STOCK CHANGES AND NET CO</t>
    </r>
    <r>
      <rPr>
        <b/>
        <vertAlign val="subscript"/>
        <sz val="9"/>
        <rFont val="Times New Roman"/>
        <family val="1"/>
      </rPr>
      <t>2</t>
    </r>
    <r>
      <rPr>
        <b/>
        <sz val="9"/>
        <rFont val="Times New Roman"/>
        <family val="1"/>
      </rPr>
      <t xml:space="preserve"> EMISSIONS AND </t>
    </r>
  </si>
  <si>
    <r>
      <t>GEOGRAPHIC LOCATION</t>
    </r>
    <r>
      <rPr>
        <b/>
        <vertAlign val="superscript"/>
        <sz val="9"/>
        <rFont val="Times New Roman"/>
        <family val="1"/>
      </rPr>
      <t xml:space="preserve"> (2)</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</si>
  <si>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(10)</t>
    </r>
  </si>
  <si>
    <r>
      <t>Subdivision</t>
    </r>
    <r>
      <rPr>
        <b/>
        <vertAlign val="superscript"/>
        <sz val="9"/>
        <rFont val="Times New Roman"/>
        <family val="1"/>
      </rPr>
      <t>(3)</t>
    </r>
  </si>
  <si>
    <r>
      <t>Carbon stock change in above-ground biomass per area</t>
    </r>
    <r>
      <rPr>
        <b/>
        <vertAlign val="superscript"/>
        <sz val="9"/>
        <rFont val="Times New Roman"/>
        <family val="1"/>
      </rPr>
      <t>(5), (6)</t>
    </r>
  </si>
  <si>
    <r>
      <t>Carbon stock change in below-ground biomass per area</t>
    </r>
    <r>
      <rPr>
        <b/>
        <vertAlign val="superscript"/>
        <sz val="9"/>
        <rFont val="Times New Roman"/>
        <family val="1"/>
      </rPr>
      <t>(5), (6)</t>
    </r>
  </si>
  <si>
    <r>
      <t>Net carbon stock change in litter per area</t>
    </r>
    <r>
      <rPr>
        <b/>
        <vertAlign val="superscript"/>
        <sz val="9"/>
        <rFont val="Times New Roman"/>
        <family val="1"/>
      </rPr>
      <t>(5)</t>
    </r>
  </si>
  <si>
    <r>
      <t>Net carbon stock change in dead wood per area</t>
    </r>
    <r>
      <rPr>
        <b/>
        <vertAlign val="superscript"/>
        <sz val="9"/>
        <rFont val="Times New Roman"/>
        <family val="1"/>
      </rPr>
      <t>(5)</t>
    </r>
  </si>
  <si>
    <r>
      <t>Net carbon stock change in soils per area</t>
    </r>
    <r>
      <rPr>
        <b/>
        <vertAlign val="superscript"/>
        <sz val="9"/>
        <rFont val="Times New Roman"/>
        <family val="1"/>
      </rPr>
      <t>(5)</t>
    </r>
  </si>
  <si>
    <r>
      <t>Carbon stock change in above-ground biomass</t>
    </r>
    <r>
      <rPr>
        <b/>
        <vertAlign val="superscript"/>
        <sz val="9"/>
        <rFont val="Times New Roman"/>
        <family val="1"/>
      </rPr>
      <t>(5), (6)</t>
    </r>
  </si>
  <si>
    <r>
      <t>Carbon stock change in below-ground biomass</t>
    </r>
    <r>
      <rPr>
        <b/>
        <vertAlign val="superscript"/>
        <sz val="9"/>
        <rFont val="Times New Roman"/>
        <family val="1"/>
      </rPr>
      <t>(5), (6)</t>
    </r>
  </si>
  <si>
    <r>
      <t>Net carbon stock change in litter</t>
    </r>
    <r>
      <rPr>
        <b/>
        <vertAlign val="superscript"/>
        <sz val="9"/>
        <rFont val="Times New Roman"/>
        <family val="1"/>
      </rPr>
      <t>(5)</t>
    </r>
  </si>
  <si>
    <r>
      <t>Net carbon stock change in dead wood</t>
    </r>
    <r>
      <rPr>
        <b/>
        <vertAlign val="superscript"/>
        <sz val="9"/>
        <rFont val="Times New Roman"/>
        <family val="1"/>
      </rPr>
      <t>(5)</t>
    </r>
  </si>
  <si>
    <r>
      <t>Net carbon stock change in soils</t>
    </r>
    <r>
      <rPr>
        <b/>
        <vertAlign val="superscript"/>
        <sz val="9"/>
        <rFont val="Times New Roman"/>
        <family val="1"/>
      </rPr>
      <t>(5)</t>
    </r>
  </si>
  <si>
    <r>
      <t>Organic soils</t>
    </r>
    <r>
      <rPr>
        <b/>
        <vertAlign val="superscript"/>
        <sz val="9"/>
        <rFont val="Times New Roman"/>
        <family val="1"/>
      </rPr>
      <t>(7), (8)</t>
    </r>
  </si>
  <si>
    <r>
      <t>Total for activity A.1</t>
    </r>
    <r>
      <rPr>
        <b/>
        <vertAlign val="superscript"/>
        <sz val="9"/>
        <rFont val="Times New Roman"/>
        <family val="1"/>
      </rPr>
      <t>(11)</t>
    </r>
  </si>
  <si>
    <r>
      <t>Land subject to natural disturbances</t>
    </r>
    <r>
      <rPr>
        <b/>
        <vertAlign val="superscript"/>
        <sz val="9"/>
        <rFont val="Times New Roman"/>
        <family val="1"/>
      </rPr>
      <t xml:space="preserve"> (12)</t>
    </r>
  </si>
  <si>
    <r>
      <t>(1)</t>
    </r>
    <r>
      <rPr>
        <sz val="9"/>
        <rFont val="Times New Roman"/>
        <family val="1"/>
      </rPr>
      <t xml:space="preserve">    As both afforestation and reforestation under Article 3.3 are subject to the same provisions specified in the annex to decision 2/CMP.7, they can be reported together.</t>
    </r>
  </si>
  <si>
    <r>
      <t xml:space="preserve">(2) </t>
    </r>
    <r>
      <rPr>
        <sz val="9"/>
        <rFont val="Times New Roman"/>
        <family val="1"/>
      </rPr>
      <t xml:space="preserve">   Geographic location refers to the boundaries of the areas that encompass land subject to afforestation and reforestation.</t>
    </r>
  </si>
  <si>
    <r>
      <t xml:space="preserve">(4)      </t>
    </r>
    <r>
      <rPr>
        <sz val="9"/>
        <rFont val="Times New Roman"/>
        <family val="1"/>
      </rPr>
      <t>A Party should report on-site CO</t>
    </r>
    <r>
      <rPr>
        <vertAlign val="subscript"/>
        <sz val="9"/>
        <rFont val="Times New Roman"/>
        <family val="1"/>
      </rPr>
      <t>2</t>
    </r>
    <r>
      <rPr>
        <sz val="9"/>
        <rFont val="Times New Roman"/>
        <family val="1"/>
      </rPr>
      <t xml:space="preserve"> emissions from drained organic soils here. A Party may also choose to include emissions and removals from rewetted and other organic soils, including off-site CO</t>
    </r>
    <r>
      <rPr>
        <vertAlign val="subscript"/>
        <sz val="9"/>
        <rFont val="Times New Roman"/>
        <family val="1"/>
      </rPr>
      <t>2</t>
    </r>
    <r>
      <rPr>
        <sz val="9"/>
        <rFont val="Times New Roman"/>
        <family val="1"/>
      </rPr>
      <t xml:space="preserve"> emissions, here. A Party should provide detailed information on methodologies, emissions and removals from these subdivisions in the NIR.</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</si>
  <si>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</si>
  <si>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included elsewhere (IE) should be filled in, in the other column.
</t>
    </r>
  </si>
  <si>
    <r>
      <t>(7)</t>
    </r>
    <r>
      <rPr>
        <sz val="9"/>
        <rFont val="Times New Roman"/>
        <family val="1"/>
      </rPr>
      <t xml:space="preserve">    The value reported here is an emission and not a carbon stock change.</t>
    </r>
  </si>
  <si>
    <r>
      <t xml:space="preserve">(8)       </t>
    </r>
    <r>
      <rPr>
        <sz val="9"/>
        <rFont val="Times New Roman"/>
        <family val="1"/>
      </rPr>
      <t>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</si>
  <si>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</si>
  <si>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(10)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</si>
  <si>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(11)</t>
    </r>
    <r>
      <rPr>
        <sz val="9"/>
        <rFont val="Times New Roman"/>
        <family val="1"/>
      </rPr>
      <t xml:space="preserve">    Total for activity A.1 is the sum of the subtotals below.</t>
    </r>
  </si>
  <si>
    <r>
      <t>Area of organic soils</t>
    </r>
    <r>
      <rPr>
        <b/>
        <vertAlign val="superscript"/>
        <sz val="9"/>
        <rFont val="Times New Roman"/>
        <family val="1"/>
      </rPr>
      <t>(4)</t>
    </r>
  </si>
  <si>
    <r>
      <t>Net carbon stock change in HWP</t>
    </r>
    <r>
      <rPr>
        <b/>
        <vertAlign val="superscript"/>
        <sz val="9"/>
        <rFont val="Times New Roman"/>
        <family val="1"/>
      </rPr>
      <t>(5), (9)</t>
    </r>
  </si>
  <si>
    <r>
      <t>(3)</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</si>
  <si>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Identification code of geographic location</t>
    </r>
    <r>
      <rPr>
        <b/>
        <vertAlign val="superscript"/>
        <sz val="9"/>
        <rFont val="Times New Roman"/>
        <family val="1"/>
      </rPr>
      <t>(2)</t>
    </r>
  </si>
  <si>
    <r>
      <t>Background level</t>
    </r>
    <r>
      <rPr>
        <b/>
        <vertAlign val="superscript"/>
        <sz val="9"/>
        <rFont val="Times New Roman"/>
        <family val="1"/>
      </rPr>
      <t>(7)</t>
    </r>
  </si>
  <si>
    <r>
      <t>Margin</t>
    </r>
    <r>
      <rPr>
        <b/>
        <vertAlign val="superscript"/>
        <sz val="9"/>
        <rFont val="Times New Roman"/>
        <family val="1"/>
      </rPr>
      <t>(7)</t>
    </r>
  </si>
  <si>
    <r>
      <t>Trigger test</t>
    </r>
    <r>
      <rPr>
        <b/>
        <vertAlign val="superscript"/>
        <sz val="9"/>
        <rFont val="Times New Roman"/>
        <family val="1"/>
      </rPr>
      <t>(8)</t>
    </r>
  </si>
  <si>
    <r>
      <t>Total emissions</t>
    </r>
    <r>
      <rPr>
        <b/>
        <vertAlign val="superscript"/>
        <sz val="9"/>
        <rFont val="Times New Roman"/>
        <family val="1"/>
      </rPr>
      <t>(4)</t>
    </r>
  </si>
  <si>
    <r>
      <t>Salvage Logging</t>
    </r>
    <r>
      <rPr>
        <b/>
        <vertAlign val="superscript"/>
        <sz val="9"/>
        <rFont val="Times New Roman"/>
        <family val="1"/>
      </rPr>
      <t>(5)</t>
    </r>
  </si>
  <si>
    <r>
      <t>Emissions from natural disturbances</t>
    </r>
    <r>
      <rPr>
        <b/>
        <vertAlign val="superscript"/>
        <sz val="9"/>
        <rFont val="Times New Roman"/>
        <family val="1"/>
      </rPr>
      <t>(6)</t>
    </r>
  </si>
  <si>
    <r>
      <t>Emissions in inventory year that can be exluded in the inventory year</t>
    </r>
    <r>
      <rPr>
        <b/>
        <vertAlign val="superscript"/>
        <sz val="9"/>
        <rFont val="Times New Roman"/>
        <family val="1"/>
      </rPr>
      <t>(9)</t>
    </r>
  </si>
  <si>
    <r>
      <t>Subsequent removals in inventory year</t>
    </r>
    <r>
      <rPr>
        <b/>
        <vertAlign val="superscript"/>
        <sz val="9"/>
        <rFont val="Times New Roman"/>
        <family val="1"/>
      </rPr>
      <t>(10)</t>
    </r>
  </si>
  <si>
    <r>
      <t>Year of natural disturbances</t>
    </r>
    <r>
      <rPr>
        <b/>
        <vertAlign val="superscript"/>
        <sz val="9"/>
        <rFont val="Times New Roman"/>
        <family val="1"/>
      </rPr>
      <t>(3)</t>
    </r>
  </si>
  <si>
    <r>
      <t>(kt CO</t>
    </r>
    <r>
      <rPr>
        <b/>
        <vertAlign val="subscript"/>
        <sz val="9"/>
        <rFont val="Times New Roman"/>
        <family val="1"/>
      </rPr>
      <t xml:space="preserve">2 </t>
    </r>
    <r>
      <rPr>
        <b/>
        <sz val="9"/>
        <rFont val="Times New Roman"/>
        <family val="1"/>
      </rPr>
      <t>eq)</t>
    </r>
  </si>
  <si>
    <r>
      <t>Total for 2013 natural disturbances</t>
    </r>
    <r>
      <rPr>
        <b/>
        <vertAlign val="superscript"/>
        <sz val="9"/>
        <rFont val="Times New Roman"/>
        <family val="1"/>
      </rPr>
      <t>(11), (12)</t>
    </r>
  </si>
  <si>
    <r>
      <t>Total for 2014 natural disturbances</t>
    </r>
    <r>
      <rPr>
        <b/>
        <vertAlign val="superscript"/>
        <sz val="9"/>
        <rFont val="Times New Roman"/>
        <family val="1"/>
      </rPr>
      <t>(11), (12)</t>
    </r>
  </si>
  <si>
    <r>
      <t>Total for 2015 natural disturbances</t>
    </r>
    <r>
      <rPr>
        <b/>
        <vertAlign val="superscript"/>
        <sz val="9"/>
        <rFont val="Times New Roman"/>
        <family val="1"/>
      </rPr>
      <t>(11), (12)</t>
    </r>
  </si>
  <si>
    <r>
      <t>Total for 2016 natural disturbances</t>
    </r>
    <r>
      <rPr>
        <b/>
        <vertAlign val="superscript"/>
        <sz val="9"/>
        <rFont val="Times New Roman"/>
        <family val="1"/>
      </rPr>
      <t>(11), (12)</t>
    </r>
  </si>
  <si>
    <r>
      <t>Total for 2017 natural disturbances</t>
    </r>
    <r>
      <rPr>
        <b/>
        <vertAlign val="superscript"/>
        <sz val="9"/>
        <rFont val="Times New Roman"/>
        <family val="1"/>
      </rPr>
      <t>(11), (12)</t>
    </r>
  </si>
  <si>
    <r>
      <t>Total for 2018 natural disturbances</t>
    </r>
    <r>
      <rPr>
        <b/>
        <vertAlign val="superscript"/>
        <sz val="9"/>
        <rFont val="Times New Roman"/>
        <family val="1"/>
      </rPr>
      <t>(11), (12)</t>
    </r>
  </si>
  <si>
    <r>
      <t>Total for 2019 natural disturbances</t>
    </r>
    <r>
      <rPr>
        <b/>
        <vertAlign val="superscript"/>
        <sz val="9"/>
        <rFont val="Times New Roman"/>
        <family val="1"/>
      </rPr>
      <t>(11), (12)</t>
    </r>
  </si>
  <si>
    <r>
      <t>Total for 2020 natural disturbances</t>
    </r>
    <r>
      <rPr>
        <b/>
        <vertAlign val="superscript"/>
        <sz val="9"/>
        <rFont val="Times New Roman"/>
        <family val="1"/>
      </rPr>
      <t>(11), (12)</t>
    </r>
  </si>
  <si>
    <r>
      <rPr>
        <vertAlign val="superscript"/>
        <sz val="9"/>
        <rFont val="Times New Roman"/>
        <family val="1"/>
      </rPr>
      <t>(1)</t>
    </r>
    <r>
      <rPr>
        <sz val="9"/>
        <rFont val="Times New Roman"/>
        <family val="1"/>
      </rPr>
      <t xml:space="preserve"> Reporting in this table is required by Parties which apply the provision to exclude emissions from natural disturbances in accordance with paragraphs 33 and 34 in the annex to decision 2/CMP.7 and have indicated their intent to apply the referred provision in their report to facilitate the calculation of the assigned amount in accordance with paragraph 1(k) in annex I to decision 2/CMP.8.</t>
    </r>
  </si>
  <si>
    <r>
      <rPr>
        <vertAlign val="superscript"/>
        <sz val="9"/>
        <rFont val="Times New Roman"/>
        <family val="1"/>
      </rPr>
      <t>(2)</t>
    </r>
    <r>
      <rPr>
        <sz val="9"/>
        <rFont val="Times New Roman"/>
        <family val="1"/>
      </rPr>
      <t xml:space="preserve"> Geographic location refers to the boundaries of the areas that encompass the lands subject to natural disturbances under afforestation and reforestation.</t>
    </r>
  </si>
  <si>
    <r>
      <rPr>
        <vertAlign val="superscript"/>
        <sz val="9"/>
        <rFont val="Times New Roman"/>
        <family val="1"/>
      </rPr>
      <t xml:space="preserve">(3) </t>
    </r>
    <r>
      <rPr>
        <sz val="9"/>
        <rFont val="Times New Roman"/>
        <family val="1"/>
      </rPr>
      <t>Year when the natural disturbance took place.</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</si>
  <si>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information provided in tables 4(KP-I)A.1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</si>
  <si>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</si>
  <si>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</si>
  <si>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t>
    </r>
  </si>
  <si>
    <r>
      <rPr>
        <vertAlign val="superscript"/>
        <sz val="9"/>
        <rFont val="Times New Roman"/>
        <family val="1"/>
      </rPr>
      <t>(8)</t>
    </r>
    <r>
      <rPr>
        <sz val="9"/>
        <rFont val="Times New Roman"/>
        <family val="1"/>
      </rPr>
      <t xml:space="preserve"> If emissions from natural disturbances exceed the background level plus the margin, if a margin is needed,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</si>
  <si>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</si>
  <si>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document box below, and in the NIR, how the subsequent removals to be excluded from accounting are calculated. Parties should also document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</si>
  <si>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(11)</t>
    </r>
    <r>
      <rPr>
        <sz val="9"/>
        <rFont val="Times New Roman"/>
        <family val="1"/>
      </rPr>
      <t xml:space="preserve"> Disturbances should be listed by year and type of disturbance (in this order, totals by year of natural disturbances to be included).  Multiple  natural disturbances events of the same type, such as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</si>
  <si>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rPr>
        <vertAlign val="superscript"/>
        <sz val="9"/>
        <rFont val="Times New Roman"/>
        <family val="1"/>
      </rPr>
      <t>(12)</t>
    </r>
    <r>
      <rPr>
        <sz val="9"/>
        <rFont val="Times New Roman"/>
        <family val="1"/>
      </rPr>
      <t xml:space="preserve"> Parties should report emissions from natural disturbances that occurred in the inventory year. Parties could also report delayed emissions from natural disturbances that have occurred in previous years, if consistent with the methodology used in the calculation of the background level.</t>
    </r>
  </si>
  <si>
    <r>
      <t>GEOGRAPHIC LOCATION</t>
    </r>
    <r>
      <rPr>
        <b/>
        <vertAlign val="superscript"/>
        <sz val="9"/>
        <rFont val="Times New Roman"/>
        <family val="1"/>
      </rPr>
      <t>(3)</t>
    </r>
  </si>
  <si>
    <r>
      <t xml:space="preserve">Net carbon stock change in HWP </t>
    </r>
    <r>
      <rPr>
        <b/>
        <vertAlign val="superscript"/>
        <sz val="9"/>
        <color theme="1"/>
        <rFont val="Times New Roman"/>
        <family val="1"/>
      </rPr>
      <t>(5), (9)</t>
    </r>
  </si>
  <si>
    <r>
      <t>Subdivision</t>
    </r>
    <r>
      <rPr>
        <b/>
        <vertAlign val="superscript"/>
        <sz val="9"/>
        <rFont val="Times New Roman"/>
        <family val="1"/>
      </rPr>
      <t>(4)</t>
    </r>
  </si>
  <si>
    <r>
      <t xml:space="preserve">Carbon stock change in below-ground biomass </t>
    </r>
    <r>
      <rPr>
        <b/>
        <vertAlign val="superscript"/>
        <sz val="9"/>
        <rFont val="Times New Roman"/>
        <family val="1"/>
      </rPr>
      <t>(5), (6)</t>
    </r>
  </si>
  <si>
    <r>
      <t>Organic soils</t>
    </r>
    <r>
      <rPr>
        <b/>
        <vertAlign val="superscript"/>
        <sz val="9"/>
        <rFont val="Times New Roman"/>
        <family val="1"/>
      </rPr>
      <t>(7)</t>
    </r>
  </si>
  <si>
    <r>
      <t>Total for activity A.2</t>
    </r>
    <r>
      <rPr>
        <b/>
        <vertAlign val="superscript"/>
        <sz val="9"/>
        <rFont val="Times New Roman"/>
        <family val="1"/>
      </rPr>
      <t xml:space="preserve"> (11)</t>
    </r>
  </si>
  <si>
    <r>
      <t>Deforested land previously reported under afforestation/reforestation and forest management  and subject to natural disturbances</t>
    </r>
    <r>
      <rPr>
        <b/>
        <vertAlign val="superscript"/>
        <sz val="9"/>
        <color theme="1"/>
        <rFont val="Times New Roman"/>
        <family val="1"/>
      </rPr>
      <t xml:space="preserve"> (12), (13)</t>
    </r>
  </si>
  <si>
    <r>
      <t>Land areas under deforestation by land-use category in the reporting year</t>
    </r>
    <r>
      <rPr>
        <b/>
        <vertAlign val="superscript"/>
        <sz val="9"/>
        <rFont val="Times New Roman"/>
        <family val="1"/>
      </rPr>
      <t>(2)</t>
    </r>
  </si>
  <si>
    <r>
      <t xml:space="preserve">(1)     </t>
    </r>
    <r>
      <rPr>
        <sz val="9"/>
        <rFont val="Times New Roman"/>
        <family val="1"/>
      </rPr>
      <t>Report here information on anthropogenic change in carbon stock for the inventory year for all geographical locations that encompass land subject to deforestation under Article 3.3.</t>
    </r>
  </si>
  <si>
    <r>
      <t xml:space="preserve">(2)  </t>
    </r>
    <r>
      <rPr>
        <sz val="9"/>
        <rFont val="Times New Roman"/>
        <family val="1"/>
      </rPr>
      <t xml:space="preserve">  Countries may provide information on the actual land use category in the reporting year.</t>
    </r>
  </si>
  <si>
    <r>
      <t xml:space="preserve">(3) </t>
    </r>
    <r>
      <rPr>
        <sz val="9"/>
        <rFont val="Times New Roman"/>
        <family val="1"/>
      </rPr>
      <t xml:space="preserve">   Geographic location refers to the boundaries of the areas that encompass land subject to deforestation.</t>
    </r>
  </si>
  <si>
    <r>
      <t>(4)</t>
    </r>
    <r>
      <rPr>
        <sz val="9"/>
        <rFont val="Times New Roman"/>
        <family val="1"/>
      </rPr>
      <t xml:space="preserve">    Activity data may be further subdivided according to climate zone, management system, soil type, vegetation type, tree species, ecological zone, national land classification or other criteria. Complete one row for each subdivision.</t>
    </r>
  </si>
  <si>
    <r>
      <t xml:space="preserve">(5)      </t>
    </r>
    <r>
      <rPr>
        <sz val="9"/>
        <rFont val="Times New Roman"/>
        <family val="1"/>
      </rPr>
      <t xml:space="preserve">The signs for estimates of gains in carbon stocks are positive (+) and of losses in carbon stocks are negative (-).  </t>
    </r>
  </si>
  <si>
    <r>
      <t xml:space="preserve">(6) </t>
    </r>
    <r>
      <rPr>
        <sz val="9"/>
        <rFont val="Times New Roman"/>
        <family val="1"/>
      </rPr>
      <t xml:space="preserve">   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</si>
  <si>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(7) </t>
    </r>
    <r>
      <rPr>
        <sz val="9"/>
        <rFont val="Times New Roman"/>
        <family val="1"/>
      </rPr>
      <t xml:space="preserve">   The value reported here is an emission and not a carbon stock change.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</si>
  <si>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</si>
  <si>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(9)   </t>
    </r>
    <r>
      <rPr>
        <sz val="9"/>
        <rFont val="Times New Roman"/>
        <family val="1"/>
      </rPr>
      <t>Harvest from lands that is reported under deforestation and which originated from deforestation events at the time of the land-use change, shall be accounted on the basis of instantaneous oxidation (IO). Data to be reported in this table come from column "Change in carbon stock net change" in the 4(KP-I)C. A single value for the total net change in HWP at national level should be reported here. Furthermore, if HWP reporting is based on instantaneous oxidation then report IO.</t>
    </r>
  </si>
  <si>
    <r>
      <rPr>
        <vertAlign val="superscript"/>
        <sz val="9"/>
        <rFont val="Times New Roman"/>
        <family val="1"/>
      </rPr>
      <t>(11)</t>
    </r>
    <r>
      <rPr>
        <sz val="9"/>
        <rFont val="Times New Roman"/>
        <family val="1"/>
      </rPr>
      <t xml:space="preserve"> Total for activity A.2 is the sum of the subtotals below.</t>
    </r>
  </si>
  <si>
    <r>
      <rPr>
        <vertAlign val="superscript"/>
        <sz val="9"/>
        <rFont val="Times New Roman"/>
        <family val="1"/>
      </rPr>
      <t>(12)</t>
    </r>
    <r>
      <rPr>
        <sz val="9"/>
        <rFont val="Times New Roman"/>
        <family val="1"/>
      </rPr>
      <t xml:space="preserve"> Emissions from areas previously included under natural disturbance and deforested in the inventory year.  </t>
    </r>
  </si>
  <si>
    <r>
      <t xml:space="preserve">Subdivision by Activity </t>
    </r>
    <r>
      <rPr>
        <b/>
        <vertAlign val="superscript"/>
        <sz val="9"/>
        <rFont val="Times New Roman"/>
        <family val="1"/>
      </rPr>
      <t>(1)</t>
    </r>
  </si>
  <si>
    <r>
      <t>(1)</t>
    </r>
    <r>
      <rPr>
        <sz val="9"/>
        <rFont val="Times New Roman"/>
        <family val="1"/>
      </rPr>
      <t xml:space="preserve">   Activity includes forest management (FM), cropland management (CM), grazing land management (GM), revegetation (RV), wetland drainage and rewetting (WDR), as appropriate. Complete one row for each subdivision.</t>
    </r>
  </si>
  <si>
    <r>
      <t>Net CO</t>
    </r>
    <r>
      <rPr>
        <b/>
        <vertAlign val="subscript"/>
        <sz val="9"/>
        <rFont val="Times New Roman"/>
        <family val="1"/>
      </rPr>
      <t>2</t>
    </r>
    <r>
      <rPr>
        <b/>
        <sz val="9"/>
        <rFont val="Times New Roman"/>
        <family val="1"/>
      </rPr>
      <t xml:space="preserve"> emissions/ removals</t>
    </r>
    <r>
      <rPr>
        <b/>
        <vertAlign val="superscript"/>
        <sz val="9"/>
        <rFont val="Times New Roman"/>
        <family val="1"/>
      </rPr>
      <t>(9)</t>
    </r>
  </si>
  <si>
    <r>
      <t>Year</t>
    </r>
    <r>
      <rPr>
        <b/>
        <vertAlign val="superscript"/>
        <sz val="9"/>
        <rFont val="Times New Roman"/>
        <family val="1"/>
      </rPr>
      <t xml:space="preserve"> (3)</t>
    </r>
  </si>
  <si>
    <r>
      <t>Carbon stock change in above-ground biomass per area</t>
    </r>
    <r>
      <rPr>
        <b/>
        <vertAlign val="superscript"/>
        <sz val="9"/>
        <rFont val="Times New Roman"/>
        <family val="1"/>
      </rPr>
      <t>(4), (5)</t>
    </r>
  </si>
  <si>
    <r>
      <t>Carbon stock change in below-ground biomass per area</t>
    </r>
    <r>
      <rPr>
        <b/>
        <vertAlign val="superscript"/>
        <sz val="9"/>
        <rFont val="Times New Roman"/>
        <family val="1"/>
      </rPr>
      <t>(4), (5)</t>
    </r>
  </si>
  <si>
    <r>
      <t>Carbon stock change in above-ground biomass</t>
    </r>
    <r>
      <rPr>
        <b/>
        <vertAlign val="superscript"/>
        <sz val="9"/>
        <rFont val="Times New Roman"/>
        <family val="1"/>
      </rPr>
      <t>(4),  (5)</t>
    </r>
  </si>
  <si>
    <r>
      <t>Carbon stock change in below-ground biomass</t>
    </r>
    <r>
      <rPr>
        <b/>
        <vertAlign val="superscript"/>
        <sz val="9"/>
        <rFont val="Times New Roman"/>
        <family val="1"/>
      </rPr>
      <t>(4),  (5)</t>
    </r>
  </si>
  <si>
    <r>
      <t>Net carbon stock change in HWP</t>
    </r>
    <r>
      <rPr>
        <b/>
        <vertAlign val="superscript"/>
        <sz val="9"/>
        <rFont val="Times New Roman"/>
        <family val="1"/>
      </rPr>
      <t>(4), (8)</t>
    </r>
  </si>
  <si>
    <r>
      <t>Organic soils</t>
    </r>
    <r>
      <rPr>
        <b/>
        <vertAlign val="superscript"/>
        <sz val="9"/>
        <rFont val="Times New Roman"/>
        <family val="1"/>
      </rPr>
      <t>(6)</t>
    </r>
  </si>
  <si>
    <r>
      <t>Organic soils</t>
    </r>
    <r>
      <rPr>
        <b/>
        <vertAlign val="superscript"/>
        <sz val="9"/>
        <rFont val="Times New Roman"/>
        <family val="1"/>
      </rPr>
      <t>(6), (7)</t>
    </r>
  </si>
  <si>
    <r>
      <t>Total for activity B.1</t>
    </r>
    <r>
      <rPr>
        <b/>
        <vertAlign val="superscript"/>
        <sz val="9"/>
        <rFont val="Times New Roman"/>
        <family val="1"/>
      </rPr>
      <t>(10)</t>
    </r>
  </si>
  <si>
    <r>
      <t>Newly established forest(CEF-ne)</t>
    </r>
    <r>
      <rPr>
        <b/>
        <vertAlign val="superscript"/>
        <sz val="9"/>
        <rFont val="Times New Roman"/>
        <family val="1"/>
      </rPr>
      <t>(11)</t>
    </r>
  </si>
  <si>
    <r>
      <t>Land subject to natural disturbances</t>
    </r>
    <r>
      <rPr>
        <b/>
        <vertAlign val="superscript"/>
        <sz val="9"/>
        <rFont val="Times New Roman"/>
        <family val="1"/>
      </rPr>
      <t>(12)</t>
    </r>
  </si>
  <si>
    <r>
      <t xml:space="preserve">(1)    </t>
    </r>
    <r>
      <rPr>
        <sz val="9"/>
        <rFont val="Times New Roman"/>
        <family val="1"/>
      </rPr>
      <t xml:space="preserve"> For forest management, report here information on anthropogenic carbon stock change for the inventory year for all geographical locations that encompass land subject to forest management under Article 3.4.</t>
    </r>
  </si>
  <si>
    <r>
      <t xml:space="preserve">(2) </t>
    </r>
    <r>
      <rPr>
        <sz val="9"/>
        <rFont val="Times New Roman"/>
        <family val="1"/>
      </rPr>
      <t xml:space="preserve">   Geographic location refers to the boundaries of the areas that encompass land subject to forest management. </t>
    </r>
  </si>
  <si>
    <r>
      <t xml:space="preserve">(3)      </t>
    </r>
    <r>
      <rPr>
        <sz val="9"/>
        <rFont val="Times New Roman"/>
        <family val="1"/>
      </rPr>
      <t>For lands reported as carbon equivalent forest, report here the year in which the land has been either newly established or converted.</t>
    </r>
  </si>
  <si>
    <r>
      <t xml:space="preserve">(4)     </t>
    </r>
    <r>
      <rPr>
        <sz val="9"/>
        <rFont val="Times New Roman"/>
        <family val="1"/>
      </rPr>
      <t xml:space="preserve"> The signs for estimates of gains in carbon stocks are positive (+) and of losses in carbon stocks are negative (-).  </t>
    </r>
  </si>
  <si>
    <r>
      <t xml:space="preserve">(5)      </t>
    </r>
    <r>
      <rPr>
        <sz val="9"/>
        <rFont val="Times New Roman"/>
        <family val="1"/>
      </rPr>
      <t>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t>
    </r>
  </si>
  <si>
    <r>
      <t xml:space="preserve">(6)     </t>
    </r>
    <r>
      <rPr>
        <sz val="9"/>
        <rFont val="Times New Roman"/>
        <family val="1"/>
      </rPr>
      <t xml:space="preserve">The value reported here is an emission or removal and not a carbon stock change. </t>
    </r>
  </si>
  <si>
    <r>
      <t>(7)</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</si>
  <si>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(8)      </t>
    </r>
    <r>
      <rPr>
        <sz val="9"/>
        <rFont val="Times New Roman"/>
        <family val="1"/>
      </rPr>
      <t>Data to be reported in this table come from the "net change" column of table 4(KP-I)C. A single value for the total net change in the HWP at national level should be reported here. Further, if HWP reporting is based on instantaneous oxidation, then report IO (instantaneous oxidation).</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</si>
  <si>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</si>
  <si>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rPr>
        <vertAlign val="superscript"/>
        <sz val="9"/>
        <rFont val="Times New Roman"/>
        <family val="1"/>
      </rPr>
      <t>(10)</t>
    </r>
    <r>
      <rPr>
        <sz val="9"/>
        <rFont val="Times New Roman"/>
        <family val="1"/>
      </rPr>
      <t xml:space="preserve">  Total for activity B.1 is the sum of the subtotals below.</t>
    </r>
  </si>
  <si>
    <r>
      <t>(11)</t>
    </r>
    <r>
      <rPr>
        <sz val="9"/>
        <rFont val="Times New Roman"/>
        <family val="1"/>
      </rPr>
      <t xml:space="preserve">  Newly established forest will reach at least the equivalent carbon stock that was contained in the harvested forest plantation at the time of harvest, and, if not, a debit would be generated under Article 3.4.</t>
    </r>
  </si>
  <si>
    <r>
      <rPr>
        <vertAlign val="superscript"/>
        <sz val="9"/>
        <rFont val="Times New Roman"/>
        <family val="1"/>
      </rPr>
      <t>(12)</t>
    </r>
    <r>
      <rPr>
        <sz val="9"/>
        <rFont val="Times New Roman"/>
        <family val="1"/>
      </rPr>
      <t xml:space="preserve">   Reporting in these rows is required by Parties which apply the provision to exclude emissions from natural disturbances in accordance with paragraphs 33 and 34 in the annex to decision 2/CMP.7.</t>
    </r>
  </si>
  <si>
    <r>
      <t>Approach applied for FMRL</t>
    </r>
    <r>
      <rPr>
        <b/>
        <vertAlign val="superscript"/>
        <sz val="9"/>
        <rFont val="Times New Roman"/>
        <family val="1"/>
      </rPr>
      <t>(1)</t>
    </r>
  </si>
  <si>
    <r>
      <t>Value inscribed in the Appendix to the annex to decision 2/CMP.7</t>
    </r>
    <r>
      <rPr>
        <b/>
        <vertAlign val="superscript"/>
        <sz val="9"/>
        <rFont val="Times New Roman"/>
        <family val="1"/>
      </rPr>
      <t xml:space="preserve"> (2)</t>
    </r>
  </si>
  <si>
    <r>
      <t>Technical correction</t>
    </r>
    <r>
      <rPr>
        <b/>
        <vertAlign val="superscript"/>
        <sz val="9"/>
        <rFont val="Times New Roman"/>
        <family val="1"/>
      </rPr>
      <t>(3)</t>
    </r>
  </si>
  <si>
    <r>
      <t>(kt CO</t>
    </r>
    <r>
      <rPr>
        <b/>
        <vertAlign val="subscript"/>
        <sz val="9"/>
        <rFont val="Times New Roman"/>
        <family val="1"/>
      </rPr>
      <t xml:space="preserve">2 </t>
    </r>
    <r>
      <rPr>
        <b/>
        <sz val="9"/>
        <rFont val="Times New Roman"/>
        <family val="1"/>
      </rPr>
      <t>eq/yr)</t>
    </r>
  </si>
  <si>
    <r>
      <t xml:space="preserve">(1) </t>
    </r>
    <r>
      <rPr>
        <sz val="9"/>
        <rFont val="Times New Roman"/>
        <family val="1"/>
      </rPr>
      <t xml:space="preserve">   Provide additional information consistent with Box 2.7.3 in the </t>
    </r>
    <r>
      <rPr>
        <i/>
        <sz val="9"/>
        <rFont val="Times New Roman"/>
        <family val="1"/>
      </rPr>
      <t>IPCC 2013 Revised Supplementary Methods and Good Practice Guidance arising from the Kyoto Protocol</t>
    </r>
    <r>
      <rPr>
        <sz val="9"/>
        <rFont val="Times New Roman"/>
        <family val="1"/>
      </rPr>
      <t xml:space="preserve"> in the NIR. </t>
    </r>
  </si>
  <si>
    <r>
      <t xml:space="preserve">(2) </t>
    </r>
    <r>
      <rPr>
        <sz val="9"/>
        <rFont val="Times New Roman"/>
        <family val="1"/>
      </rPr>
      <t xml:space="preserve">   The value inscribed in the appendix to the annex of decision 2/CMP.7 is here reported in kt CO</t>
    </r>
    <r>
      <rPr>
        <vertAlign val="subscript"/>
        <sz val="9"/>
        <rFont val="Times New Roman"/>
        <family val="1"/>
      </rPr>
      <t xml:space="preserve">2 </t>
    </r>
    <r>
      <rPr>
        <sz val="9"/>
        <rFont val="Times New Roman"/>
        <family val="1"/>
      </rPr>
      <t>eq/yr. Provide information in the documentation box on how HWP is included under FMRL (either instantaneous oxidation, first-order decay function, or country-specific.)</t>
    </r>
  </si>
  <si>
    <r>
      <t xml:space="preserve">(3) </t>
    </r>
    <r>
      <rPr>
        <sz val="9"/>
        <rFont val="Times New Roman"/>
        <family val="1"/>
      </rPr>
      <t xml:space="preserve">   Detailed information on the technical corrections should be provided in the NIR (see sections 2.7.5 and 2.7.6 in the </t>
    </r>
    <r>
      <rPr>
        <i/>
        <sz val="9"/>
        <rFont val="Times New Roman"/>
        <family val="1"/>
      </rPr>
      <t>IPCC 2013 Revised Supplementary Methods and Good Practice Guidance arising from the Kyoto Protocol</t>
    </r>
    <r>
      <rPr>
        <sz val="9"/>
        <rFont val="Times New Roman"/>
        <family val="1"/>
      </rPr>
      <t>), including information on the technical corrections made in previous submissions and how these have been taken into account in the most recent technical correction.</t>
    </r>
  </si>
  <si>
    <r>
      <t>Difference between carbon stock in the inventory year  and the carbon stock at the time of harvest</t>
    </r>
    <r>
      <rPr>
        <b/>
        <vertAlign val="superscript"/>
        <sz val="9"/>
        <rFont val="Times New Roman"/>
        <family val="1"/>
      </rPr>
      <t>(6)</t>
    </r>
  </si>
  <si>
    <r>
      <t>Geographic location</t>
    </r>
    <r>
      <rPr>
        <b/>
        <vertAlign val="superscript"/>
        <sz val="9"/>
        <rFont val="Times New Roman"/>
        <family val="1"/>
      </rPr>
      <t>(2)</t>
    </r>
  </si>
  <si>
    <r>
      <t>Area</t>
    </r>
    <r>
      <rPr>
        <b/>
        <vertAlign val="superscript"/>
        <sz val="9"/>
        <rFont val="Times New Roman"/>
        <family val="1"/>
      </rPr>
      <t>(4)</t>
    </r>
  </si>
  <si>
    <r>
      <t>Carbon stock</t>
    </r>
    <r>
      <rPr>
        <b/>
        <vertAlign val="superscript"/>
        <sz val="9"/>
        <rFont val="Times New Roman"/>
        <family val="1"/>
      </rPr>
      <t>(5)</t>
    </r>
  </si>
  <si>
    <r>
      <t>Identification code</t>
    </r>
    <r>
      <rPr>
        <b/>
        <vertAlign val="superscript"/>
        <sz val="9"/>
        <rFont val="Times New Roman"/>
        <family val="1"/>
      </rPr>
      <t>(3)</t>
    </r>
  </si>
  <si>
    <r>
      <t xml:space="preserve">(1) </t>
    </r>
    <r>
      <rPr>
        <sz val="9"/>
        <rFont val="Times New Roman"/>
        <family val="1"/>
      </rPr>
      <t xml:space="preserve">   Reporting is required in this table only by Parties that apply the provision in decision 2/CMP.7, annex, paragraphs 37-39.</t>
    </r>
  </si>
  <si>
    <r>
      <t xml:space="preserve">(2) </t>
    </r>
    <r>
      <rPr>
        <sz val="9"/>
        <rFont val="Times New Roman"/>
        <family val="1"/>
      </rPr>
      <t xml:space="preserve">   Geographical location refers to the boundaries of the areas that encompass land subject to forest management.</t>
    </r>
  </si>
  <si>
    <r>
      <t xml:space="preserve">(3) </t>
    </r>
    <r>
      <rPr>
        <sz val="9"/>
        <rFont val="Times New Roman"/>
        <family val="1"/>
      </rPr>
      <t xml:space="preserve">   A subcategory under the relevant  geographic location should be constructed in such a way that reported information on the harvested and converted forest plantation area and the corresponding newly established forest area can be combined. </t>
    </r>
  </si>
  <si>
    <r>
      <t xml:space="preserve">(4) </t>
    </r>
    <r>
      <rPr>
        <sz val="9"/>
        <rFont val="Times New Roman"/>
        <family val="1"/>
      </rPr>
      <t xml:space="preserve">  The area of the newly established forest needs to be at least equivalent to the area of the harvested forest plantation.</t>
    </r>
  </si>
  <si>
    <r>
      <t xml:space="preserve">(5) </t>
    </r>
    <r>
      <rPr>
        <sz val="9"/>
        <rFont val="Times New Roman"/>
        <family val="1"/>
      </rPr>
      <t xml:space="preserve">   The carbon stock in the newly established forested area should reach that of the harvested and converted area at the time of harvest within the normal harvesting cycle of the harvested and converted forest plantation.  If this criteria is not met, a debit should be included under the relevant category in table B.1. Additional information on the assumed growth (function) should be provided in the NIR. </t>
    </r>
  </si>
  <si>
    <r>
      <t xml:space="preserve">(6) </t>
    </r>
    <r>
      <rPr>
        <sz val="9"/>
        <rFont val="Times New Roman"/>
        <family val="1"/>
      </rPr>
      <t xml:space="preserve">   This column compares the carbon stock in the newly established forest with the expected carbon stock at the time of harvest.</t>
    </r>
  </si>
  <si>
    <r>
      <t xml:space="preserve">Identification code of geographical location </t>
    </r>
    <r>
      <rPr>
        <b/>
        <vertAlign val="superscript"/>
        <sz val="9"/>
        <rFont val="Times New Roman"/>
        <family val="1"/>
      </rPr>
      <t>(2)</t>
    </r>
  </si>
  <si>
    <r>
      <t xml:space="preserve">Salvage Logging </t>
    </r>
    <r>
      <rPr>
        <b/>
        <vertAlign val="superscript"/>
        <sz val="9"/>
        <rFont val="Times New Roman"/>
        <family val="1"/>
      </rPr>
      <t>(5)</t>
    </r>
  </si>
  <si>
    <r>
      <t>Emissions in inventory year that can be excluded in the inventory year</t>
    </r>
    <r>
      <rPr>
        <b/>
        <vertAlign val="superscript"/>
        <sz val="9"/>
        <rFont val="Times New Roman"/>
        <family val="1"/>
      </rPr>
      <t>(9)</t>
    </r>
  </si>
  <si>
    <r>
      <t>Subsequent removals in inventory year</t>
    </r>
    <r>
      <rPr>
        <b/>
        <vertAlign val="superscript"/>
        <sz val="9"/>
        <rFont val="Times New Roman"/>
        <family val="1"/>
      </rPr>
      <t>(10),  (11)</t>
    </r>
  </si>
  <si>
    <r>
      <t>Total for 2013 natural disturbances</t>
    </r>
    <r>
      <rPr>
        <b/>
        <vertAlign val="superscript"/>
        <sz val="9"/>
        <rFont val="Times New Roman"/>
        <family val="1"/>
      </rPr>
      <t>(12), (13)</t>
    </r>
  </si>
  <si>
    <r>
      <t>Total for 2014 natural disturbances</t>
    </r>
    <r>
      <rPr>
        <b/>
        <vertAlign val="superscript"/>
        <sz val="9"/>
        <rFont val="Times New Roman"/>
        <family val="1"/>
      </rPr>
      <t>(12), (13)</t>
    </r>
  </si>
  <si>
    <r>
      <t>Total for 2015 natural disturbances</t>
    </r>
    <r>
      <rPr>
        <b/>
        <vertAlign val="superscript"/>
        <sz val="9"/>
        <rFont val="Times New Roman"/>
        <family val="1"/>
      </rPr>
      <t>(12), (13)</t>
    </r>
  </si>
  <si>
    <r>
      <t>Total for 2016 natural disturbances</t>
    </r>
    <r>
      <rPr>
        <b/>
        <vertAlign val="superscript"/>
        <sz val="9"/>
        <rFont val="Times New Roman"/>
        <family val="1"/>
      </rPr>
      <t>(12), (13)</t>
    </r>
  </si>
  <si>
    <r>
      <t>Total for 2017 natural disturbances</t>
    </r>
    <r>
      <rPr>
        <b/>
        <vertAlign val="superscript"/>
        <sz val="9"/>
        <rFont val="Times New Roman"/>
        <family val="1"/>
      </rPr>
      <t>(12), (13)</t>
    </r>
  </si>
  <si>
    <r>
      <t>Total for 2018 natural disturbances</t>
    </r>
    <r>
      <rPr>
        <b/>
        <vertAlign val="superscript"/>
        <sz val="9"/>
        <rFont val="Times New Roman"/>
        <family val="1"/>
      </rPr>
      <t>(12), (13)</t>
    </r>
  </si>
  <si>
    <r>
      <t>Total for 2019 natural disturbances</t>
    </r>
    <r>
      <rPr>
        <b/>
        <vertAlign val="superscript"/>
        <sz val="9"/>
        <rFont val="Times New Roman"/>
        <family val="1"/>
      </rPr>
      <t>(12), (13)</t>
    </r>
  </si>
  <si>
    <r>
      <t>Total for 2020 natural disturbances</t>
    </r>
    <r>
      <rPr>
        <b/>
        <vertAlign val="superscript"/>
        <sz val="9"/>
        <rFont val="Times New Roman"/>
        <family val="1"/>
      </rPr>
      <t>(12), (13)</t>
    </r>
  </si>
  <si>
    <r>
      <rPr>
        <vertAlign val="superscript"/>
        <sz val="9"/>
        <rFont val="Times New Roman"/>
        <family val="1"/>
      </rPr>
      <t>(1)</t>
    </r>
    <r>
      <rPr>
        <sz val="9"/>
        <rFont val="Times New Roman"/>
        <family val="1"/>
      </rPr>
      <t xml:space="preserve">   Reporting in this table is required by Parties that apply the provision to exclude emissions from natural disturbances in accordance with paragraph 33 in the annex to decision 2/CMP.7.</t>
    </r>
  </si>
  <si>
    <r>
      <rPr>
        <vertAlign val="superscript"/>
        <sz val="9"/>
        <rFont val="Times New Roman"/>
        <family val="1"/>
      </rPr>
      <t>(2)</t>
    </r>
    <r>
      <rPr>
        <sz val="9"/>
        <rFont val="Times New Roman"/>
        <family val="1"/>
      </rPr>
      <t xml:space="preserve">   Geographical location refers to the boundaries of the areas that encompass the lands subject to natural disturbances under Forest Management.</t>
    </r>
  </si>
  <si>
    <r>
      <rPr>
        <vertAlign val="superscript"/>
        <sz val="9"/>
        <rFont val="Times New Roman"/>
        <family val="1"/>
      </rPr>
      <t>(3)</t>
    </r>
    <r>
      <rPr>
        <sz val="9"/>
        <rFont val="Times New Roman"/>
        <family val="1"/>
      </rPr>
      <t xml:space="preserve">    Year when the natural disturbance took place </t>
    </r>
  </si>
  <si>
    <r>
      <rPr>
        <vertAlign val="superscript"/>
        <sz val="9"/>
        <rFont val="Times New Roman"/>
        <family val="1"/>
      </rPr>
      <t>(4)</t>
    </r>
    <r>
      <rPr>
        <sz val="9"/>
        <rFont val="Times New Roman"/>
        <family val="1"/>
      </rPr>
      <t xml:space="preserve">    The Party should report here emissions from natural disturbances. The values reported here should be consistent with, although not necessarily equal to the information provided in tables 4(KP-I)B.1.1 and  4(KP-II)4. Regardless of the method used to estimate carbon stock changes, the Party needs to provide information in the NIR on how CO</t>
    </r>
    <r>
      <rPr>
        <vertAlign val="subscript"/>
        <sz val="9"/>
        <rFont val="Times New Roman"/>
        <family val="1"/>
      </rPr>
      <t>2</t>
    </r>
    <r>
      <rPr>
        <sz val="9"/>
        <rFont val="Times New Roman"/>
        <family val="1"/>
      </rPr>
      <t xml:space="preserve"> emissions from natural disturbances were singled out, if necessary.</t>
    </r>
  </si>
  <si>
    <r>
      <rPr>
        <vertAlign val="superscript"/>
        <sz val="9"/>
        <rFont val="Times New Roman"/>
        <family val="1"/>
      </rPr>
      <t>(5)</t>
    </r>
    <r>
      <rPr>
        <sz val="9"/>
        <rFont val="Times New Roman"/>
        <family val="1"/>
      </rPr>
      <t xml:space="preserve">    Emissions from salvage logging in the inventory year (information on how emissions from salvage logging have been estimated should be provided in the NIR).</t>
    </r>
  </si>
  <si>
    <r>
      <rPr>
        <vertAlign val="superscript"/>
        <sz val="9"/>
        <rFont val="Times New Roman"/>
        <family val="1"/>
      </rPr>
      <t>(6)</t>
    </r>
    <r>
      <rPr>
        <sz val="9"/>
        <rFont val="Times New Roman"/>
        <family val="1"/>
      </rPr>
      <t xml:space="preserve">    Emissions reported here shall not include salvage logging emissions.</t>
    </r>
  </si>
  <si>
    <r>
      <rPr>
        <vertAlign val="superscript"/>
        <sz val="9"/>
        <rFont val="Times New Roman"/>
        <family val="1"/>
      </rPr>
      <t>(7)</t>
    </r>
    <r>
      <rPr>
        <sz val="9"/>
        <rFont val="Times New Roman"/>
        <family val="1"/>
      </rPr>
      <t xml:space="preserve">   Information on the calculation of the background level and the margin should be provided in the NIR, including any recalculations made to the background level and the margin to maintain methodological consistency with the reported emissions and the forest management reference level.</t>
    </r>
  </si>
  <si>
    <r>
      <rPr>
        <vertAlign val="superscript"/>
        <sz val="9"/>
        <rFont val="Times New Roman"/>
        <family val="1"/>
      </rPr>
      <t xml:space="preserve">(8)   </t>
    </r>
    <r>
      <rPr>
        <sz val="9"/>
        <rFont val="Times New Roman"/>
        <family val="1"/>
      </rPr>
      <t xml:space="preserve"> If natural disturbances  emissions exceed the background level plus the margin, if a margin is applied, this cell should report "yes".</t>
    </r>
  </si>
  <si>
    <r>
      <rPr>
        <vertAlign val="superscript"/>
        <sz val="9"/>
        <rFont val="Times New Roman"/>
        <family val="1"/>
      </rPr>
      <t>(9)</t>
    </r>
    <r>
      <rPr>
        <sz val="9"/>
        <rFont val="Times New Roman"/>
        <family val="1"/>
      </rPr>
      <t xml:space="preserve">   Emissions that can be excluded from the accounting in the inventory year equal "Emissions from natural disturbances" minus the "Background level". </t>
    </r>
  </si>
  <si>
    <r>
      <rPr>
        <vertAlign val="superscript"/>
        <sz val="9"/>
        <rFont val="Times New Roman"/>
        <family val="1"/>
      </rPr>
      <t>(10)</t>
    </r>
    <r>
      <rPr>
        <sz val="9"/>
        <rFont val="Times New Roman"/>
        <family val="1"/>
      </rPr>
      <t xml:space="preserve">   Parties should document in the NIR how the subsequent removals to be excluded from accounting are calculated. Parties should also document in the NIR that the methodology used is consistent with that used for the background level and margin, if applied. Parties should indicate in the documentation box where this information can be found in the NIR.</t>
    </r>
  </si>
  <si>
    <r>
      <rPr>
        <vertAlign val="superscript"/>
        <sz val="9"/>
        <rFont val="Times New Roman"/>
        <family val="1"/>
      </rPr>
      <t xml:space="preserve">(11) </t>
    </r>
    <r>
      <rPr>
        <sz val="9"/>
        <rFont val="Times New Roman"/>
        <family val="1"/>
      </rPr>
      <t xml:space="preserve"> If subsequent removals are equal to, or smaller than, removals included in the projected forest management reference level for these land, the  Party should report not applicable (NA).</t>
    </r>
  </si>
  <si>
    <r>
      <rPr>
        <vertAlign val="superscript"/>
        <sz val="9"/>
        <rFont val="Times New Roman"/>
        <family val="1"/>
      </rPr>
      <t xml:space="preserve">(12)    </t>
    </r>
    <r>
      <rPr>
        <sz val="9"/>
        <rFont val="Times New Roman"/>
        <family val="1"/>
      </rPr>
      <t>Disturbance</t>
    </r>
    <r>
      <rPr>
        <b/>
        <sz val="9"/>
        <rFont val="Times New Roman"/>
        <family val="1"/>
      </rPr>
      <t>s</t>
    </r>
    <r>
      <rPr>
        <sz val="9"/>
        <rFont val="Times New Roman"/>
        <family val="1"/>
      </rPr>
      <t xml:space="preserve"> should be listed by year and type of disturbance (in this order, totals by year of natural disturbances to be included).  Multiple  natural disturbances  events of the same type, e.g. fires due to  a severe drought period, can be grouped provided that all relevant information is provided in the NIR or annexes to the NIR. Also in the case that an area is subject to multiple types of disturbances, additional information on how double-counting of emissions and removals is avoided should be provided in the NIR. Also in the case that the area is subject to disturbances in multiple years, additional information on how double counting of emissions and removals from these areas is avoided should be provided in the NIR. </t>
    </r>
    <r>
      <rPr>
        <sz val="24"/>
        <color theme="6" tint="-0.499984740745262"/>
        <rFont val="Calibri"/>
        <family val="2"/>
      </rPr>
      <t/>
    </r>
  </si>
  <si>
    <r>
      <t>(13)</t>
    </r>
    <r>
      <rPr>
        <sz val="9"/>
        <rFont val="Times New Roman"/>
        <family val="1"/>
      </rPr>
      <t xml:space="preserve">   Parties should report emissions from natural disturbances that occurred in the inventory year. The Party could also report delayed emissions from natural disturbances that have occurred in previous years, if consistent with the methodology used in the calculation of the background level.</t>
    </r>
  </si>
  <si>
    <r>
      <t>(kt CO</t>
    </r>
    <r>
      <rPr>
        <b/>
        <vertAlign val="subscript"/>
        <sz val="9"/>
        <rFont val="Times New Roman"/>
        <family val="1"/>
      </rPr>
      <t>2</t>
    </r>
    <r>
      <rPr>
        <b/>
        <sz val="9"/>
        <rFont val="Times New Roman"/>
        <family val="1"/>
      </rPr>
      <t>eq )</t>
    </r>
  </si>
  <si>
    <r>
      <t>GEOGRAPHIC LOCATION</t>
    </r>
    <r>
      <rPr>
        <b/>
        <vertAlign val="superscript"/>
        <sz val="9"/>
        <rFont val="Times New Roman"/>
        <family val="1"/>
      </rPr>
      <t xml:space="preserve"> (3)</t>
    </r>
  </si>
  <si>
    <r>
      <t xml:space="preserve">(1)     </t>
    </r>
    <r>
      <rPr>
        <sz val="9"/>
        <rFont val="Times New Roman"/>
        <family val="1"/>
      </rPr>
      <t xml:space="preserve"> If Cropland management has been elected, report here information on anthropogenic carbon stock change for the inventory year for all geographic locations that encompass land subject to cropland management under Article 3.4.</t>
    </r>
  </si>
  <si>
    <r>
      <t>(2)</t>
    </r>
    <r>
      <rPr>
        <sz val="9"/>
        <rFont val="Times New Roman"/>
        <family val="1"/>
      </rPr>
      <t xml:space="preserve">    If cropland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</si>
  <si>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cropland management (if elected). </t>
    </r>
  </si>
  <si>
    <r>
      <t xml:space="preserve">(5)     </t>
    </r>
    <r>
      <rPr>
        <sz val="9"/>
        <rFont val="Times New Roman"/>
        <family val="1"/>
      </rPr>
      <t xml:space="preserve"> The signs for estimates of gains in carbon stocks are positive (+) and of losses in carbon stocks are negative (-).  </t>
    </r>
  </si>
  <si>
    <r>
      <t xml:space="preserve">(6)      </t>
    </r>
    <r>
      <rPr>
        <sz val="9"/>
        <rFont val="Times New Roman"/>
        <family val="1"/>
      </rPr>
      <t xml:space="preserve">Carbon stock gains and losses should be listed separately except in cases where, due to the methods used, it is technically impossible to separate information on gains and losses.  In that case, net gains should be reported in the "Gains" column and net losses should be reported in the "Losses" column.  The notation key IE should be filled in, in the other column.
</t>
    </r>
  </si>
  <si>
    <r>
      <t xml:space="preserve">(7)     </t>
    </r>
    <r>
      <rPr>
        <sz val="9"/>
        <rFont val="Times New Roman"/>
        <family val="1"/>
      </rPr>
      <t>The value reported here is an emission or removal and not a carbon stock change.</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</si>
  <si>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and CO</t>
    </r>
    <r>
      <rPr>
        <vertAlign val="subscript"/>
        <sz val="9"/>
        <rFont val="Times New Roman"/>
        <family val="1"/>
      </rPr>
      <t>2</t>
    </r>
    <r>
      <rPr>
        <sz val="9"/>
        <rFont val="Times New Roman"/>
        <family val="1"/>
      </rPr>
      <t xml:space="preserve"> emissions/removals from rewetted organic soils may also be included here.</t>
    </r>
  </si>
  <si>
    <r>
      <t xml:space="preserve">(1)     </t>
    </r>
    <r>
      <rPr>
        <sz val="9"/>
        <rFont val="Times New Roman"/>
        <family val="1"/>
      </rPr>
      <t xml:space="preserve"> If grazing land management has been elected, report here information on anthropogenic carbon stock change for the inventory year for all geographic locations that encompass land subject to grazing land management under Article 3.4.</t>
    </r>
  </si>
  <si>
    <r>
      <t>(2)</t>
    </r>
    <r>
      <rPr>
        <sz val="9"/>
        <rFont val="Times New Roman"/>
        <family val="1"/>
      </rPr>
      <t xml:space="preserve">    If grazing land management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</si>
  <si>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grazing land management (if elected). </t>
    </r>
  </si>
  <si>
    <r>
      <t xml:space="preserve">(1)     </t>
    </r>
    <r>
      <rPr>
        <sz val="9"/>
        <rFont val="Times New Roman"/>
        <family val="1"/>
      </rPr>
      <t xml:space="preserve"> If revegetation has been elected, report here information on anthropogenic carbon stock change for the inventory year for all geographic locations that encompass land subject to Revegetation under Article 3.4.</t>
    </r>
  </si>
  <si>
    <r>
      <t>(2)</t>
    </r>
    <r>
      <rPr>
        <sz val="9"/>
        <rFont val="Times New Roman"/>
        <family val="1"/>
      </rPr>
      <t xml:space="preserve">    If revegetation has been elected, this table and all relevant CRF tables shall also be reported for the base year.</t>
    </r>
  </si>
  <si>
    <r>
      <t xml:space="preserve">(3) </t>
    </r>
    <r>
      <rPr>
        <sz val="9"/>
        <rFont val="Times New Roman"/>
        <family val="1"/>
      </rPr>
      <t xml:space="preserve">   Geographic location refers to the boundaries of the areas that encompass land subject to revegetation (if elected). </t>
    </r>
  </si>
  <si>
    <r>
      <t>GEOGRAPHICAL LOCATION</t>
    </r>
    <r>
      <rPr>
        <b/>
        <vertAlign val="superscript"/>
        <sz val="9"/>
        <rFont val="Times New Roman"/>
        <family val="1"/>
      </rPr>
      <t>(3)</t>
    </r>
  </si>
  <si>
    <r>
      <t>Net carbon stock change in organic soils per area</t>
    </r>
    <r>
      <rPr>
        <b/>
        <vertAlign val="superscript"/>
        <sz val="9"/>
        <rFont val="Times New Roman"/>
        <family val="1"/>
      </rPr>
      <t>(5), (7)</t>
    </r>
  </si>
  <si>
    <r>
      <t>Net carbon stock change in soils</t>
    </r>
    <r>
      <rPr>
        <b/>
        <vertAlign val="superscript"/>
        <sz val="9"/>
        <rFont val="Times New Roman"/>
        <family val="1"/>
      </rPr>
      <t>(5), (7), (8)</t>
    </r>
  </si>
  <si>
    <r>
      <t xml:space="preserve">(1)     </t>
    </r>
    <r>
      <rPr>
        <sz val="9"/>
        <rFont val="Times New Roman"/>
        <family val="1"/>
      </rPr>
      <t xml:space="preserve"> If wetland drainage and rewetting has been elected, report here information on anthropogenic carbon stock change for the inventory year for all geographical locations that encompass land subject to wetland drainage and rewetting under Article 3.4.</t>
    </r>
  </si>
  <si>
    <r>
      <t>(2)</t>
    </r>
    <r>
      <rPr>
        <sz val="9"/>
        <rFont val="Times New Roman"/>
        <family val="1"/>
      </rPr>
      <t xml:space="preserve">    If wetland drainage and rewetting has been elected, this table and all relevant CRF tables shall also be reported for the base year.</t>
    </r>
  </si>
  <si>
    <r>
      <t xml:space="preserve">(3) </t>
    </r>
    <r>
      <rPr>
        <sz val="9"/>
        <rFont val="Times New Roman"/>
        <family val="1"/>
      </rPr>
      <t xml:space="preserve">   Geographical location refers to the boundaries of the areas that encompass land subject to wetland drainage and rewetting (if elected). </t>
    </r>
  </si>
  <si>
    <r>
      <t xml:space="preserve">(9)      </t>
    </r>
    <r>
      <rPr>
        <sz val="9"/>
        <rFont val="Times New Roman"/>
        <family val="1"/>
      </rPr>
      <t>For the purposes of reporting, the signs for removals are always negative (-) and for emissions positive (+). Net changes in carbon stocks are converted to CO</t>
    </r>
    <r>
      <rPr>
        <vertAlign val="subscript"/>
        <sz val="9"/>
        <rFont val="Times New Roman"/>
        <family val="1"/>
      </rPr>
      <t>2</t>
    </r>
    <r>
      <rPr>
        <sz val="9"/>
        <rFont val="Times New Roman"/>
        <family val="1"/>
      </rPr>
      <t xml:space="preserve"> by multiplying C by 44/12 and changing the sign for net CO</t>
    </r>
    <r>
      <rPr>
        <vertAlign val="subscript"/>
        <sz val="9"/>
        <rFont val="Times New Roman"/>
        <family val="1"/>
      </rPr>
      <t>2</t>
    </r>
    <r>
      <rPr>
        <sz val="9"/>
        <rFont val="Times New Roman"/>
        <family val="1"/>
      </rPr>
      <t xml:space="preserve"> removals to be negative (-) and for net CO</t>
    </r>
    <r>
      <rPr>
        <vertAlign val="subscript"/>
        <sz val="9"/>
        <rFont val="Times New Roman"/>
        <family val="1"/>
      </rPr>
      <t>2</t>
    </r>
    <r>
      <rPr>
        <sz val="9"/>
        <rFont val="Times New Roman"/>
        <family val="1"/>
      </rPr>
      <t xml:space="preserve"> emissions to be positive (+).</t>
    </r>
  </si>
  <si>
    <r>
      <t>(8)</t>
    </r>
    <r>
      <rPr>
        <sz val="9"/>
        <rFont val="Times New Roman"/>
        <family val="1"/>
      </rPr>
      <t xml:space="preserve">    CO</t>
    </r>
    <r>
      <rPr>
        <vertAlign val="subscript"/>
        <sz val="9"/>
        <rFont val="Times New Roman"/>
        <family val="1"/>
      </rPr>
      <t>2</t>
    </r>
    <r>
      <rPr>
        <sz val="9"/>
        <rFont val="Times New Roman"/>
        <family val="1"/>
      </rPr>
      <t xml:space="preserve"> emissions from dissolved organic carbon from drained organic soils and CO2 emissions/removals from rewetted organic soils should also be included here.</t>
    </r>
  </si>
  <si>
    <r>
      <t>Net CO</t>
    </r>
    <r>
      <rPr>
        <b/>
        <vertAlign val="subscript"/>
        <sz val="9"/>
        <rFont val="Times New Roman"/>
        <family val="1"/>
      </rPr>
      <t>2</t>
    </r>
    <r>
      <rPr>
        <b/>
        <sz val="9"/>
        <rFont val="Times New Roman"/>
        <family val="1"/>
      </rPr>
      <t xml:space="preserve"> emissions/removals</t>
    </r>
  </si>
  <si>
    <r>
      <t>Harvest</t>
    </r>
    <r>
      <rPr>
        <b/>
        <vertAlign val="superscript"/>
        <sz val="9"/>
        <rFont val="Times New Roman"/>
        <family val="1"/>
      </rPr>
      <t>(2)</t>
    </r>
  </si>
  <si>
    <r>
      <t>HWP categories</t>
    </r>
    <r>
      <rPr>
        <b/>
        <vertAlign val="superscript"/>
        <sz val="9"/>
        <rFont val="Times New Roman"/>
        <family val="1"/>
      </rPr>
      <t>(3)</t>
    </r>
  </si>
  <si>
    <r>
      <t>Subcategories</t>
    </r>
    <r>
      <rPr>
        <b/>
        <vertAlign val="superscript"/>
        <sz val="9"/>
        <rFont val="Times New Roman"/>
        <family val="1"/>
      </rPr>
      <t>(4)</t>
    </r>
  </si>
  <si>
    <r>
      <t>Initial stock</t>
    </r>
    <r>
      <rPr>
        <b/>
        <vertAlign val="superscript"/>
        <sz val="9"/>
        <rFont val="Times New Roman"/>
        <family val="1"/>
      </rPr>
      <t>(6)</t>
    </r>
  </si>
  <si>
    <r>
      <t>Gains</t>
    </r>
    <r>
      <rPr>
        <b/>
        <vertAlign val="superscript"/>
        <sz val="9"/>
        <rFont val="Times New Roman"/>
        <family val="1"/>
      </rPr>
      <t>(7)</t>
    </r>
  </si>
  <si>
    <r>
      <t>Losses</t>
    </r>
    <r>
      <rPr>
        <b/>
        <vertAlign val="superscript"/>
        <sz val="9"/>
        <rFont val="Times New Roman"/>
        <family val="1"/>
      </rPr>
      <t>(7)</t>
    </r>
  </si>
  <si>
    <r>
      <t>Total for HWP</t>
    </r>
    <r>
      <rPr>
        <b/>
        <vertAlign val="subscript"/>
        <sz val="9"/>
        <rFont val="Times New Roman"/>
        <family val="1"/>
      </rPr>
      <t>AR</t>
    </r>
  </si>
  <si>
    <r>
      <t>From land subject to Deforestation</t>
    </r>
    <r>
      <rPr>
        <b/>
        <vertAlign val="superscript"/>
        <sz val="9"/>
        <rFont val="Times New Roman"/>
        <family val="1"/>
      </rPr>
      <t xml:space="preserve"> (8)</t>
    </r>
  </si>
  <si>
    <r>
      <t>Harvest originating from deforestation events</t>
    </r>
    <r>
      <rPr>
        <b/>
        <vertAlign val="superscript"/>
        <sz val="9"/>
        <rFont val="Times New Roman"/>
        <family val="1"/>
      </rPr>
      <t>(8)</t>
    </r>
  </si>
  <si>
    <r>
      <t>Harvest from remaining lands</t>
    </r>
    <r>
      <rPr>
        <b/>
        <vertAlign val="superscript"/>
        <sz val="9"/>
        <rFont val="Times New Roman"/>
        <family val="1"/>
      </rPr>
      <t>(9)</t>
    </r>
  </si>
  <si>
    <r>
      <rPr>
        <vertAlign val="superscript"/>
        <sz val="9"/>
        <rFont val="Times New Roman"/>
        <family val="1"/>
      </rPr>
      <t>(1)</t>
    </r>
    <r>
      <rPr>
        <sz val="9"/>
        <rFont val="Times New Roman"/>
        <family val="1"/>
      </rPr>
      <t xml:space="preserve">    Information on carbon conversion factors and activity data, including the annual inflow to the HWP pool for relevant categories based on domestic production, import, export and domestic consumption, if relevant, and information on how inherited emissions have been considered should be included in the NIR.</t>
    </r>
  </si>
  <si>
    <r>
      <t xml:space="preserve">(2)     </t>
    </r>
    <r>
      <rPr>
        <sz val="9"/>
        <rFont val="Times New Roman"/>
        <family val="1"/>
      </rPr>
      <t>Total harvest (e.g. m</t>
    </r>
    <r>
      <rPr>
        <vertAlign val="superscript"/>
        <sz val="9"/>
        <rFont val="Times New Roman"/>
        <family val="1"/>
      </rPr>
      <t>3</t>
    </r>
    <r>
      <rPr>
        <sz val="9"/>
        <rFont val="Times New Roman"/>
        <family val="1"/>
      </rPr>
      <t xml:space="preserve"> or kt C) from domestic forest from each category.</t>
    </r>
  </si>
  <si>
    <r>
      <t xml:space="preserve">(3)   </t>
    </r>
    <r>
      <rPr>
        <sz val="9"/>
        <rFont val="Times New Roman"/>
        <family val="1"/>
      </rPr>
      <t>Includes sawnwood, wood-based panels, paper and paperboard, or  country-specific categories comprising such products, if applicable.</t>
    </r>
  </si>
  <si>
    <r>
      <t>(4)</t>
    </r>
    <r>
      <rPr>
        <sz val="9"/>
        <rFont val="Times New Roman"/>
        <family val="1"/>
      </rPr>
      <t xml:space="preserve">   Any country-specific subdivisions of HWP categories are included here, for example in accordance with table 2.8.1 of the IPCC </t>
    </r>
    <r>
      <rPr>
        <i/>
        <sz val="9"/>
        <rFont val="Times New Roman"/>
        <family val="1"/>
      </rPr>
      <t>2013 Revised Supplementary Methods and Good Practice Guidance arising from the Kyoto Protocol</t>
    </r>
    <r>
      <rPr>
        <sz val="9"/>
        <rFont val="Times New Roman"/>
        <family val="1"/>
      </rPr>
      <t>.</t>
    </r>
  </si>
  <si>
    <r>
      <t xml:space="preserve">(5) </t>
    </r>
    <r>
      <rPr>
        <sz val="9"/>
        <rFont val="Times New Roman"/>
        <family val="1"/>
      </rPr>
      <t xml:space="preserve">  Half-lives are needed when applying flux data methods.</t>
    </r>
  </si>
  <si>
    <r>
      <t xml:space="preserve">(6)   </t>
    </r>
    <r>
      <rPr>
        <sz val="9"/>
        <rFont val="Times New Roman"/>
        <family val="1"/>
      </rPr>
      <t>Initial stock is the HWP stock of the specific product type at 1 January of the inventory year.</t>
    </r>
  </si>
  <si>
    <r>
      <t xml:space="preserve">(7)  </t>
    </r>
    <r>
      <rPr>
        <sz val="9"/>
        <rFont val="Times New Roman"/>
        <family val="1"/>
      </rPr>
      <t xml:space="preserve"> Gains refer to annual carbon inflow to the HWP pool; losses refer to annual carbon outflow from the HWP pool. The signs for estimates of gains in carbon stocks are positive (+) and of losses in carbon stocks are negative (-).  </t>
    </r>
  </si>
  <si>
    <r>
      <rPr>
        <vertAlign val="superscript"/>
        <sz val="9"/>
        <rFont val="Times New Roman"/>
        <family val="1"/>
      </rPr>
      <t xml:space="preserve">(8) </t>
    </r>
    <r>
      <rPr>
        <sz val="9"/>
        <rFont val="Times New Roman"/>
        <family val="1"/>
      </rPr>
      <t>HWP from lands reported under deforestation, which originated from the deforestation event at the time of the land use change shall be accounted for on the basis of instantaneous oxidation.</t>
    </r>
  </si>
  <si>
    <r>
      <t xml:space="preserve">(9) </t>
    </r>
    <r>
      <rPr>
        <sz val="9"/>
        <rFont val="Times New Roman"/>
        <family val="1"/>
      </rPr>
      <t xml:space="preserve">  Harvest from lands not included in activities under Art. 3.3 or forest management.</t>
    </r>
  </si>
  <si>
    <r>
      <t>Identification code of geographical location</t>
    </r>
    <r>
      <rPr>
        <b/>
        <vertAlign val="superscript"/>
        <sz val="9"/>
        <rFont val="Times New Roman"/>
        <family val="1"/>
      </rPr>
      <t>(3)</t>
    </r>
  </si>
  <si>
    <r>
      <t>N</t>
    </r>
    <r>
      <rPr>
        <b/>
        <vertAlign val="subscript"/>
        <sz val="9"/>
        <rFont val="Times New Roman"/>
        <family val="1"/>
      </rPr>
      <t>2</t>
    </r>
    <r>
      <rPr>
        <b/>
        <sz val="9"/>
        <rFont val="Times New Roman"/>
        <family val="1"/>
      </rPr>
      <t>O-N emissions per unit of fertilizer</t>
    </r>
    <r>
      <rPr>
        <b/>
        <vertAlign val="superscript"/>
        <sz val="9"/>
        <rFont val="Times New Roman"/>
        <family val="1"/>
      </rPr>
      <t>(4)</t>
    </r>
  </si>
  <si>
    <r>
      <t>A.2.  Deforestation</t>
    </r>
    <r>
      <rPr>
        <b/>
        <vertAlign val="superscript"/>
        <sz val="9"/>
        <rFont val="Times New Roman"/>
        <family val="1"/>
      </rPr>
      <t>(5)</t>
    </r>
  </si>
  <si>
    <r>
      <t>B.4.  Revegetation (if elected)</t>
    </r>
    <r>
      <rPr>
        <b/>
        <vertAlign val="superscript"/>
        <sz val="9"/>
        <rFont val="Times New Roman"/>
        <family val="1"/>
      </rPr>
      <t>(6)</t>
    </r>
  </si>
  <si>
    <r>
      <t>B.5.  Wetland drainage and rewetting (if elected)</t>
    </r>
    <r>
      <rPr>
        <b/>
        <vertAlign val="superscript"/>
        <sz val="9"/>
        <rFont val="Times New Roman"/>
        <family val="1"/>
      </rPr>
      <t>(6)</t>
    </r>
  </si>
  <si>
    <r>
      <t>(1)</t>
    </r>
    <r>
      <rPr>
        <sz val="9"/>
        <rFont val="Times New Roman"/>
        <family val="1"/>
      </rPr>
      <t xml:space="preserve">    N</t>
    </r>
    <r>
      <rPr>
        <vertAlign val="subscript"/>
        <sz val="9"/>
        <rFont val="Times New Roman"/>
        <family val="1"/>
      </rPr>
      <t>2</t>
    </r>
    <r>
      <rPr>
        <sz val="9"/>
        <rFont val="Times New Roman"/>
        <family val="1"/>
      </rPr>
      <t>O emissions from fertilization for cropland management, grazing land management and revegetation  as well as from fertilization of areas categorized as cropland or grassland underdeforestation  should be reported in the agriculture sector.  If a Party is not able to separate fertilizer applied to forest land from agriculture, it may report all N</t>
    </r>
    <r>
      <rPr>
        <vertAlign val="subscript"/>
        <sz val="9"/>
        <rFont val="Times New Roman"/>
        <family val="1"/>
      </rPr>
      <t>2</t>
    </r>
    <r>
      <rPr>
        <sz val="9"/>
        <rFont val="Times New Roman"/>
        <family val="1"/>
      </rPr>
      <t>O emissions from fertilization in the agriculture sector.  In this case, reporting of N</t>
    </r>
    <r>
      <rPr>
        <vertAlign val="subscript"/>
        <sz val="9"/>
        <rFont val="Times New Roman"/>
        <family val="1"/>
      </rPr>
      <t>2</t>
    </r>
    <r>
      <rPr>
        <sz val="9"/>
        <rFont val="Times New Roman"/>
        <family val="1"/>
      </rPr>
      <t>O emissions from fertilization should not be included under afforestation/reforestation, deforestation or forest management, revegetation or wetland drainage and rewetting, as appropriate, to avoid double counting.</t>
    </r>
  </si>
  <si>
    <r>
      <t xml:space="preserve">(2)   </t>
    </r>
    <r>
      <rPr>
        <sz val="9"/>
        <rFont val="Times New Roman"/>
        <family val="1"/>
      </rPr>
      <t xml:space="preserve">  Direct and indirect N</t>
    </r>
    <r>
      <rPr>
        <vertAlign val="subscript"/>
        <sz val="9"/>
        <rFont val="Times New Roman"/>
        <family val="1"/>
      </rPr>
      <t>2</t>
    </r>
    <r>
      <rPr>
        <sz val="9"/>
        <rFont val="Times New Roman"/>
        <family val="1"/>
      </rPr>
      <t>O emissions from fertilization are estimated following section 11.2 of the 2006 IPCC guidelines based on the amount of fertilizer applied to land under forest management. The indirect N</t>
    </r>
    <r>
      <rPr>
        <vertAlign val="subscript"/>
        <sz val="9"/>
        <rFont val="Times New Roman"/>
        <family val="1"/>
      </rPr>
      <t>2</t>
    </r>
    <r>
      <rPr>
        <sz val="9"/>
        <rFont val="Times New Roman"/>
        <family val="1"/>
      </rPr>
      <t>O emissions from afforestation and reforestation and land under forest management are estimated as part of the total indirect emissions in the agriculture sector based on the total amount of fertilizer used in the country. Parties should show that double counting of N</t>
    </r>
    <r>
      <rPr>
        <vertAlign val="subscript"/>
        <sz val="9"/>
        <rFont val="Times New Roman"/>
        <family val="1"/>
      </rPr>
      <t>2</t>
    </r>
    <r>
      <rPr>
        <sz val="9"/>
        <rFont val="Times New Roman"/>
        <family val="1"/>
      </rPr>
      <t>O emissions from fertilization with agriculture sector estimates has been avoided.</t>
    </r>
  </si>
  <si>
    <r>
      <rPr>
        <vertAlign val="superscript"/>
        <sz val="9"/>
        <rFont val="Times New Roman"/>
        <family val="1"/>
      </rPr>
      <t xml:space="preserve">(3)      </t>
    </r>
    <r>
      <rPr>
        <sz val="9"/>
        <rFont val="Times New Roman"/>
        <family val="1"/>
      </rPr>
      <t>Geographical location refers to the boundaries of the areas that encompass land subject to each activity.</t>
    </r>
  </si>
  <si>
    <r>
      <t xml:space="preserve">(4)      </t>
    </r>
    <r>
      <rPr>
        <sz val="9"/>
        <rFont val="Times New Roman"/>
        <family val="1"/>
      </rPr>
      <t>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</si>
  <si>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Only for areas that have been subsequently reforested.</t>
    </r>
  </si>
  <si>
    <r>
      <rPr>
        <vertAlign val="superscript"/>
        <sz val="9"/>
        <rFont val="Times New Roman"/>
        <family val="1"/>
      </rP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</si>
  <si>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Identification code of geographical location</t>
    </r>
    <r>
      <rPr>
        <b/>
        <vertAlign val="superscript"/>
        <sz val="9"/>
        <rFont val="Times New Roman"/>
        <family val="1"/>
      </rPr>
      <t>(4)</t>
    </r>
  </si>
  <si>
    <r>
      <t>N</t>
    </r>
    <r>
      <rPr>
        <b/>
        <vertAlign val="subscript"/>
        <sz val="9"/>
        <rFont val="Times New Roman"/>
        <family val="1"/>
      </rPr>
      <t>2</t>
    </r>
    <r>
      <rPr>
        <b/>
        <sz val="9"/>
        <rFont val="Times New Roman"/>
        <family val="1"/>
      </rPr>
      <t>O-N per area</t>
    </r>
    <r>
      <rPr>
        <b/>
        <vertAlign val="superscript"/>
        <sz val="9"/>
        <rFont val="Times New Roman"/>
        <family val="1"/>
      </rPr>
      <t>(5)</t>
    </r>
  </si>
  <si>
    <r>
      <t>CH</t>
    </r>
    <r>
      <rPr>
        <b/>
        <vertAlign val="subscript"/>
        <sz val="9"/>
        <rFont val="Times New Roman"/>
        <family val="1"/>
      </rPr>
      <t>4</t>
    </r>
    <r>
      <rPr>
        <b/>
        <sz val="9"/>
        <rFont val="Times New Roman"/>
        <family val="1"/>
      </rPr>
      <t xml:space="preserve"> per area</t>
    </r>
  </si>
  <si>
    <r>
      <t>N</t>
    </r>
    <r>
      <rPr>
        <b/>
        <vertAlign val="subscript"/>
        <sz val="9"/>
        <rFont val="Times New Roman"/>
        <family val="1"/>
      </rPr>
      <t>2</t>
    </r>
    <r>
      <rPr>
        <b/>
        <sz val="9"/>
        <rFont val="Times New Roman"/>
        <family val="1"/>
      </rPr>
      <t>O</t>
    </r>
    <r>
      <rPr>
        <b/>
        <vertAlign val="superscript"/>
        <sz val="9"/>
        <rFont val="Times New Roman"/>
        <family val="1"/>
      </rPr>
      <t>(6)</t>
    </r>
  </si>
  <si>
    <r>
      <t>CH</t>
    </r>
    <r>
      <rPr>
        <b/>
        <vertAlign val="subscript"/>
        <sz val="9"/>
        <rFont val="Times New Roman"/>
        <family val="1"/>
      </rPr>
      <t>4</t>
    </r>
    <r>
      <rPr>
        <b/>
        <vertAlign val="superscript"/>
        <sz val="9"/>
        <rFont val="Times New Roman"/>
        <family val="1"/>
      </rPr>
      <t>(7)</t>
    </r>
  </si>
  <si>
    <r>
      <t>(kg N</t>
    </r>
    <r>
      <rPr>
        <b/>
        <vertAlign val="subscript"/>
        <sz val="9"/>
        <rFont val="Times New Roman"/>
        <family val="1"/>
      </rPr>
      <t>2</t>
    </r>
    <r>
      <rPr>
        <b/>
        <sz val="9"/>
        <rFont val="Times New Roman"/>
        <family val="1"/>
      </rPr>
      <t>O-N/ha)</t>
    </r>
  </si>
  <si>
    <r>
      <t xml:space="preserve">B.5.  Wetland drainage and rewetting (if elected) </t>
    </r>
    <r>
      <rPr>
        <b/>
        <vertAlign val="superscript"/>
        <sz val="9"/>
        <rFont val="Times New Roman"/>
        <family val="1"/>
      </rPr>
      <t>(7)</t>
    </r>
  </si>
  <si>
    <r>
      <t xml:space="preserve">(1)        </t>
    </r>
    <r>
      <rPr>
        <sz val="9"/>
        <rFont val="Times New Roman"/>
        <family val="1"/>
      </rPr>
      <t>Methodologies for 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soils  are given in the "Wetlands Supplement" for all land-use categories.</t>
    </r>
  </si>
  <si>
    <r>
      <t xml:space="preserve">(2)       </t>
    </r>
    <r>
      <rPr>
        <sz val="9"/>
        <rFont val="Times New Roman"/>
        <family val="1"/>
      </rPr>
      <t>N</t>
    </r>
    <r>
      <rPr>
        <vertAlign val="subscript"/>
        <sz val="9"/>
        <rFont val="Times New Roman"/>
        <family val="1"/>
      </rPr>
      <t>2</t>
    </r>
    <r>
      <rPr>
        <sz val="9"/>
        <rFont val="Times New Roman"/>
        <family val="1"/>
      </rPr>
      <t>O emissions from drained cropland and grazing land soils are covered in the agriculture sector under cultivation of histosols.</t>
    </r>
  </si>
  <si>
    <r>
      <t xml:space="preserve">(3)       </t>
    </r>
    <r>
      <rPr>
        <sz val="9"/>
        <rFont val="Times New Roman"/>
        <family val="1"/>
      </rPr>
      <t>For activities other than wetland drainage and rewetting, a Party may choose to include CH</t>
    </r>
    <r>
      <rPr>
        <vertAlign val="subscript"/>
        <sz val="9"/>
        <rFont val="Times New Roman"/>
        <family val="1"/>
      </rPr>
      <t>4</t>
    </r>
    <r>
      <rPr>
        <sz val="9"/>
        <rFont val="Times New Roman"/>
        <family val="1"/>
      </rPr>
      <t xml:space="preserve"> emissions from drained, rewetted and other organic soils. A Party should provide detailed information on methodologies, emissions and removals from these subdivisions in the NIR, ensuring consistency in reporting among categories.</t>
    </r>
  </si>
  <si>
    <r>
      <t xml:space="preserve">(4)     </t>
    </r>
    <r>
      <rPr>
        <sz val="9"/>
        <rFont val="Times New Roman"/>
        <family val="1"/>
      </rPr>
      <t xml:space="preserve"> Geographical location refers to the boundaries of the areas that encompass land subject to the listed activities.</t>
    </r>
  </si>
  <si>
    <r>
      <t>(5)</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</si>
  <si>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(6)</t>
    </r>
    <r>
      <rPr>
        <sz val="9"/>
        <rFont val="Times New Roman"/>
        <family val="1"/>
      </rPr>
      <t xml:space="preserve">    Only N</t>
    </r>
    <r>
      <rPr>
        <vertAlign val="subscript"/>
        <sz val="9"/>
        <rFont val="Times New Roman"/>
        <family val="1"/>
      </rPr>
      <t>2</t>
    </r>
    <r>
      <rPr>
        <sz val="9"/>
        <rFont val="Times New Roman"/>
        <family val="1"/>
      </rPr>
      <t>O emissions which have not been reported under agriculture should be included here.</t>
    </r>
  </si>
  <si>
    <r>
      <t>(7)</t>
    </r>
    <r>
      <rPr>
        <sz val="9"/>
        <rFont val="Times New Roman"/>
        <family val="1"/>
      </rPr>
      <t xml:space="preserve">    Also includes emissions from drainage ditches, as appropriate. Detailed data should be provided in the NIR. On-site CH</t>
    </r>
    <r>
      <rPr>
        <vertAlign val="subscript"/>
        <sz val="9"/>
        <rFont val="Times New Roman"/>
        <family val="1"/>
      </rPr>
      <t>4</t>
    </r>
    <r>
      <rPr>
        <sz val="9"/>
        <rFont val="Times New Roman"/>
        <family val="1"/>
      </rPr>
      <t xml:space="preserve"> emissions from rice cultivation are included in the agriculture sector. Parties should avoid double counting.</t>
    </r>
  </si>
  <si>
    <r>
      <t>Identification code of geographical location</t>
    </r>
    <r>
      <rPr>
        <b/>
        <vertAlign val="superscript"/>
        <sz val="9"/>
        <rFont val="Times New Roman"/>
        <family val="1"/>
      </rPr>
      <t>(2)</t>
    </r>
  </si>
  <si>
    <r>
      <t>Land area</t>
    </r>
    <r>
      <rPr>
        <b/>
        <vertAlign val="superscript"/>
        <sz val="9"/>
        <rFont val="Times New Roman"/>
        <family val="1"/>
      </rPr>
      <t>(3)</t>
    </r>
  </si>
  <si>
    <r>
      <t>N</t>
    </r>
    <r>
      <rPr>
        <b/>
        <vertAlign val="subscript"/>
        <sz val="9"/>
        <rFont val="Times New Roman"/>
        <family val="1"/>
      </rPr>
      <t>2</t>
    </r>
    <r>
      <rPr>
        <b/>
        <sz val="9"/>
        <rFont val="Times New Roman"/>
        <family val="1"/>
      </rPr>
      <t>O-N per area</t>
    </r>
    <r>
      <rPr>
        <b/>
        <vertAlign val="superscript"/>
        <sz val="9"/>
        <rFont val="Times New Roman"/>
        <family val="1"/>
      </rPr>
      <t>(4)</t>
    </r>
  </si>
  <si>
    <r>
      <t xml:space="preserve">A.1. </t>
    </r>
    <r>
      <rPr>
        <b/>
        <vertAlign val="superscript"/>
        <sz val="9"/>
        <rFont val="Times New Roman"/>
        <family val="1"/>
      </rPr>
      <t xml:space="preserve"> </t>
    </r>
    <r>
      <rPr>
        <b/>
        <sz val="9"/>
        <rFont val="Times New Roman"/>
        <family val="1"/>
      </rPr>
      <t>Afforestation/reforestation</t>
    </r>
  </si>
  <si>
    <r>
      <t xml:space="preserve">A.2. </t>
    </r>
    <r>
      <rPr>
        <b/>
        <vertAlign val="superscript"/>
        <sz val="9"/>
        <rFont val="Times New Roman"/>
        <family val="1"/>
      </rPr>
      <t xml:space="preserve"> </t>
    </r>
    <r>
      <rPr>
        <b/>
        <sz val="9"/>
        <rFont val="Times New Roman"/>
        <family val="1"/>
      </rPr>
      <t>Deforestation</t>
    </r>
    <r>
      <rPr>
        <b/>
        <vertAlign val="superscript"/>
        <sz val="9"/>
        <rFont val="Times New Roman"/>
        <family val="1"/>
      </rPr>
      <t>(5), (6)</t>
    </r>
  </si>
  <si>
    <r>
      <t xml:space="preserve">(1)      </t>
    </r>
    <r>
      <rPr>
        <sz val="9"/>
        <rFont val="Times New Roman"/>
        <family val="1"/>
      </rPr>
      <t>N</t>
    </r>
    <r>
      <rPr>
        <vertAlign val="subscript"/>
        <sz val="9"/>
        <rFont val="Times New Roman"/>
        <family val="1"/>
      </rPr>
      <t>2</t>
    </r>
    <r>
      <rPr>
        <sz val="9"/>
        <rFont val="Times New Roman"/>
        <family val="1"/>
      </rPr>
      <t xml:space="preserve">O emissions from nitrogen mineralization/immobilization associated with loss/gain of soil organic matter resulting from change of land use or management of mineral soils under afforestation/reforestation, deforestation, forest management, cropland management, grazing land management and revegetation should be reported here when these emissions/removals are not reported under the agriculture sector. </t>
    </r>
  </si>
  <si>
    <r>
      <t>(2)</t>
    </r>
    <r>
      <rPr>
        <sz val="9"/>
        <rFont val="Times New Roman"/>
        <family val="1"/>
      </rPr>
      <t xml:space="preserve">   Geographical location refers to the boundaries of the areas that encompass land subject to reported conversions and management changes.</t>
    </r>
  </si>
  <si>
    <r>
      <rPr>
        <vertAlign val="superscript"/>
        <sz val="9"/>
        <rFont val="Times New Roman"/>
        <family val="1"/>
      </rPr>
      <t>(3)</t>
    </r>
    <r>
      <rPr>
        <sz val="9"/>
        <rFont val="Times New Roman"/>
        <family val="1"/>
      </rPr>
      <t xml:space="preserve">   Land areas should include lands converted and/or lands where a management change has taken place and resulted in carbon loss. Gains could be reported, under tier 3 approaches, if sufficient scientific justification is provided.</t>
    </r>
  </si>
  <si>
    <r>
      <t>(4)</t>
    </r>
    <r>
      <rPr>
        <sz val="9"/>
        <rFont val="Times New Roman"/>
        <family val="1"/>
      </rPr>
      <t xml:space="preserve">   In the calculation of the implied emission factor, N</t>
    </r>
    <r>
      <rPr>
        <vertAlign val="subscript"/>
        <sz val="9"/>
        <rFont val="Times New Roman"/>
        <family val="1"/>
      </rPr>
      <t>2</t>
    </r>
    <r>
      <rPr>
        <sz val="9"/>
        <rFont val="Times New Roman"/>
        <family val="1"/>
      </rPr>
      <t>O emissions are converted to N</t>
    </r>
    <r>
      <rPr>
        <vertAlign val="subscript"/>
        <sz val="9"/>
        <rFont val="Times New Roman"/>
        <family val="1"/>
      </rPr>
      <t>2</t>
    </r>
    <r>
      <rPr>
        <sz val="9"/>
        <rFont val="Times New Roman"/>
        <family val="1"/>
      </rPr>
      <t>O-N by multiplying by 28/44.</t>
    </r>
  </si>
  <si>
    <r>
      <t>(5)</t>
    </r>
    <r>
      <rPr>
        <sz val="9"/>
        <rFont val="Times New Roman"/>
        <family val="1"/>
      </rPr>
      <t xml:space="preserve">   Geographical location refers to the boundaries of the areas that encompass land subject to deforestation.</t>
    </r>
  </si>
  <si>
    <r>
      <t>(6)</t>
    </r>
    <r>
      <rPr>
        <sz val="9"/>
        <rFont val="Times New Roman"/>
        <family val="1"/>
      </rPr>
      <t xml:space="preserve">   N</t>
    </r>
    <r>
      <rPr>
        <vertAlign val="subscript"/>
        <sz val="9"/>
        <rFont val="Times New Roman"/>
        <family val="1"/>
      </rPr>
      <t>2</t>
    </r>
    <r>
      <rPr>
        <sz val="9"/>
        <rFont val="Times New Roman"/>
        <family val="1"/>
      </rPr>
      <t>O emissions associated with deforestation followed by the establishment of cropland should be reported under deforestation even if cropland management is not elected under Article 3.4.</t>
    </r>
  </si>
  <si>
    <r>
      <t>Identification code of geographic location</t>
    </r>
    <r>
      <rPr>
        <b/>
        <vertAlign val="superscript"/>
        <sz val="9"/>
        <rFont val="Times New Roman"/>
        <family val="1"/>
      </rPr>
      <t>(1)</t>
    </r>
  </si>
  <si>
    <r>
      <t>EMISSIONS</t>
    </r>
    <r>
      <rPr>
        <b/>
        <vertAlign val="superscript"/>
        <sz val="9"/>
        <rFont val="Times New Roman"/>
        <family val="1"/>
      </rPr>
      <t>(3)</t>
    </r>
  </si>
  <si>
    <r>
      <t>Description</t>
    </r>
    <r>
      <rPr>
        <b/>
        <vertAlign val="superscript"/>
        <sz val="9"/>
        <rFont val="Times New Roman"/>
        <family val="1"/>
      </rPr>
      <t>(2)</t>
    </r>
  </si>
  <si>
    <r>
      <t>CO</t>
    </r>
    <r>
      <rPr>
        <b/>
        <vertAlign val="subscript"/>
        <sz val="9"/>
        <rFont val="Times New Roman"/>
        <family val="1"/>
      </rPr>
      <t>2</t>
    </r>
    <r>
      <rPr>
        <b/>
        <sz val="9"/>
        <rFont val="Times New Roman"/>
        <family val="1"/>
      </rPr>
      <t/>
    </r>
  </si>
  <si>
    <r>
      <t>CO</t>
    </r>
    <r>
      <rPr>
        <b/>
        <vertAlign val="subscript"/>
        <sz val="9"/>
        <rFont val="Times New Roman"/>
        <family val="1"/>
      </rPr>
      <t>2</t>
    </r>
    <r>
      <rPr>
        <b/>
        <vertAlign val="superscript"/>
        <sz val="9"/>
        <rFont val="Times New Roman"/>
        <family val="1"/>
      </rPr>
      <t>(4), (5)</t>
    </r>
  </si>
  <si>
    <r>
      <t>A.1.  Afforestation/reforestation</t>
    </r>
    <r>
      <rPr>
        <b/>
        <vertAlign val="superscript"/>
        <sz val="9"/>
        <rFont val="Times New Roman"/>
        <family val="1"/>
      </rPr>
      <t>(6)</t>
    </r>
  </si>
  <si>
    <r>
      <t>A.2.  Deforestation</t>
    </r>
    <r>
      <rPr>
        <b/>
        <vertAlign val="superscript"/>
        <sz val="9"/>
        <rFont val="Times New Roman"/>
        <family val="1"/>
      </rPr>
      <t>(6)</t>
    </r>
  </si>
  <si>
    <r>
      <t>B.1.  Forest management</t>
    </r>
    <r>
      <rPr>
        <b/>
        <vertAlign val="superscript"/>
        <sz val="9"/>
        <rFont val="Times New Roman"/>
        <family val="1"/>
      </rPr>
      <t>(6)</t>
    </r>
  </si>
  <si>
    <r>
      <t>B.2.  Cropland management (if elected)</t>
    </r>
    <r>
      <rPr>
        <b/>
        <vertAlign val="superscript"/>
        <sz val="9"/>
        <rFont val="Times New Roman"/>
        <family val="1"/>
      </rPr>
      <t>(6), (7)</t>
    </r>
  </si>
  <si>
    <r>
      <t>B.3.  Grazing land management (if elected)</t>
    </r>
    <r>
      <rPr>
        <b/>
        <vertAlign val="superscript"/>
        <sz val="9"/>
        <rFont val="Times New Roman"/>
        <family val="1"/>
      </rPr>
      <t>(6), (8)</t>
    </r>
  </si>
  <si>
    <r>
      <t xml:space="preserve">(1) </t>
    </r>
    <r>
      <rPr>
        <sz val="9"/>
        <rFont val="Times New Roman"/>
        <family val="1"/>
      </rPr>
      <t xml:space="preserve">   Geographical location refers to the boundaries of the areas that encompass land subject to the activity.</t>
    </r>
  </si>
  <si>
    <r>
      <t>(2)</t>
    </r>
    <r>
      <rPr>
        <sz val="9"/>
        <rFont val="Times New Roman"/>
        <family val="1"/>
      </rPr>
      <t xml:space="preserve">    For each activity, activity data should be selected between area burned or fuel burned. Units will be ha for area burned, and kg dm for fuel burned. The implied emission factor will refer to the selected activity data with an automatic change in the units.</t>
    </r>
  </si>
  <si>
    <r>
      <rPr>
        <vertAlign val="superscript"/>
        <sz val="9"/>
        <rFont val="Times New Roman"/>
        <family val="1"/>
      </rPr>
      <t xml:space="preserve">(3) </t>
    </r>
    <r>
      <rPr>
        <sz val="9"/>
        <rFont val="Times New Roman"/>
        <family val="1"/>
      </rPr>
      <t xml:space="preserve">   Emissions from all carbon pools are reported here. Details on methodologies should be reported in the NIR.</t>
    </r>
  </si>
  <si>
    <r>
      <t>(4)</t>
    </r>
    <r>
      <rPr>
        <sz val="9"/>
        <rFont val="Times New Roman"/>
        <family val="1"/>
      </rPr>
      <t xml:space="preserve">    If CO</t>
    </r>
    <r>
      <rPr>
        <vertAlign val="subscript"/>
        <sz val="9"/>
        <rFont val="Times New Roman"/>
        <family val="1"/>
      </rPr>
      <t>2</t>
    </r>
    <r>
      <rPr>
        <sz val="9"/>
        <rFont val="Times New Roman"/>
        <family val="1"/>
      </rPr>
      <t xml:space="preserve"> emissions from biomass burning are not already included in tables 4(KP-I)A.1, 4(KP-I)A.2, 4(KP-I)B.1, 4(KP-I)B.2, 4(KP-I)B.3, 4(KP-I)B.4  and 4(KP-I)B.5, they should be reported here. This should be clearly documented in the documentation box and in the NIR. Parties that include all carbon stock changes in the carbon stock tables above should report IE (included elsewhere) in the CO</t>
    </r>
    <r>
      <rPr>
        <vertAlign val="subscript"/>
        <sz val="9"/>
        <rFont val="Times New Roman"/>
        <family val="1"/>
      </rPr>
      <t>2</t>
    </r>
    <r>
      <rPr>
        <sz val="9"/>
        <rFont val="Times New Roman"/>
        <family val="1"/>
      </rPr>
      <t xml:space="preserve"> column.</t>
    </r>
  </si>
  <si>
    <r>
      <t>(5)</t>
    </r>
    <r>
      <rPr>
        <sz val="9"/>
        <rFont val="Times New Roman"/>
        <family val="1"/>
      </rPr>
      <t xml:space="preserve">    Parties who wish to do so may report CO</t>
    </r>
    <r>
      <rPr>
        <vertAlign val="subscript"/>
        <sz val="9"/>
        <rFont val="Times New Roman"/>
        <family val="1"/>
      </rPr>
      <t>2</t>
    </r>
    <r>
      <rPr>
        <sz val="9"/>
        <rFont val="Times New Roman"/>
        <family val="1"/>
      </rPr>
      <t xml:space="preserve"> emissions from burning of organic soils here. </t>
    </r>
  </si>
  <si>
    <r>
      <t>(6)</t>
    </r>
    <r>
      <rPr>
        <sz val="9"/>
        <rFont val="Times New Roman"/>
        <family val="1"/>
      </rPr>
      <t xml:space="preserve">    Parties should report controlled/prescribed burning and wildfires emissions separately, where appropriate.</t>
    </r>
  </si>
  <si>
    <r>
      <t>(7)</t>
    </r>
    <r>
      <rPr>
        <sz val="9"/>
        <rFont val="Times New Roman"/>
        <family val="1"/>
      </rPr>
      <t xml:space="preserve">   Greenhouse gas emissions from burning agriculture residues are reported in the agriculture sector.</t>
    </r>
  </si>
  <si>
    <r>
      <t xml:space="preserve">(8)     </t>
    </r>
    <r>
      <rPr>
        <sz val="9"/>
        <rFont val="Times New Roman"/>
        <family val="1"/>
      </rPr>
      <t>Greenhouse gas emissions from prescribed savanna burning are reported in the agriculture sector.</t>
    </r>
  </si>
  <si>
    <r>
      <t>Base Year</t>
    </r>
    <r>
      <rPr>
        <b/>
        <vertAlign val="superscript"/>
        <sz val="9"/>
        <rFont val="Times New Roman"/>
        <family val="1"/>
      </rPr>
      <t>(2)</t>
    </r>
  </si>
  <si>
    <r>
      <t xml:space="preserve">Accounting quantity </t>
    </r>
    <r>
      <rPr>
        <b/>
        <vertAlign val="superscript"/>
        <sz val="9"/>
        <rFont val="Times New Roman"/>
        <family val="1"/>
      </rPr>
      <t>(4)</t>
    </r>
  </si>
  <si>
    <r>
      <t>Total</t>
    </r>
    <r>
      <rPr>
        <b/>
        <vertAlign val="superscript"/>
        <sz val="9"/>
        <rFont val="Times New Roman"/>
        <family val="1"/>
      </rPr>
      <t>(3)</t>
    </r>
    <r>
      <rPr>
        <b/>
        <sz val="9"/>
        <rFont val="Times New Roman"/>
        <family val="1"/>
      </rPr>
      <t xml:space="preserve"> </t>
    </r>
  </si>
  <si>
    <r>
      <t>Excluded emissions from natural disturbances</t>
    </r>
    <r>
      <rPr>
        <b/>
        <vertAlign val="superscript"/>
        <sz val="9"/>
        <rFont val="Times New Roman"/>
        <family val="1"/>
      </rPr>
      <t>(5)</t>
    </r>
  </si>
  <si>
    <r>
      <t>Excluded subsequent removals from land subject to natural disturbances</t>
    </r>
    <r>
      <rPr>
        <b/>
        <vertAlign val="superscript"/>
        <sz val="9"/>
        <rFont val="Times New Roman"/>
        <family val="1"/>
      </rPr>
      <t>(6)</t>
    </r>
  </si>
  <si>
    <r>
      <t>Any debits from newly established forest (CEF-ne)</t>
    </r>
    <r>
      <rPr>
        <b/>
        <vertAlign val="superscript"/>
        <sz val="9"/>
        <rFont val="Times New Roman"/>
        <family val="1"/>
      </rPr>
      <t>(7),(8)</t>
    </r>
  </si>
  <si>
    <r>
      <t>Forest management reference level (FMRL)</t>
    </r>
    <r>
      <rPr>
        <vertAlign val="superscript"/>
        <sz val="9"/>
        <rFont val="Times New Roman"/>
        <family val="1"/>
      </rPr>
      <t>(9)</t>
    </r>
  </si>
  <si>
    <r>
      <t>Technical corrections to FMRL</t>
    </r>
    <r>
      <rPr>
        <vertAlign val="superscript"/>
        <sz val="9"/>
        <rFont val="Times New Roman"/>
        <family val="1"/>
      </rPr>
      <t>(10)</t>
    </r>
  </si>
  <si>
    <r>
      <t>Forest management cap</t>
    </r>
    <r>
      <rPr>
        <vertAlign val="superscript"/>
        <sz val="9"/>
        <rFont val="Times New Roman"/>
        <family val="1"/>
      </rPr>
      <t>(11)</t>
    </r>
  </si>
  <si>
    <r>
      <t xml:space="preserve">(1) </t>
    </r>
    <r>
      <rPr>
        <sz val="9"/>
        <rFont val="Times New Roman"/>
        <family val="1"/>
      </rPr>
      <t xml:space="preserve">    All values are reported in table 4(KP) and tables  4(KP-I).A.1.1, 4(KP-I).B.1.1, 4(KP-I).B.1.2 and 4(KP-I).B.1.3 of the CRF for the relevant inventory year as reported in the current submission and are automatically entered in this table.  </t>
    </r>
  </si>
  <si>
    <r>
      <t xml:space="preserve">(2) </t>
    </r>
    <r>
      <rPr>
        <sz val="9"/>
        <rFont val="Times New Roman"/>
        <family val="1"/>
      </rPr>
      <t xml:space="preserve">    Net emissions and removals from cropland management, grazing land management, revegetation and/or wetland drainage and rewetting, if elected, in the Party’s base year, as established by decision 9/CP.2.</t>
    </r>
  </si>
  <si>
    <r>
      <t>(3)</t>
    </r>
    <r>
      <rPr>
        <sz val="9"/>
        <rFont val="Times New Roman"/>
        <family val="1"/>
      </rPr>
      <t xml:space="preserve">     Cumulative net emissions and removals for all years of the commitment period reported in the current submission.</t>
    </r>
  </si>
  <si>
    <r>
      <t xml:space="preserve">(4) </t>
    </r>
    <r>
      <rPr>
        <sz val="9"/>
        <rFont val="Times New Roman"/>
        <family val="1"/>
      </rPr>
      <t xml:space="preserve">    The accounting quantity is the total quantity of units to be added to or subtracted from a Party's assigned amount for a particular activity in accordance with the provisions  of Article 7.4 of the Kyoto Protocol.</t>
    </r>
  </si>
  <si>
    <r>
      <t>(5)</t>
    </r>
    <r>
      <rPr>
        <sz val="9"/>
        <rFont val="Times New Roman"/>
        <family val="1"/>
      </rPr>
      <t xml:space="preserve">    A Party that has indicated their intent to apply the natural disturbance provisions may choose to exclude emissions from natural disturbances either annually or at the end of the commitment period.</t>
    </r>
  </si>
  <si>
    <r>
      <t>(6)</t>
    </r>
    <r>
      <rPr>
        <sz val="9"/>
        <rFont val="Times New Roman"/>
        <family val="1"/>
      </rPr>
      <t xml:space="preserve">    Any subsequent removals on lands from which emissions from natural disturbances have been excluded is subtracted from the accounting quantity of the respective activity.</t>
    </r>
  </si>
  <si>
    <r>
      <rPr>
        <vertAlign val="superscript"/>
        <sz val="9"/>
        <rFont val="Times New Roman"/>
        <family val="1"/>
      </rPr>
      <t>(7 )</t>
    </r>
    <r>
      <rPr>
        <sz val="9"/>
        <rFont val="Times New Roman"/>
        <family val="1"/>
      </rPr>
      <t xml:space="preserve">   A debit is generated in case the newly established forest does not reach at least the expected carbon stock at the end of the normal harvesting period. Total debits from carbon equivalent forests are subtracted from the accounting quantity forest management.</t>
    </r>
  </si>
  <si>
    <r>
      <rPr>
        <vertAlign val="superscript"/>
        <sz val="9"/>
        <rFont val="Times New Roman"/>
        <family val="1"/>
      </rPr>
      <t>(8)</t>
    </r>
    <r>
      <rPr>
        <sz val="9"/>
        <rFont val="Times New Roman"/>
        <family val="1"/>
      </rPr>
      <t xml:space="preserve">    In case of a projected forest management reference level, Parties should not fill in this row.</t>
    </r>
  </si>
  <si>
    <r>
      <rPr>
        <vertAlign val="superscript"/>
        <sz val="9"/>
        <rFont val="Times New Roman"/>
        <family val="1"/>
      </rPr>
      <t>(9)</t>
    </r>
    <r>
      <rPr>
        <sz val="9"/>
        <rFont val="Times New Roman"/>
        <family val="1"/>
      </rPr>
      <t xml:space="preserve">    Forest management reference level as inscribed in the appendix of the annex to decision 2/CMP.7, in kt CO2 eq per year.</t>
    </r>
  </si>
  <si>
    <r>
      <t xml:space="preserve">(10)       </t>
    </r>
    <r>
      <rPr>
        <sz val="9"/>
        <rFont val="Times New Roman"/>
        <family val="1"/>
      </rPr>
      <t>Technical corrections in accordance with paragraphs 14 and 15 of the annex to decision 2/CMP.7 and reported in table 4(KP-I)B.1.1 in kt CO</t>
    </r>
    <r>
      <rPr>
        <vertAlign val="subscript"/>
        <sz val="9"/>
        <rFont val="Times New Roman"/>
        <family val="1"/>
      </rPr>
      <t>2 eq</t>
    </r>
    <r>
      <rPr>
        <sz val="9"/>
        <rFont val="Times New Roman"/>
        <family val="1"/>
      </rPr>
      <t xml:space="preserve"> per year. </t>
    </r>
  </si>
  <si>
    <r>
      <t xml:space="preserve">(11) </t>
    </r>
    <r>
      <rPr>
        <sz val="9"/>
        <rFont val="Times New Roman"/>
        <family val="1"/>
      </rPr>
      <t xml:space="preserve">    For the second commiment period, additions to the assigned amount of a Party resulting from forest management shall, in accordance with paragraph 13 of the annex to decision 2/CMP.7,  not exceed 3.5 per cent of the national total emissions excluding LULUCF in the base year times eight.</t>
    </r>
  </si>
  <si>
    <r>
      <t>Flaring</t>
    </r>
    <r>
      <rPr>
        <b/>
        <vertAlign val="superscript"/>
        <sz val="9"/>
        <rFont val="Times New Roman"/>
        <family val="1"/>
      </rPr>
      <t>(8)</t>
    </r>
  </si>
  <si>
    <t>Abandoned underground mines</t>
  </si>
  <si>
    <r>
      <t xml:space="preserve">(1)   </t>
    </r>
    <r>
      <rPr>
        <sz val="9"/>
        <rFont val="Times New Roman"/>
        <family val="1"/>
      </rPr>
      <t>The sum for cattle would be calculated on the basis of entries made under either option A (dairy and non-dairy cattle), option B (mature dairy cattle, other mature cattle and growing cattle) or option C (other disaggreagtion of cattle categories).</t>
    </r>
  </si>
  <si>
    <r>
      <t>(5)</t>
    </r>
    <r>
      <rPr>
        <sz val="9"/>
        <rFont val="Times New Roman"/>
        <family val="1"/>
      </rPr>
      <t xml:space="preserve"> In table 4, these emissions will be added to the respective land-use category. </t>
    </r>
  </si>
  <si>
    <r>
      <t>A.  Solid waste disposal</t>
    </r>
    <r>
      <rPr>
        <b/>
        <sz val="9"/>
        <rFont val="Times New Roman"/>
        <family val="1"/>
      </rPr>
      <t xml:space="preserve"> </t>
    </r>
  </si>
  <si>
    <r>
      <t>Unspecified mix of HFCs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</si>
  <si>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Unspecified mix of PFCs</t>
    </r>
    <r>
      <rPr>
        <vertAlign val="superscript"/>
        <sz val="9"/>
        <rFont val="Times New Roman"/>
        <family val="1"/>
      </rPr>
      <t>(4)</t>
    </r>
    <r>
      <rPr>
        <sz val="9"/>
        <rFont val="Times New Roman"/>
        <family val="1"/>
      </rPr>
      <t xml:space="preserve"> -  (kt CO</t>
    </r>
    <r>
      <rPr>
        <vertAlign val="subscript"/>
        <sz val="9"/>
        <rFont val="Times New Roman"/>
        <family val="1"/>
      </rPr>
      <t>2</t>
    </r>
    <r>
      <rPr>
        <sz val="9"/>
        <rFont val="Times New Roman"/>
        <family val="1"/>
      </rPr>
      <t xml:space="preserve"> equivalent) </t>
    </r>
  </si>
  <si>
    <r>
      <t>4.  Land use, land-use change and forestry</t>
    </r>
    <r>
      <rPr>
        <vertAlign val="superscript"/>
        <sz val="9"/>
        <rFont val="Times New Roman"/>
        <family val="1"/>
      </rPr>
      <t>(5)</t>
    </r>
  </si>
  <si>
    <r>
      <rPr>
        <vertAlign val="superscript"/>
        <sz val="9"/>
        <rFont val="Times New Roman"/>
        <family val="1"/>
      </rPr>
      <t xml:space="preserve">(4) </t>
    </r>
    <r>
      <rPr>
        <sz val="9"/>
        <rFont val="Times New Roman"/>
        <family val="1"/>
      </rPr>
      <t xml:space="preserve"> In accordance with the UNFCCC reporting guidelines, HFC and PFC emissions should be reported for each relevant chemical.  However, if it is not possible to report values for each chemical (i.e. mixtures, confidential data, lack of disaggregation), this row could be used for reporting aggregate figures for HFCs and PFCs, respectively. Note that the unit used for this row is kt of CO</t>
    </r>
    <r>
      <rPr>
        <vertAlign val="subscript"/>
        <sz val="9"/>
        <rFont val="Times New Roman"/>
        <family val="1"/>
      </rPr>
      <t>2</t>
    </r>
    <r>
      <rPr>
        <sz val="9"/>
        <rFont val="Times New Roman"/>
        <family val="1"/>
      </rPr>
      <t xml:space="preserve"> equivalent and that appropriate notation keys should be entered in the cells for the individual chemicals. </t>
    </r>
  </si>
  <si>
    <r>
      <t xml:space="preserve">(6)  </t>
    </r>
    <r>
      <rPr>
        <sz val="9"/>
        <rFont val="Times New Roman"/>
        <family val="1"/>
      </rPr>
      <t>CH</t>
    </r>
    <r>
      <rPr>
        <vertAlign val="subscript"/>
        <sz val="9"/>
        <rFont val="Times New Roman"/>
        <family val="1"/>
      </rPr>
      <t>4</t>
    </r>
    <r>
      <rPr>
        <sz val="9"/>
        <rFont val="Times New Roman"/>
        <family val="1"/>
      </rPr>
      <t xml:space="preserve"> and N</t>
    </r>
    <r>
      <rPr>
        <vertAlign val="subscript"/>
        <sz val="9"/>
        <rFont val="Times New Roman"/>
        <family val="1"/>
      </rPr>
      <t>2</t>
    </r>
    <r>
      <rPr>
        <sz val="9"/>
        <rFont val="Times New Roman"/>
        <family val="1"/>
      </rPr>
      <t>O emissions from drained and rewetted organic soils should be reported here, as appropriate, when emissions are not reported under the agriculture sector. For wetland drainage and rewetting only emissions from organic soils are included.</t>
    </r>
  </si>
  <si>
    <r>
      <rPr>
        <vertAlign val="superscript"/>
        <sz val="9"/>
        <rFont val="Times New Roman"/>
        <family val="1"/>
      </rPr>
      <t xml:space="preserve">(12)  </t>
    </r>
    <r>
      <rPr>
        <sz val="9"/>
        <rFont val="Times New Roman"/>
        <family val="1"/>
      </rPr>
      <t xml:space="preserve">   Reporting in these rows is required by Parties which apply the provision to exclude emissions from natural disturbances in accordance with paragraphs 33 and 34 in the annex to decision 2/CMP.7.</t>
    </r>
  </si>
  <si>
    <t xml:space="preserve">Area subject to natural disturbances in the year when it was first reported </t>
  </si>
  <si>
    <r>
      <rPr>
        <vertAlign val="superscript"/>
        <sz val="9"/>
        <rFont val="Times New Roman"/>
        <family val="1"/>
      </rPr>
      <t>(13)</t>
    </r>
    <r>
      <rPr>
        <sz val="9"/>
        <rFont val="Times New Roman"/>
        <family val="1"/>
      </rPr>
      <t xml:space="preserve"> Reporting in these rows is required by Parties which apply the provision to exclude emissions from natural disturbances in accordance with paragraphs 33 and 34 in the annex to decision 2/CMP.7. </t>
    </r>
  </si>
  <si>
    <t>Area or fuel burned</t>
  </si>
  <si>
    <t>N in mineral soils that is mineralized in association with loss of soil C</t>
  </si>
  <si>
    <r>
      <t>a.  Commercial/institutional</t>
    </r>
    <r>
      <rPr>
        <vertAlign val="superscript"/>
        <sz val="9"/>
        <rFont val="Times New Roman"/>
        <family val="1"/>
      </rPr>
      <t>(11)</t>
    </r>
  </si>
  <si>
    <t>Sheet Index:</t>
  </si>
  <si>
    <t>Fuel consumption</t>
  </si>
  <si>
    <r>
      <t xml:space="preserve">Additional information  (only for those livestock types for which tier 2 was used) </t>
    </r>
    <r>
      <rPr>
        <b/>
        <vertAlign val="superscript"/>
        <sz val="11"/>
        <rFont val="Times New Roman"/>
        <family val="1"/>
      </rPr>
      <t>(a)</t>
    </r>
  </si>
  <si>
    <t>Burned for fuel or as waste</t>
  </si>
  <si>
    <t>Population (1000s)</t>
  </si>
  <si>
    <t>Protein consumption (kg/person/yr)</t>
  </si>
  <si>
    <t>Table3.As1</t>
  </si>
  <si>
    <t>Table3.As2</t>
  </si>
  <si>
    <t>Table3.B(a)s1</t>
  </si>
  <si>
    <t>Table3.B(a)s2</t>
  </si>
  <si>
    <r>
      <t xml:space="preserve">3.  Other </t>
    </r>
    <r>
      <rPr>
        <i/>
        <sz val="9"/>
        <rFont val="Times New Roman"/>
        <family val="1"/>
      </rPr>
      <t>(please specify)</t>
    </r>
  </si>
  <si>
    <t>1.B.2.c Fugitive Emissions from Fuels - Venting and flaring</t>
  </si>
  <si>
    <t>1.B.2.d Fugitive Emissions from Fuels - Other</t>
  </si>
  <si>
    <t>2.B.10 Other</t>
  </si>
  <si>
    <t>2.C.7 Other</t>
  </si>
  <si>
    <t>2.H Other</t>
  </si>
  <si>
    <t>3.D Agricultural Soils</t>
  </si>
  <si>
    <t>3.E Prescribed burning of savannas</t>
  </si>
  <si>
    <t>3.F Field burning of agricultural residues</t>
  </si>
  <si>
    <t>3.I. Other carbon-containing fertlizers</t>
  </si>
  <si>
    <t>3.J. Other</t>
  </si>
  <si>
    <t>4.D.1.3 Other Wetlands Remaining Other Wetlands</t>
  </si>
  <si>
    <t>4.F.1 Other Land Remaining Other Land</t>
  </si>
  <si>
    <t>4.F.2 Land Converted to Other Land</t>
  </si>
  <si>
    <t>4(I). Direct N2O emissions from N inputs to managed soils</t>
  </si>
  <si>
    <t>4(II). Emissions and removals from drainage and rewetting and other management of organic and mineral soils</t>
  </si>
  <si>
    <t>4(III).Direct N2O emissions from N mineralization/immobilization</t>
  </si>
  <si>
    <t>4(IV) Indirect N2O Emissions from Managed Soils</t>
  </si>
  <si>
    <t>4.H Other</t>
  </si>
  <si>
    <t>5.E Other</t>
  </si>
  <si>
    <t>6. Other</t>
  </si>
  <si>
    <t>Information</t>
  </si>
  <si>
    <t>Drained organic soils</t>
  </si>
  <si>
    <t>Rewetted organic soils</t>
  </si>
  <si>
    <t>Production of SF6</t>
  </si>
  <si>
    <t>Production of primary aluminium</t>
  </si>
  <si>
    <t>Amount of aluminium casted</t>
  </si>
  <si>
    <t>Amount of magnesium casted</t>
  </si>
  <si>
    <t>Consumption</t>
  </si>
  <si>
    <r>
      <t>Total for HWP</t>
    </r>
    <r>
      <rPr>
        <b/>
        <vertAlign val="subscript"/>
        <sz val="9"/>
        <rFont val="Times New Roman"/>
        <family val="1"/>
      </rPr>
      <t>D</t>
    </r>
  </si>
  <si>
    <r>
      <t>Total for HWP</t>
    </r>
    <r>
      <rPr>
        <b/>
        <vertAlign val="subscript"/>
        <sz val="9"/>
        <rFont val="Times New Roman"/>
        <family val="1"/>
      </rPr>
      <t>FM</t>
    </r>
  </si>
  <si>
    <r>
      <t xml:space="preserve">H.  Other </t>
    </r>
    <r>
      <rPr>
        <i/>
        <sz val="9"/>
        <rFont val="Times New Roman"/>
        <family val="1"/>
      </rPr>
      <t>(please specify)</t>
    </r>
    <r>
      <rPr>
        <vertAlign val="superscript"/>
        <sz val="9"/>
        <rFont val="Times New Roman"/>
        <family val="1"/>
      </rPr>
      <t>(8)</t>
    </r>
  </si>
  <si>
    <t>Submission 2015 v1</t>
  </si>
  <si>
    <t>NA</t>
  </si>
  <si>
    <t>NO</t>
  </si>
  <si>
    <t>NCV</t>
  </si>
  <si>
    <t>NO,IE</t>
  </si>
  <si>
    <t>1.A.1.a.i  Electricity Generation</t>
  </si>
  <si>
    <t>1.A.1.c.i  Manufacture of solid fuels</t>
  </si>
  <si>
    <t>IE</t>
  </si>
  <si>
    <t>1.A.2.g.i  Manufacturing of machinery</t>
  </si>
  <si>
    <t>1.A.2.g.viii  Other (please specify)</t>
  </si>
  <si>
    <t>Gaseous Fuels</t>
  </si>
  <si>
    <t>1.A.4.a.i  Stationary combustion</t>
  </si>
  <si>
    <t>1.A.4.b.i  Stationary combustion</t>
  </si>
  <si>
    <t>NO,NE</t>
  </si>
  <si>
    <t>NE</t>
  </si>
  <si>
    <t>2.H.3  Other (please specify)</t>
  </si>
  <si>
    <t>2.H.1  Pulp and paper</t>
  </si>
  <si>
    <t>2.H.2  Food and beverages industry</t>
  </si>
  <si>
    <t>NO,NA</t>
  </si>
  <si>
    <t>Styrene</t>
  </si>
  <si>
    <t>Other (please specify)</t>
  </si>
  <si>
    <t>Pellet</t>
  </si>
  <si>
    <t>Solvent use</t>
  </si>
  <si>
    <t>Road paving with asphalt</t>
  </si>
  <si>
    <t>Asphalt roofing</t>
  </si>
  <si>
    <t>Propellant for pressure and aerosol products</t>
  </si>
  <si>
    <t>C2F6</t>
  </si>
  <si>
    <t>Unspecified mix of HFCs</t>
  </si>
  <si>
    <t>NO,NE,IE</t>
  </si>
  <si>
    <t>NF3</t>
  </si>
  <si>
    <t>C10F18</t>
  </si>
  <si>
    <t>C3F8</t>
  </si>
  <si>
    <t>Fur-bearing Animals</t>
  </si>
  <si>
    <t>Goats</t>
  </si>
  <si>
    <t>Horses</t>
  </si>
  <si>
    <t>Poultry</t>
  </si>
  <si>
    <t>Rye</t>
  </si>
  <si>
    <t>4.D.2.3.2  Cropland converted to other wetlands</t>
  </si>
  <si>
    <t>4.D.2.3.4  Settlements converted to other wetlands</t>
  </si>
  <si>
    <t>4.D.2.3.3  Grassland converted to other wetlands</t>
  </si>
  <si>
    <t>4.D.2.3.5  Other land converted to other wetlands</t>
  </si>
  <si>
    <t>4.D.2.3.1  Forest land converted to other wetlands</t>
  </si>
  <si>
    <t>4.D.2.2.1  Forest land converted to flooded land</t>
  </si>
  <si>
    <t>4.B.2.1  Forest land converted to cropland</t>
  </si>
  <si>
    <t>4.B.2.2  Grassland converted to cropland</t>
  </si>
  <si>
    <t>4.B.2.4  Settlements converted to cropland</t>
  </si>
  <si>
    <t>4.B.2.3  Wetlands converted to cropland</t>
  </si>
  <si>
    <t>4.B.2.5  Other land converted to cropland</t>
  </si>
  <si>
    <t>4.C.2.3  Wetlands converted to grasslands</t>
  </si>
  <si>
    <t>4.C.2.1  Forest land converted to grasslands</t>
  </si>
  <si>
    <t>4.C.2.5  Other land converted to grasslands</t>
  </si>
  <si>
    <t>4.C.2.4  Settlements converted to grasslands</t>
  </si>
  <si>
    <t>4.C.2.2  Cropland converted to grasslands</t>
  </si>
  <si>
    <t>4.D.2.5  Other land converted to wetlands</t>
  </si>
  <si>
    <t>4.D.2.3  Grassland converted to wetlands</t>
  </si>
  <si>
    <t>4.D.2.2  Cropland converted to wetlands</t>
  </si>
  <si>
    <t>4.D.2.1  Forest land converted to wetlands</t>
  </si>
  <si>
    <t>4.D.2.4  Settlements converted to wetlands</t>
  </si>
  <si>
    <t>4.E.2.4  Wetlands converted to settlements</t>
  </si>
  <si>
    <t>4.E.2.2  Cropland converted to settlements</t>
  </si>
  <si>
    <t>4.E.2.3  Grassland converted to settlements</t>
  </si>
  <si>
    <t>4.E.2.5  Other land converted to settlements</t>
  </si>
  <si>
    <t>4.E.2.1  Forest land converted to settlements</t>
  </si>
  <si>
    <t>ha</t>
  </si>
  <si>
    <t>Other solid wood products</t>
  </si>
  <si>
    <t>Sawnwood</t>
  </si>
  <si>
    <t>other10</t>
  </si>
  <si>
    <t>NE,IE</t>
  </si>
  <si>
    <t>compost1</t>
  </si>
  <si>
    <t>anae1</t>
  </si>
  <si>
    <t>Industrial Solid Wastes</t>
  </si>
  <si>
    <t>Hazardous Waste</t>
  </si>
  <si>
    <t>Clinical Waste</t>
  </si>
  <si>
    <t>Sewage Sludge</t>
  </si>
  <si>
    <t>cremation</t>
  </si>
  <si>
    <t>Fossil liquid waste</t>
  </si>
  <si>
    <t>nonbio1</t>
  </si>
  <si>
    <t>bio1</t>
  </si>
  <si>
    <t>nonbio2</t>
  </si>
  <si>
    <t>Nitrous Oxide Emissions from Wastewater</t>
  </si>
  <si>
    <t>T1,T2</t>
  </si>
  <si>
    <t>CS,D,OTH</t>
  </si>
  <si>
    <t>T1</t>
  </si>
  <si>
    <t>D,OTH</t>
  </si>
  <si>
    <t>CS,D</t>
  </si>
  <si>
    <t>D</t>
  </si>
  <si>
    <t>CR,CS,D,NA,OTH,T1,T1b,T2,T3</t>
  </si>
  <si>
    <t>CR,CS,D,NA,PS</t>
  </si>
  <si>
    <t>D,NA,T1</t>
  </si>
  <si>
    <t>D,NA</t>
  </si>
  <si>
    <t>D,NA,T2</t>
  </si>
  <si>
    <t>NA,T2</t>
  </si>
  <si>
    <t>NA,T1,T1b</t>
  </si>
  <si>
    <t>CS,OTH,T2</t>
  </si>
  <si>
    <t>CS,D,PS</t>
  </si>
  <si>
    <t>D,T1</t>
  </si>
  <si>
    <t>D,T2</t>
  </si>
  <si>
    <t>D,NA,T1,T1b,T3</t>
  </si>
  <si>
    <t>CS,D,NA</t>
  </si>
  <si>
    <t>NA,T1</t>
  </si>
  <si>
    <t>CR,D</t>
  </si>
  <si>
    <t>T2</t>
  </si>
  <si>
    <t>CS</t>
  </si>
  <si>
    <t>T1,T2,T3</t>
  </si>
  <si>
    <t>CS,D,T1,T1a,T2</t>
  </si>
  <si>
    <t>CS,D,M,OTH,PS</t>
  </si>
  <si>
    <t>CR,CS,D,T1,T1a,T2</t>
  </si>
  <si>
    <t>D,M,OTH</t>
  </si>
  <si>
    <t>CS,D,OTH,PS</t>
  </si>
  <si>
    <t>CO2</t>
  </si>
  <si>
    <t>CH4</t>
  </si>
  <si>
    <t>N2O</t>
  </si>
  <si>
    <t>Aggregate F-gases</t>
  </si>
  <si>
    <t>SF6</t>
  </si>
  <si>
    <t>Industrial Processes and Product Use</t>
  </si>
  <si>
    <t>Forest Management</t>
  </si>
  <si>
    <t>Afforestation and Reforestation</t>
  </si>
  <si>
    <t>Yes</t>
  </si>
  <si>
    <t>Inventory 1990</t>
  </si>
  <si>
    <t>NA,NE</t>
  </si>
  <si>
    <t>GCV,NCV</t>
  </si>
  <si>
    <t>GCV</t>
  </si>
  <si>
    <t>Liquid Fuels</t>
  </si>
  <si>
    <t>Solid Fuels</t>
  </si>
  <si>
    <t>1.A.1.a.ii  Combined heat and power generation</t>
  </si>
  <si>
    <t>Other Fossil Fuels</t>
  </si>
  <si>
    <t>1.A.1.a.iii  Heat plants</t>
  </si>
  <si>
    <t>1.A.1.a.iv  Other (please specify)</t>
  </si>
  <si>
    <t>FCSA EI PEHP O 1</t>
  </si>
  <si>
    <t>FCSA EI PEHP O 2</t>
  </si>
  <si>
    <t>1.A.1.c.ii  Oil and gas extraction</t>
  </si>
  <si>
    <t>1.A.1.c.iii  Other energy industries</t>
  </si>
  <si>
    <t>1.A.1.c.iv  Other (please specify)</t>
  </si>
  <si>
    <t>FCSA EI MSFOEI O 1</t>
  </si>
  <si>
    <t>FCSA EI MSFOEI O 2</t>
  </si>
  <si>
    <t>1.A.2.g.vi  Textile and leather</t>
  </si>
  <si>
    <t>1.A.2.g.iii  Mining (excluding fuels) and quarrying</t>
  </si>
  <si>
    <t>1.A.2.g.v  Construction</t>
  </si>
  <si>
    <t>Other 2</t>
  </si>
  <si>
    <t>1.A.2.g.iv  Wood and wood products</t>
  </si>
  <si>
    <t>FCSA T RT C OLF 1</t>
  </si>
  <si>
    <t>FCSA T RT C OLF 2</t>
  </si>
  <si>
    <t>FCSA T RT C OFF 2</t>
  </si>
  <si>
    <t>FCSA T RT C OFF 1</t>
  </si>
  <si>
    <t>FCSA T RT LDT OLF 1</t>
  </si>
  <si>
    <t>FCSA T RT LDT OLF 2</t>
  </si>
  <si>
    <t>FCSA T RT LDT OFF 1</t>
  </si>
  <si>
    <t>FCSA T RT LDT OFF 2</t>
  </si>
  <si>
    <t>FCSA T RT HDTB OLF 1</t>
  </si>
  <si>
    <t>FCSA T RT HDTB OLF 2</t>
  </si>
  <si>
    <t>FCSA T RT HDTB OFF 1</t>
  </si>
  <si>
    <t>FCSA T RT HDTB OFF 2</t>
  </si>
  <si>
    <t>FCSA T RT M OLF 1</t>
  </si>
  <si>
    <t>FCSA T RT M OLF 2</t>
  </si>
  <si>
    <t>FCSA T RT M OFF 1</t>
  </si>
  <si>
    <t>FCSA T RT M OFF 2</t>
  </si>
  <si>
    <t>FCSA T RT O 1</t>
  </si>
  <si>
    <t>Diesel Oil</t>
  </si>
  <si>
    <t>FCSA T RT O 2</t>
  </si>
  <si>
    <t>Liquefied Petroleum Gases (LPG)</t>
  </si>
  <si>
    <t>FCSA T R OFF 1</t>
  </si>
  <si>
    <t>FCSA T R OFF 2</t>
  </si>
  <si>
    <t>FCSA T DN OLF 1</t>
  </si>
  <si>
    <t>FCSA T DN OLF 2</t>
  </si>
  <si>
    <t>Coal</t>
  </si>
  <si>
    <t>FCSA T DN OFF 1</t>
  </si>
  <si>
    <t>FCSA T OT O 1</t>
  </si>
  <si>
    <t>FCSA T OT O 2</t>
  </si>
  <si>
    <t>1.A.4.a.ii  Off-road vehicles and other machinery</t>
  </si>
  <si>
    <t>1.A.4.a.iii  Other (please specify)</t>
  </si>
  <si>
    <t>FCSA OS CI O 1</t>
  </si>
  <si>
    <t>FCSA OS CI O 2</t>
  </si>
  <si>
    <t>FCSA OS R O 1</t>
  </si>
  <si>
    <t>FCSA OS R O 2</t>
  </si>
  <si>
    <t>1.A.4.b.ii  Off-road vehicles and other machinery</t>
  </si>
  <si>
    <t>FCSA OS AFF ORVOM OLF 1</t>
  </si>
  <si>
    <t>FCSA OS AFF ORVOM OLF 2</t>
  </si>
  <si>
    <t>FCSA OS AFF ORVOM OFF 1</t>
  </si>
  <si>
    <t>FCSA OS AFF ORVOM OFF 2</t>
  </si>
  <si>
    <t>FCSA OS AFF F OLF 1</t>
  </si>
  <si>
    <t>FCSA OS AFF F OLF 2</t>
  </si>
  <si>
    <t>FCSA OS AFF F OFF 1</t>
  </si>
  <si>
    <t>FCSA OS AFF F OFF 2</t>
  </si>
  <si>
    <t>FCSA O S 1</t>
  </si>
  <si>
    <t>FCSA O S 2</t>
  </si>
  <si>
    <t>FCSA O M 1</t>
  </si>
  <si>
    <t>FCSA O M 2</t>
  </si>
  <si>
    <t>TJ</t>
  </si>
  <si>
    <t>NA,IE</t>
  </si>
  <si>
    <t>FCRA LF OLF 1</t>
  </si>
  <si>
    <t>FCRA LF OLF 2</t>
  </si>
  <si>
    <t>Mg</t>
  </si>
  <si>
    <t>FCRA SF OSF 1</t>
  </si>
  <si>
    <t>FCRA SF OSF 2</t>
  </si>
  <si>
    <t>FCRA GF OGF 1</t>
  </si>
  <si>
    <t>FCRA GF OGF 2</t>
  </si>
  <si>
    <t>FCRA OFF 1</t>
  </si>
  <si>
    <t>FCRA OFF 2</t>
  </si>
  <si>
    <t>NO,NA,IE</t>
  </si>
  <si>
    <t>Iron and Steel Production</t>
  </si>
  <si>
    <t>Ammonia Production</t>
  </si>
  <si>
    <t>FEFF SF O 1</t>
  </si>
  <si>
    <t>FEFF SF O 2</t>
  </si>
  <si>
    <t>FEFF SF O 3</t>
  </si>
  <si>
    <t>at industrial plants and power stations</t>
  </si>
  <si>
    <t>in residential and commercial sectors</t>
  </si>
  <si>
    <t>Geothermal</t>
  </si>
  <si>
    <t>IN OLF 1</t>
  </si>
  <si>
    <t>IN OLF 2</t>
  </si>
  <si>
    <t>IN OFF 1</t>
  </si>
  <si>
    <t>IN OFF 2</t>
  </si>
  <si>
    <t>R</t>
  </si>
  <si>
    <t>IE,NO,NR,R</t>
  </si>
  <si>
    <t>IO</t>
  </si>
  <si>
    <t>NIR-2.2</t>
  </si>
  <si>
    <t>NIR-2.3</t>
  </si>
  <si>
    <t>NO,NA,NE</t>
  </si>
  <si>
    <t>A.1</t>
  </si>
  <si>
    <t>A.3</t>
  </si>
  <si>
    <t>A.3.1</t>
  </si>
  <si>
    <t>A.2</t>
  </si>
  <si>
    <t>A.7</t>
  </si>
  <si>
    <t>A.8</t>
  </si>
  <si>
    <t>A.4</t>
  </si>
  <si>
    <t>A.6</t>
  </si>
  <si>
    <t>A4.2</t>
  </si>
  <si>
    <t>A.11</t>
  </si>
  <si>
    <t>A.5</t>
  </si>
  <si>
    <t>A.10</t>
  </si>
  <si>
    <t>AA.8</t>
  </si>
  <si>
    <t>A.9</t>
  </si>
  <si>
    <t>B.1</t>
  </si>
  <si>
    <t>B.2</t>
  </si>
  <si>
    <t>B.3</t>
  </si>
  <si>
    <t>B.4</t>
  </si>
  <si>
    <t>B.5</t>
  </si>
  <si>
    <t>B.7</t>
  </si>
  <si>
    <t>B.8</t>
  </si>
  <si>
    <t>B123</t>
  </si>
  <si>
    <t>b1234</t>
  </si>
  <si>
    <t>No</t>
  </si>
  <si>
    <t>123</t>
  </si>
  <si>
    <t>1234</t>
  </si>
  <si>
    <t>12345</t>
  </si>
  <si>
    <t>CM1</t>
  </si>
  <si>
    <t>CM12</t>
  </si>
  <si>
    <t>CM2</t>
  </si>
  <si>
    <t>GM1</t>
  </si>
  <si>
    <t>456</t>
  </si>
  <si>
    <t>NO,NA,NE,IE</t>
  </si>
  <si>
    <t>Wetland1</t>
  </si>
  <si>
    <t>WET2</t>
  </si>
  <si>
    <t>B.1.1</t>
  </si>
  <si>
    <t>B.5.1</t>
  </si>
  <si>
    <t>B.6</t>
  </si>
  <si>
    <t>HWP.FM</t>
  </si>
  <si>
    <t>Domestically consumed,Exported</t>
  </si>
  <si>
    <t>HWP.D</t>
  </si>
  <si>
    <t>N.1</t>
  </si>
  <si>
    <t>N.2</t>
  </si>
  <si>
    <t>GM2</t>
  </si>
  <si>
    <t>GM3</t>
  </si>
  <si>
    <t>kg dm</t>
  </si>
  <si>
    <t>land areas</t>
  </si>
  <si>
    <t>GM4</t>
  </si>
  <si>
    <t>GM6</t>
  </si>
  <si>
    <t>Wet2</t>
  </si>
  <si>
    <t>b.4</t>
  </si>
  <si>
    <t>Wet3</t>
  </si>
  <si>
    <t>Cement Production</t>
  </si>
  <si>
    <t>Lime Production</t>
  </si>
  <si>
    <t>Glass Production</t>
  </si>
  <si>
    <t>Ceramics Production</t>
  </si>
  <si>
    <t>Non-Metallurgical</t>
  </si>
  <si>
    <t>DeSulphurization</t>
  </si>
  <si>
    <t>Ammonia</t>
  </si>
  <si>
    <t>Nitric Acid</t>
  </si>
  <si>
    <t>Adipic Acid</t>
  </si>
  <si>
    <t>Caprolactam</t>
  </si>
  <si>
    <t>Glyoxal</t>
  </si>
  <si>
    <t>Glyoxylic Acid</t>
  </si>
  <si>
    <t>Carbide</t>
  </si>
  <si>
    <t>Silicon</t>
  </si>
  <si>
    <t>Calcium</t>
  </si>
  <si>
    <t>Titanium</t>
  </si>
  <si>
    <t>Soda Ash Pro.</t>
  </si>
  <si>
    <t>Methanol</t>
  </si>
  <si>
    <t>Ethylene</t>
  </si>
  <si>
    <t>Vinyl</t>
  </si>
  <si>
    <t>Ethylene Oxide</t>
  </si>
  <si>
    <t>Acrylonitrile</t>
  </si>
  <si>
    <t>Carbon Black</t>
  </si>
  <si>
    <t>other 1</t>
  </si>
  <si>
    <t>other 2</t>
  </si>
  <si>
    <t>Production of catalysts</t>
  </si>
  <si>
    <t>other 3</t>
  </si>
  <si>
    <t>other 4</t>
  </si>
  <si>
    <t>Steel</t>
  </si>
  <si>
    <t>Pig Iron</t>
  </si>
  <si>
    <t>Reduced Iron</t>
  </si>
  <si>
    <t>Sinter</t>
  </si>
  <si>
    <t>Oother 1</t>
  </si>
  <si>
    <t>Oother 2</t>
  </si>
  <si>
    <t>Ferroalloys</t>
  </si>
  <si>
    <t>Magnesium</t>
  </si>
  <si>
    <t>Lead</t>
  </si>
  <si>
    <t>Zinc</t>
  </si>
  <si>
    <t>other 5</t>
  </si>
  <si>
    <t>other 6</t>
  </si>
  <si>
    <t>OTHER 6</t>
  </si>
  <si>
    <t>Lubricant Use</t>
  </si>
  <si>
    <t>Paraffin Wax</t>
  </si>
  <si>
    <t>Road Paving</t>
  </si>
  <si>
    <t>Asphalt Roofing</t>
  </si>
  <si>
    <t>Urea used in catalyst</t>
  </si>
  <si>
    <t>Catalyst</t>
  </si>
  <si>
    <t>other 7</t>
  </si>
  <si>
    <t>OTHER 7</t>
  </si>
  <si>
    <t>other 8</t>
  </si>
  <si>
    <t>OTHER 8</t>
  </si>
  <si>
    <t>Medical application</t>
  </si>
  <si>
    <t>Propellant for Pressure</t>
  </si>
  <si>
    <t>other 15</t>
  </si>
  <si>
    <t>OTHER 15</t>
  </si>
  <si>
    <t>other 16</t>
  </si>
  <si>
    <t>OTHER 16</t>
  </si>
  <si>
    <t>Fireworks</t>
  </si>
  <si>
    <t>Tobacco</t>
  </si>
  <si>
    <t>Charcoal</t>
  </si>
  <si>
    <t>other 17</t>
  </si>
  <si>
    <t>other 18</t>
  </si>
  <si>
    <t>other 19</t>
  </si>
  <si>
    <t>other 20</t>
  </si>
  <si>
    <t>C4F10</t>
  </si>
  <si>
    <t>production of pfc</t>
  </si>
  <si>
    <t>CF4</t>
  </si>
  <si>
    <t>C6F14</t>
  </si>
  <si>
    <t>Unspecified mix of PFCs</t>
  </si>
  <si>
    <t>prod. of nf3</t>
  </si>
  <si>
    <t>prod. of unspec.</t>
  </si>
  <si>
    <t>C5F12</t>
  </si>
  <si>
    <t>c-C3F6</t>
  </si>
  <si>
    <t>c-C4F8</t>
  </si>
  <si>
    <t>Fibre Optics</t>
  </si>
  <si>
    <t>UNFCCC</t>
  </si>
  <si>
    <t>KEYS - worksheet shading</t>
  </si>
  <si>
    <t xml:space="preserve">I specified. </t>
  </si>
  <si>
    <t>10m^3</t>
  </si>
  <si>
    <t>Other Uses of Soda ASH</t>
  </si>
  <si>
    <t>Oother1</t>
  </si>
  <si>
    <t>Oother2</t>
  </si>
  <si>
    <t>CO2 Emissions</t>
  </si>
  <si>
    <t>OTHER 5</t>
  </si>
  <si>
    <t>Solvent Use</t>
  </si>
  <si>
    <t>OTHER 19</t>
  </si>
  <si>
    <t>OTHER 20</t>
  </si>
  <si>
    <t>Aerosols</t>
  </si>
  <si>
    <t>other 11</t>
  </si>
  <si>
    <t>other 12</t>
  </si>
  <si>
    <t>Other uses of SF6</t>
  </si>
  <si>
    <t>other 13</t>
  </si>
  <si>
    <t>other 14</t>
  </si>
  <si>
    <t>Reindeer</t>
  </si>
  <si>
    <t>Horses - Allocation (%) - Temperate</t>
  </si>
  <si>
    <t>Fur-bearing Animals - Allocation (%) - Temperate</t>
  </si>
  <si>
    <t>Goats - MCF (c) - Cool</t>
  </si>
  <si>
    <t>Poultry - MCF (c) - Temperate</t>
  </si>
  <si>
    <t>Horses - MCF (c) - Warm</t>
  </si>
  <si>
    <t>Horses - MCF (c) - Cool</t>
  </si>
  <si>
    <t>Goats - Allocation (%) - Warm</t>
  </si>
  <si>
    <t>Poultry - MCF (c) - Warm</t>
  </si>
  <si>
    <t>Goats - MCF (c) - Temperate</t>
  </si>
  <si>
    <t>Fur-bearing Animals - Allocation (%) - Cool</t>
  </si>
  <si>
    <t>Fur-bearing Animals - MCF (c) - Cool</t>
  </si>
  <si>
    <t>Reindeer - Allocation (%) - Warm</t>
  </si>
  <si>
    <t>X</t>
  </si>
  <si>
    <t>SO2</t>
  </si>
  <si>
    <t>NOx</t>
  </si>
  <si>
    <t>2.D  Non-energy Products from Fuels and Solvent Use/2.D.1  Lubricant Use</t>
  </si>
  <si>
    <t>4.D.2.2.2  Cropland converted to flooded land</t>
  </si>
  <si>
    <t>4.D.2.2.3  Grassland converted to flooded land</t>
  </si>
  <si>
    <t>4.D.2.2.4  Settlements converted to flooded land</t>
  </si>
  <si>
    <t>4.D.2.2.5  Other land converted to flooded land</t>
  </si>
  <si>
    <t>All</t>
  </si>
  <si>
    <t>All other wetlands</t>
  </si>
  <si>
    <t>Total Organic Soils</t>
  </si>
  <si>
    <t>Total Mineral Soils</t>
  </si>
  <si>
    <t>4.A.2.1  Cropland converted to forest land</t>
  </si>
  <si>
    <t>4.A.2.2  Grassland converted to forest land</t>
  </si>
  <si>
    <t>4.A.2.3  Wetlands converted to forest land</t>
  </si>
  <si>
    <t>4.A.2.4  Settlements converted to forest land</t>
  </si>
  <si>
    <t>4.A.2.5  Other land converted to forest land</t>
  </si>
  <si>
    <t>Forest land remaining forest land</t>
  </si>
  <si>
    <t>Land converted to forest land</t>
  </si>
  <si>
    <t>Cropland remaining cropland</t>
  </si>
  <si>
    <t>Biomass burned</t>
  </si>
  <si>
    <t>Cropland remaining cropland 2</t>
  </si>
  <si>
    <t>Land converted to cropland</t>
  </si>
  <si>
    <t>Grassland remaining grassland</t>
  </si>
  <si>
    <t>Land converted to grassland</t>
  </si>
  <si>
    <t>Wetland remaining wetland</t>
  </si>
  <si>
    <t>Land converted to wetlands</t>
  </si>
  <si>
    <t>Land converted to settlements</t>
  </si>
  <si>
    <t>Land converted to other land</t>
  </si>
  <si>
    <t>HWP PCD O1</t>
  </si>
  <si>
    <t>HWP PCD O2</t>
  </si>
  <si>
    <t>HWP PE O1</t>
  </si>
  <si>
    <t>HWP PE O2</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</si>
  <si>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</si>
  <si>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</si>
  <si>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</si>
  <si>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</si>
  <si>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</si>
  <si>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</si>
  <si>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</si>
  <si>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</si>
  <si>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</si>
  <si>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</si>
  <si>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</si>
  <si>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</si>
  <si>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</si>
  <si>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</si>
  <si>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</si>
  <si>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</si>
  <si>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</si>
  <si>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</si>
  <si>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</si>
  <si>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</si>
  <si>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</si>
  <si>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</si>
  <si>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</si>
  <si>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</si>
  <si>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</si>
  <si>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</si>
  <si>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</si>
  <si>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</si>
  <si>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</si>
  <si>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</si>
  <si>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r>
      <t xml:space="preserve">  (1)</t>
    </r>
    <r>
      <rPr>
        <sz val="9"/>
        <rFont val="Times New Roman"/>
        <family val="1"/>
      </rPr>
      <t xml:space="preserve"> This table is only included for the latest reported inventory year in the CRF.</t>
    </r>
  </si>
  <si>
    <r>
      <t xml:space="preserve">  (2)</t>
    </r>
    <r>
      <rPr>
        <sz val="9"/>
        <rFont val="Times New Roman"/>
        <family val="1"/>
      </rPr>
      <t xml:space="preserve"> Information should be provided on how activity data from the period from 1900 to the first year of the tabulated time series has been computed (equations 12.1 and 12.6 of volume 4 of the 2006 IPCC Guidelines). </t>
    </r>
  </si>
  <si>
    <t>Note:  Information as outlined in the table above should be provided where tier 1 or tier 2 methods have been used (volume 4 of the 2006 IPCC Guidelines). Further information shall be provided in the relevant sections of the NIR.</t>
  </si>
  <si>
    <r>
      <t>1. Solid wood</t>
    </r>
    <r>
      <rPr>
        <vertAlign val="superscript"/>
        <sz val="9"/>
        <rFont val="Times New Roman"/>
        <family val="1"/>
      </rPr>
      <t>(a)</t>
    </r>
  </si>
  <si>
    <t>FRACnew</t>
  </si>
  <si>
    <t>Savanna land</t>
  </si>
  <si>
    <t>Tussock</t>
  </si>
  <si>
    <t>Oats</t>
  </si>
  <si>
    <t>intern other3</t>
  </si>
  <si>
    <t>intern other2</t>
  </si>
  <si>
    <t>intern other1</t>
  </si>
  <si>
    <t>compost2</t>
  </si>
  <si>
    <t>intern test compost1</t>
  </si>
  <si>
    <t>intern test compost2</t>
  </si>
  <si>
    <t>iintern test compost3</t>
  </si>
  <si>
    <t>intern test 7.5.2015</t>
  </si>
  <si>
    <t>intern test2</t>
  </si>
  <si>
    <t>intern test three</t>
  </si>
  <si>
    <t>intern test4</t>
  </si>
  <si>
    <t>cremation2</t>
  </si>
  <si>
    <t>cremation3</t>
  </si>
  <si>
    <t>cremation4</t>
  </si>
  <si>
    <t>interntest1</t>
  </si>
  <si>
    <t>interntest2</t>
  </si>
  <si>
    <t>interntest3</t>
  </si>
  <si>
    <t>interntest5c21b</t>
  </si>
  <si>
    <t>bio2</t>
  </si>
  <si>
    <t>iintern test nonbio1</t>
  </si>
  <si>
    <t>intern test nonbio3</t>
  </si>
  <si>
    <t>intern test nonbio4</t>
  </si>
  <si>
    <t>intern test wastewater1</t>
  </si>
  <si>
    <t>intern test wastewater2</t>
  </si>
  <si>
    <t>intern test wastewater3</t>
  </si>
  <si>
    <t>2.H  Other (please specify)/2.H.1  Pulp and paper/HFC-134a</t>
  </si>
  <si>
    <t>2h1 134a not esitmated</t>
  </si>
  <si>
    <t>Disposal emissions not esimated - 2h1 - 134a.</t>
  </si>
  <si>
    <t>2.D  Non-energy Products from Fuels and Solvent Use/2.D.3  Other (please specify)/Other (please specify)/other 8</t>
  </si>
  <si>
    <t>N2O not estimated</t>
  </si>
  <si>
    <t>2.E  Electronics Industry/2.E.3  Photovoltaics/NF3
2.E  Electronics Industry/2.E.3  Photovoltaics</t>
  </si>
  <si>
    <t>NF3 is not esitmated 2E3</t>
  </si>
  <si>
    <t>2.B  Chemical Industry/2.B.3  Adipic Acid Production</t>
  </si>
  <si>
    <t>Adipic Acid NOx not estimated</t>
  </si>
  <si>
    <t>2.B  Chemical Industry/2.B.1  Ammonia Production</t>
  </si>
  <si>
    <t>Ammonia SO2 is not estimated</t>
  </si>
  <si>
    <t>2.B  Chemical Industry/2.B.7  Soda Ash Production</t>
  </si>
  <si>
    <t>reported here</t>
  </si>
  <si>
    <t>Included under mineral industry</t>
  </si>
  <si>
    <t>soda ash production co2 included elsewhere.</t>
  </si>
  <si>
    <t>energy non-energy</t>
  </si>
  <si>
    <t>elsewhere</t>
  </si>
  <si>
    <t>included under energy</t>
  </si>
  <si>
    <t>yhjh</t>
  </si>
  <si>
    <t>comment ch4</t>
  </si>
  <si>
    <t>ooo</t>
  </si>
  <si>
    <t>[[[</t>
  </si>
  <si>
    <t>iiii</t>
  </si>
  <si>
    <t>hhhhh</t>
  </si>
  <si>
    <t>Total for 2013 natural disturbances(12), (13)</t>
  </si>
  <si>
    <t>Rev1</t>
  </si>
  <si>
    <t>tREV11</t>
  </si>
  <si>
    <t>NOTES/ DISCLAIMER</t>
  </si>
  <si>
    <t>The description of issues indicated in the worksheets exclude those referring to the formatting of user-created nodes and the documentation boxes, which affect multiple tables.</t>
  </si>
  <si>
    <t>Rationale</t>
  </si>
  <si>
    <t>Issues remain with the presentation of "additional information": this is not a mandatory element for reporting and could be included in NIR.</t>
  </si>
  <si>
    <t>Reason #1</t>
  </si>
  <si>
    <t>The worksheets are highlighted in a specific color as per the keys below; the description of remaining issues is indicated in a cell comment.</t>
  </si>
  <si>
    <t>Code</t>
  </si>
  <si>
    <t xml:space="preserve">Code: </t>
  </si>
  <si>
    <t xml:space="preserve">Although mapping problem for one or more cells exists between data entry and displayed reporting tables, national emissions are properly aggregating. </t>
  </si>
  <si>
    <t>The subsequent worksheets are samples of the reporting tables generated from the CRF Reporter software.  Test data have been used to populate the system.  Although all efforts have been made to be internally consistent within an individual sector (e.g., energy, IPPU), information contained in the cross-sector tables were sourced from an independent data source and will therefore not be the sum of the individual sectors.</t>
  </si>
  <si>
    <t>Reason # 5</t>
  </si>
  <si>
    <t>Although mapping problem for some categories exists, emissions are correctly aggregated.</t>
  </si>
  <si>
    <t>Residual issue does not prevent submission of accurate data because a work around for reporting is available.</t>
  </si>
  <si>
    <t xml:space="preserve">KEYS - Legend for the coding of residual issues </t>
  </si>
  <si>
    <t>Reason #7</t>
  </si>
  <si>
    <t xml:space="preserve">AD should not be summed owing to the use of different units, but rather replaced with a notation key. The summed value is essentially extraneous information that in previous annual submissions would have been reported as a "NA" .  National emissions are properly aggregating. </t>
  </si>
  <si>
    <t>Nutrient rich soil</t>
  </si>
  <si>
    <t>Nutrient poor soil</t>
  </si>
  <si>
    <t>(2) A Party should report further disaggregations of drained soils corresponding to the methods used. Tier 1 disaggregates soils into "nutrient rich" and "Nutrient poor soil" areas, whereas higher-tier methods can further disaggregate soils into different peatland types, soil fertility or tree species.</t>
  </si>
  <si>
    <t>Annual cropland converted to  natural forest land in year x</t>
  </si>
  <si>
    <t>Perennial cropland converted to  natural forest land in year x</t>
  </si>
  <si>
    <t>High  grassland converted to  natural forest land in year x</t>
  </si>
  <si>
    <t>Low  grassland converted to  natural forest land in year x</t>
  </si>
  <si>
    <t>Grassland with  biomass converted to  natural forest land in year x</t>
  </si>
  <si>
    <t>Open water converted to  natural forest land in year x</t>
  </si>
  <si>
    <t>Vegetated wetland converted to  natural forest land in year x</t>
  </si>
  <si>
    <t>Settlements converted to  natural forest land in year x</t>
  </si>
  <si>
    <t>Other land converted to  natural forest land in year x</t>
  </si>
  <si>
    <t xml:space="preserve"> planted forest land converted to  natural forest land in year x</t>
  </si>
  <si>
    <t>Annual cropland converted to  planted forest land in year x</t>
  </si>
  <si>
    <t>Perennial cropland converted to  planted forest land in year x</t>
  </si>
  <si>
    <t>Annual cropland converted to  forest land in year x</t>
  </si>
  <si>
    <t>Perennial cropland converted to  forest land in year x</t>
  </si>
  <si>
    <t>High  grassland converted to  planted forest land in year x</t>
  </si>
  <si>
    <t>Low  grassland converted to  planted forest land in year x</t>
  </si>
  <si>
    <t>Grassland with  biomass converted to  planted forest land in year x</t>
  </si>
  <si>
    <t>High  grassland converted to  forest land in year x</t>
  </si>
  <si>
    <t>Low  grassland converted to  forest land in year x</t>
  </si>
  <si>
    <t>Grassland with  biomass converted to  forest land in year x</t>
  </si>
  <si>
    <t>Open water converted to  planted forest land in year x</t>
  </si>
  <si>
    <t>Vegetated wetland converted to  planted forest land in year x</t>
  </si>
  <si>
    <t>Open water converted to  forest land in year x</t>
  </si>
  <si>
    <t>Vegetated wetland converted to  forest land in year x</t>
  </si>
  <si>
    <t>Settlements converted to  planted forest land in year x</t>
  </si>
  <si>
    <t>Settlements converted to  forest land in year x</t>
  </si>
  <si>
    <t xml:space="preserve"> natural forest land remaining  natural forest land in year x</t>
  </si>
  <si>
    <t xml:space="preserve"> planted forest land remaining  planted forest land in year x</t>
  </si>
  <si>
    <t xml:space="preserve"> natural forest land converted to  planted forest land in year x</t>
  </si>
  <si>
    <t xml:space="preserve"> forest land remaining  forest land in year x</t>
  </si>
  <si>
    <t>Other land converted to  planted forest land in year x</t>
  </si>
  <si>
    <t>Other land converted to  forest land in year x</t>
  </si>
  <si>
    <t xml:space="preserve"> natural forest land converted to annual cropland in year x</t>
  </si>
  <si>
    <t xml:space="preserve"> planted forest land converted to annual cropland in year x</t>
  </si>
  <si>
    <t xml:space="preserve"> forest land converted to annual cropland in year x</t>
  </si>
  <si>
    <t xml:space="preserve"> natural forest land converted to perennial cropland in year x</t>
  </si>
  <si>
    <t xml:space="preserve"> planted forest land converted to perennial cropland in year x</t>
  </si>
  <si>
    <t xml:space="preserve"> forest land converted to perennial cropland in year x</t>
  </si>
  <si>
    <t>High  grassland converted to annual cropland in year x</t>
  </si>
  <si>
    <t>Low  grassland converted to annual cropland in year x</t>
  </si>
  <si>
    <t>Grassland with  biomass converted to annual cropland in year x</t>
  </si>
  <si>
    <t>High  grassland converted to perennial cropland in year x</t>
  </si>
  <si>
    <t>Low  grassland converted to perennial cropland in year x</t>
  </si>
  <si>
    <t>Grassland with  biomass converted to perennial cropland in year x</t>
  </si>
  <si>
    <t>Open water converted to annual cropland in year x</t>
  </si>
  <si>
    <t>Vegetated wetland converted to annual cropland in year x</t>
  </si>
  <si>
    <t>Open water converted to perennial cropland in year x</t>
  </si>
  <si>
    <t>Vegetated wetland converted to perennial cropland in year x</t>
  </si>
  <si>
    <t>Settlements converted to annual cropland in year x</t>
  </si>
  <si>
    <t>Settlements converted to perennial cropland in year x</t>
  </si>
  <si>
    <t>Other land converted to annual cropland in year x</t>
  </si>
  <si>
    <t>Other land converted to perennial cropland in year x</t>
  </si>
  <si>
    <t>Annual cropland remaining annual cropland in year x</t>
  </si>
  <si>
    <t>Perennial cropland remaining perennial cropland in year x</t>
  </si>
  <si>
    <t>Annual cropland converted to perennial cropland in year x</t>
  </si>
  <si>
    <t>Perennial cropland converted to annual cropland in year x</t>
  </si>
  <si>
    <t>High  grassland remaining high  grassland in year x</t>
  </si>
  <si>
    <t>Low  grassland remaining low  grassland in year x</t>
  </si>
  <si>
    <t>Low  grassland converted to high  grassland in year x</t>
  </si>
  <si>
    <t>Grassland with  biomass converted to high  grassland in year x</t>
  </si>
  <si>
    <t>High  grassland converted to low  grassland in year x</t>
  </si>
  <si>
    <t>Grassland with  biomass converted to low  grassland in year x</t>
  </si>
  <si>
    <t>Grassland with  biomass remaining grassland with  biomass in year x</t>
  </si>
  <si>
    <t>High  grassland converted to grassland with  biomass in year x</t>
  </si>
  <si>
    <t>Low  grassland converted to grassland with  biomass in year x</t>
  </si>
  <si>
    <t xml:space="preserve"> natural forest land converted to high grassland in year x</t>
  </si>
  <si>
    <t xml:space="preserve"> planted forest land converted to high grassland in year x</t>
  </si>
  <si>
    <t xml:space="preserve"> forest land converted to high grassland in year x</t>
  </si>
  <si>
    <t xml:space="preserve"> natural forest land converted to low grassland in year x</t>
  </si>
  <si>
    <t xml:space="preserve"> planted forest land converted to low grassland in year x</t>
  </si>
  <si>
    <t xml:space="preserve"> forest land converted to low grassland in year x</t>
  </si>
  <si>
    <t>Annual cropland converted to high grassland in year x</t>
  </si>
  <si>
    <t>Perennial cropland converted to high grassland in year x</t>
  </si>
  <si>
    <t>Annual cropland converted to low grassland in year x</t>
  </si>
  <si>
    <t>Perennial cropland converted to low grassland in year x</t>
  </si>
  <si>
    <t>Open water converted to high grassland in year x</t>
  </si>
  <si>
    <t>Vegetated wetland converted to high grassland in year x</t>
  </si>
  <si>
    <t>Open water converted to low grassland in year x</t>
  </si>
  <si>
    <t>Vegetated wetland converted to low grassland in year x</t>
  </si>
  <si>
    <t>Settlements converted to high grassland in year x</t>
  </si>
  <si>
    <t>Settlements converted to low grassland in year x</t>
  </si>
  <si>
    <t>2.5 Other Land converted tograssland in year x</t>
  </si>
  <si>
    <t>Other land converted to high grassland in year x</t>
  </si>
  <si>
    <t>Other land converted to low grassland in year x</t>
  </si>
  <si>
    <t>Other land converted to grassland with  biomass in year x</t>
  </si>
  <si>
    <t xml:space="preserve"> natural forest land converted to grassland with  biomass in year x</t>
  </si>
  <si>
    <t xml:space="preserve"> planted forest land converted to grassland with  biomass in year x</t>
  </si>
  <si>
    <t xml:space="preserve"> forest land converted to grassland with  biomass in year x</t>
  </si>
  <si>
    <t>Annual cropland converted to grassland with  biomass in year x</t>
  </si>
  <si>
    <t>Perennial cropland converted to grassland with  biomass in year x</t>
  </si>
  <si>
    <t>Open water converted to grassland with  biomass in year x</t>
  </si>
  <si>
    <t>Vegetated wetland converted to grassland with  biomass in year x</t>
  </si>
  <si>
    <t>Settlements converted to grassland with  biomass in year x</t>
  </si>
  <si>
    <t>Peat extraction remaining peat extraction in year x</t>
  </si>
  <si>
    <t>Flooded land remaining flooded land in year x</t>
  </si>
  <si>
    <t>Open water remaining open water in year x</t>
  </si>
  <si>
    <t>Vegetated wetland remaining vegetated wetland in year x</t>
  </si>
  <si>
    <t>Open water converted to vegetated wetland in year x</t>
  </si>
  <si>
    <t>Vegetated wetland converted to open water in year x</t>
  </si>
  <si>
    <t>Land converted for peat extraction in year x</t>
  </si>
  <si>
    <t xml:space="preserve"> natural forest land converted to flooded land in year x</t>
  </si>
  <si>
    <t xml:space="preserve"> planted forest land converted to flooded land in year x</t>
  </si>
  <si>
    <t xml:space="preserve"> forest land converted to flooded land in year x</t>
  </si>
  <si>
    <t xml:space="preserve"> natural forest land converted to open water in year x</t>
  </si>
  <si>
    <t xml:space="preserve"> planted forest land converted to open water in year x</t>
  </si>
  <si>
    <t xml:space="preserve"> forest land converted to open water in year x</t>
  </si>
  <si>
    <t xml:space="preserve"> natural forest land converted to vegetated wetland in year x</t>
  </si>
  <si>
    <t xml:space="preserve"> planted forest land converted to vegetated wetland in year x</t>
  </si>
  <si>
    <t xml:space="preserve"> forest land converted to vegetated wetland in year x</t>
  </si>
  <si>
    <t>Annual cropland converted to flooded land in year x</t>
  </si>
  <si>
    <t>Perennial cropland converted to flooded land in year x</t>
  </si>
  <si>
    <t>Annual cropland converted to open water in year x</t>
  </si>
  <si>
    <t>Perennial cropland converted to open water in year x</t>
  </si>
  <si>
    <t>Annual cropland converted to vegetated wetland in year x</t>
  </si>
  <si>
    <t>Perennial cropland converted to vegetated wetland in year x</t>
  </si>
  <si>
    <t>High producing grassland converted to flooded land in year x</t>
  </si>
  <si>
    <t>Low producing grassland converted to flooded land in year x</t>
  </si>
  <si>
    <t>Grassland with  biomass converted to flooded land in year x</t>
  </si>
  <si>
    <t>High producing grassland converted to open water in year x</t>
  </si>
  <si>
    <t>Low producing grassland converted to open water in year x</t>
  </si>
  <si>
    <t>Grassland with  biomass converted to open water in year x</t>
  </si>
  <si>
    <t>High producing grassland converted to vegetated wetland in year x</t>
  </si>
  <si>
    <t>Low producing grassland converted to vegetated wetland in year x</t>
  </si>
  <si>
    <t>Grassland with  biomass converted to vegetated wetland in year x</t>
  </si>
  <si>
    <t>Settlements converted to flooded land in year x</t>
  </si>
  <si>
    <t>Settlements converted to open water in year x</t>
  </si>
  <si>
    <t>Settlements converted to vegetated wetland in year x</t>
  </si>
  <si>
    <t>Other land converted to flooded land in year x</t>
  </si>
  <si>
    <t>Other land converted to open water in year x</t>
  </si>
  <si>
    <t>Other land converted to vegetated wetland in year x</t>
  </si>
  <si>
    <t>settlements in year x remaining settlements in year x</t>
  </si>
  <si>
    <t xml:space="preserve"> natural forest land converted to settlements in year x</t>
  </si>
  <si>
    <t xml:space="preserve"> planted forest land converted to settlements in year x</t>
  </si>
  <si>
    <t xml:space="preserve"> forest land converted to settlements in year x</t>
  </si>
  <si>
    <t>Annual cropland converted to settlements in year x</t>
  </si>
  <si>
    <t>Perennial cropland converted to settlements in year x</t>
  </si>
  <si>
    <t>High producing grassland converted to settlements in year x</t>
  </si>
  <si>
    <t>Low producing grassland converted to settlements in year x</t>
  </si>
  <si>
    <t>Grassland with  biomass converted to settlements in year x</t>
  </si>
  <si>
    <t>Open water converted to settlements in year x</t>
  </si>
  <si>
    <t>Vegetated wetland converted to settlements in year x</t>
  </si>
  <si>
    <t>Other land converted to settlements in year x</t>
  </si>
  <si>
    <t xml:space="preserve"> natural forest land converted to other land in year x</t>
  </si>
  <si>
    <t xml:space="preserve"> planted forest land converted to other land in year x</t>
  </si>
  <si>
    <t xml:space="preserve"> forest land converted to other land in year x</t>
  </si>
  <si>
    <t>Annual cropland converted to other land in year x</t>
  </si>
  <si>
    <t>Perennial cropland converted to other land in year x</t>
  </si>
  <si>
    <t>High producing grassland converted to other land in year x</t>
  </si>
  <si>
    <t>Low producing grassland converted to other land in year x</t>
  </si>
  <si>
    <t>Grassland with  biomass converted to other land in year x</t>
  </si>
  <si>
    <t>Open water converted to other land in year x</t>
  </si>
  <si>
    <t>Vegetated wetland converted to other land in year x</t>
  </si>
  <si>
    <t>Settlements converted to other land in year x</t>
  </si>
  <si>
    <t xml:space="preserve">Color </t>
  </si>
  <si>
    <t>Cells highlighted in amber flag the residual issue</t>
  </si>
  <si>
    <t>IE,R</t>
  </si>
  <si>
    <t>IE,NE,NO,R</t>
  </si>
  <si>
    <t>IE,NO,R</t>
  </si>
  <si>
    <t>NR</t>
  </si>
  <si>
    <t>IE,NR</t>
  </si>
  <si>
    <t>NO,R</t>
  </si>
  <si>
    <t>NR,R</t>
  </si>
  <si>
    <t>IE,NA</t>
  </si>
  <si>
    <t>Total for 2013 natural disturbances(11), (12)</t>
  </si>
  <si>
    <t>Total for 2014 natural disturbances(11), (12)</t>
  </si>
  <si>
    <t>Total for 2015 natural disturbances(11), (12)</t>
  </si>
  <si>
    <t>Total for 2016 natural disturbances(11), (12)</t>
  </si>
  <si>
    <t>Total for 2017 natural disturbances(11), (12)</t>
  </si>
  <si>
    <t>Total for 2018 natural disturbances(11), (12)</t>
  </si>
  <si>
    <t>Total for 2019 natural disturbances(11), (12)</t>
  </si>
  <si>
    <t>Total for 2020 natural disturbances(11), (12)</t>
  </si>
  <si>
    <t>Total for 2014 natural disturbances(12), (13)</t>
  </si>
  <si>
    <t>Total for 2015 natural disturbances(12), (13)</t>
  </si>
  <si>
    <t>Total for 2016 natural disturbances(12), (13)</t>
  </si>
  <si>
    <t>Total for 2017 natural disturbances(12), (13)</t>
  </si>
  <si>
    <t>Total for 2018 natural disturbances(12), (13)</t>
  </si>
  <si>
    <t>Total for 2019 natural disturbances(12), (13)</t>
  </si>
  <si>
    <t>Total for 2020 natural disturbances(12), (13)</t>
  </si>
  <si>
    <t>Sheep</t>
  </si>
  <si>
    <t>swine</t>
  </si>
  <si>
    <t>sheep</t>
  </si>
  <si>
    <t>swine - Swine_Allocation (%) - Temperate</t>
  </si>
  <si>
    <t>swine - Swine_MCF (c) - Temperate</t>
  </si>
  <si>
    <t>swine - Swine_MCF (c) - Warm</t>
  </si>
  <si>
    <t>swine - Swine_MCF (c) - Cool</t>
  </si>
  <si>
    <t>swine - Swine_Allocation (%) - Warm</t>
  </si>
  <si>
    <t>swine - Swine_Allocation (%) - Cool</t>
  </si>
  <si>
    <t>Fur-bearing Animals - MCF (c) - Temperate</t>
  </si>
  <si>
    <t>Fur-bearing Animals - Allocation (%) - Warm</t>
  </si>
  <si>
    <t>Fur-bearing Animals - MCF (c) - Warm</t>
  </si>
  <si>
    <t>Reindeer - Allocation (%) - Temperate</t>
  </si>
  <si>
    <t>Reindeer - MCF (c) - Cool</t>
  </si>
  <si>
    <t>Reindeer - MCF (c) - Temperate</t>
  </si>
  <si>
    <t>Reindeer - Allocation (%) - Cool</t>
  </si>
  <si>
    <t>Reindeer - MCF (c) - Warm</t>
  </si>
  <si>
    <t>Goats - Allocation (%) - Temperate</t>
  </si>
  <si>
    <t>Goats - Allocation (%) - Cool</t>
  </si>
  <si>
    <t>Goats - MCF (c) - Warm</t>
  </si>
  <si>
    <t>Horses - MCF (c) - Temperate</t>
  </si>
  <si>
    <t>Horses - Allocation (%) - Cool</t>
  </si>
  <si>
    <t>Horses - Allocation (%) - Warm</t>
  </si>
  <si>
    <t>Poultry - Allocation (%) - Temperate</t>
  </si>
  <si>
    <t>Poultry - MCF (c) - Cool</t>
  </si>
  <si>
    <t>Poultry - Allocation (%) - Cool</t>
  </si>
  <si>
    <t>Poultry - Allocation (%) - Warm</t>
  </si>
  <si>
    <t>i. Pipeline transport</t>
  </si>
  <si>
    <r>
      <t>ii. Other</t>
    </r>
    <r>
      <rPr>
        <i/>
        <sz val="9"/>
        <color indexed="8"/>
        <rFont val="Times New Roman"/>
        <family val="1"/>
      </rPr>
      <t xml:space="preserve"> (please specify)</t>
    </r>
  </si>
  <si>
    <t>Food and Beverage</t>
  </si>
  <si>
    <t>Pulp and Paper</t>
  </si>
  <si>
    <t>Reason # 9</t>
  </si>
  <si>
    <t>Reason # 8</t>
  </si>
  <si>
    <t>Reason # 7</t>
  </si>
  <si>
    <t>No issues are known</t>
  </si>
  <si>
    <t>Residual issues remain but, in the secretariat's assessment, such issues may not be decisive for the preparation/submission of the inventory, as referenced in decisions 24/CP.19 and 6/CMP.9. Work on these issues continues.</t>
  </si>
  <si>
    <t>Issues in this table will be fixed in a future version</t>
  </si>
  <si>
    <t>We acknowledge that there are some residual issues, however, they mostly relate to the display of data in the reporting tables.  The data entered into the CRF Reporter are successfully recorded and secured in the CRF Reporter. After this release, the UNFCCC secretariat will continue fixing the remaining issues with the aim to provide an opportunity to the Parties to re-generate and re-submit their reporting tables before the reviews take place. As the data are secured, limited effort would be necessary to re-generate the tables (one button click). The residual issues identified in this workbook are assigned a code (described below) explaining what the issue is and noting its relevance to the submission process in the secretariat's assessment.</t>
  </si>
  <si>
    <t>Although mapping problem for one or more cells exists between data entry and displayed reporting tables, aggregations/calculations are correct.</t>
  </si>
  <si>
    <t>CRFWEB-1707</t>
  </si>
  <si>
    <t>Reason #3</t>
  </si>
  <si>
    <t xml:space="preserve">2.B/2013: calcium 
2.B/2013: vinyl chloride 
2.B/2013: nitric acid 
2.B/2013: p-pfc 
2.B/2013: other 4 
2.B/2013: soda ash production 
2.B/2013: other 2 
2.B/2013: usp hfc-pfc 
2.B/2013: other 3 
2.B/2013: silicon 
2.B/2013: pfc-c-C3F8 
2.B/2013: HFC-32 
2.B/2013: HFC-43-10mee 
2.B/2013: other 1 
2.B/2013: adipic 
2.B/2013: PFC-C4F10 
2.B/2013: ethylene 
2.B/2013: glyoxylic acid 
2.B/2013: SSF6 
2.B/2013: PFC-C5F12 
2.B/2013: carbon black 
2.B/2013: h-hfc-pfc 
2.B/2013: caprolactam 
2.B/2013: HFC-161 
2.B/2013: Uns-HFC 
2.B/2013: HFC-23 
2.B/2013: nf3 
2.B/2013: sf6 
2.B/2013: styrene 
2.B/2013: pfc-C4F10 
2.B/2013: pfc-C2F6 
2.B/2013: pfc-C3F8 
2.B/2013: NNF3 
2.B/2013: ammonia 
2.B/2013: HFC-41 
2.B/2013: acrylonitrile 
2.B/2013: catalysts 
2.B/2013: pfc-C10F18 
2.B/2013: pfc-C4F8-c 
2.B/2013: pfc-CF4 
2.B/2013: methanol 
2.B/2013: c-C4F8 
2.B/2013: unspec. Pfc 
2.B/2013: PFC-CF4 
2.B/2013: pfc-C6F14 
2.B/2013: h134a 
2.B/2013: titanium 
2.B/2013: h-hfc 
2.B/2013: glyoxal 
2.B/2013: PFC-C6F14 
2.B/2013: pfc-C5F12 
</t>
  </si>
  <si>
    <t xml:space="preserve">2.C/2013: zinc 
2.C/2013: o6-134a 
2.C/2013: magnesium 
2.C/2013: o6-c5f12 
2.C/2013: lead 
2.C/2013: o6-hfc365mfc 
2.C/2013: o5-125 
2.C/2013: o5-c3f8 
2.C/2013: k-c5f12 
2.C/2013: 3.c-c10f18 
2.C/2013: k-c4f10 
2.C/2013: co2 emissions 
2.C/2013: pellet 
2.C/2013: o6-c10f18 
2.C/2013: k-c3f8 
2.C/2013: o6-32 
2.C/2013: o5-hfc245fa 
2.C/2013: sinter 
2.C/2013: reduced iron 
2.C/2013: k-sf6 
2.C/2013: k-phc 
2.C/2013: o5-143a 
2.C/2013: k-hfcpfc 
2.C/2013: o5-hfc 
2.C/2013: o6-nf3 
2.C/2013: steel 
2.C/2013: k-CF4 
2.C/2013: o6-hfcpfc 
2.C/2013: pig iron 
2.C/2013: ferroalloys 
2.C/2013: o6-sf6 
2.C/2013: o6-152a 
2.C/2013: k-C2F6 
2.C/2013: 3.c-c3f6 
2.C/2013: 05-23 
2.C/2013: o5-pfc 
2.C/2013: oother 2 
2.C/2013: oother 1 
2.C/2013: k-c6f14 
</t>
  </si>
  <si>
    <t xml:space="preserve">2.E/2013: o10-nf3 
2.E/2013: E2-143 
2.E/2013: E2-pfc 
2.E/2013: E1-sf6 
2.E/2013: E4-nf3 
2.E/2013: E3-pfc 
2.E/2013: E1-23 
2.E/2013: E1-hfc 
2.E/2013: E4-c10f18 
2.E/2013: E4-c3f6 
2.E/2013: E3-hfcpfc 
2.E/2013: E3-227ea 
2.E/2013: E2-nf3 
2.E/2013: E2-134 
2.E/2013: o9-hfcpfc 
2.E/2013: E1-nf3 
2.E/2013: E3-c5f12 
2.E/2013: E3-c6f14 
2.E/2013: E1-cf4 
2.E/2013: o9-pfc 
2.E/2013: FO-cf4 
2.E/2013: E4-236cb 
2.E/2013: E3-hfc 
2.E/2013: o9-hfc 
2.E/2013: E4-hfc 
2.E/2013: E2-c4f10 
2.E/2013: E3-161 
2.E/2013: E1-hfcpfc 
2.E/2013: FO-c4f8 
2.E/2013: E4-hfcpfc 
2.E/2013: E2-sf6 
2.E/2013: E3-c2f6 
2.E/2013: E2-c4f8 
2.E/2013: E2-hfc 
2.E/2013: E4-pfc 
2.E/2013: E3-sf6 
2.E/2013: E2-hfcpfc 
2.E/2013: E2-125 
2.E/2013: E4-cf4 
2.E/2013: FO-23 
2.E/2013: E5-sf6 
2.E/2013: E4-c6f14 
2.E/2013: E4-sf6 
2.E/2013: E3-nf3 
2.E/2013: E1-pfc 
2.E/2013: E1-43-10mee 
2.E/2013: E3-cf4 
2.E/2013: E3-152 
2.E/2013: E3-143a 
2.E/2013: E1-41 
2.E/2013: E1-c2f6 
2.E/2013: E1-c3f8 
2.E/2013: E2-134a 
2.E/2013: E4-236ea 
</t>
  </si>
  <si>
    <t xml:space="preserve">2.F/2013: 1a-236fa 
2.F/2013: f.3-sf6 
2.F/2013: o11-152a 
2.F/2013: f.3-125 
2.F/2013: f.5-nf3 
2.F/2013: 2.b-152a 
2.F/2013: o11-c4f10 
2.F/2013: 1a-c2f6 
2.F/2013: 4.b-365mfc 
2.F/2013: 4.a-hfcpfc 
2.F/2013: f.3-pfc 
2.F/2013: 2.b-43-10mee 
2.F/2013: f.5-43-10mee 
2.F/2013: f.5-134a 
2.F/2013: 1b-143a 
2.F/2013: 1c-125 
2.F/2013: f.5-hfc 
2.F/2013: f.5-245fa 
2.F/2013: 6.b-143a 
2.F/2013: 2.a-hfc 
2.F/2013: 1a-pfc 
2.F/2013: 2.a-pfc 
2.F/2013: 4.a-43-10mee 
2.F/2013: f.5-hfcpfc 
2.F/2013: o12-sf6 
2.F/2013: 2.b-pfc 
2.F/2013: 1a-32 
2.F/2013: 1.f-143a 
2.F/2013: f5-c3f8 
2.F/2013: 2.b-c5f12 
2.F/2013: 1a-152a 
2.F/2013: o12-nf3 
2.F/2013: 6.a-32 
2.F/2013: uksE-143a 
2.F/2013: 1c-143a 
2.F/2013: 1a-143a 
2.F/2013: 6.b-sf6 
2.F/2013: 6.b-hfc 
2.F/2013: 2.b-227ea 
2.F/2013: 6.b-nf3 
2.F/2013: f.5-sf6 
2.F/2013: 6.a-134a 
2.F/2013: 1a-hfcpfc 
2.F/2013: f.3-236fa 
2.F/2013: 1.f-125 
2.F/2013: 4.a-pfc 
2.F/2013: 2.b-hfcpfc 
2.F/2013: f.5-152a 
2.F/2013: 4.b-43-10mee 
2.F/2013: 1d-134a 
2.F/2013: 6.b-hfcpfc 
2.F/2013: 2.a-245fa 
2.F/2013: 4.a-134a 
2.F/2013: 1a-125 
2.F/2013: 4.b-c6f14 
2.F/2013: 1c-sf6 
2.F/2013: 1c-134a 
2.F/2013: 6.b-c4f8 
2.F/2013: 2.a-hfcpfc 
2.F/2013: 1d-125 
2.F/2013: 2.a-cf4 
2.F/2013: 1d-143a 
2.F/2013: 6.a-23 
2.F/2013: 2.b-245fa 
2.F/2013: f.5-227ea 
2.F/2013: 1c-32 
2.F/2013: o11-c5f12 
2.F/2013: 4.b-245fa 
2.F/2013: 2.b-365mfc 
2.F/2013: 1b-152a 
2.F/2013: 1.f-32 
2.F/2013: f.3-hfcpfc 
2.F/2013: f.3-227ea 
2.F/2013: f.5-c6f14 
2.F/2013: 2.a-152a 
2.F/2013: 4.b-227ea 
2.F/2013: 2.b-134a 
2.F/2013: 2.a-43-10mee 
2.F/2013: 4.b-134a 
2.F/2013: 4.a-152a 
2.F/2013: f.3-c3f6 
2.F/2013: 1c-nf3 
2.F/2013: 2.a-134a 
2.F/2013: 1a-hfc 
2.F/2013: f.5-365mfc 
2.F/2013: f.5-pfc 
2.F/2013: 4.a-c6f14 
2.F/2013: 2.b-hfc 
2.F/2013: f.3-nf3 
2.F/2013: 1c-c3f8 
2.F/2013: 4.a-hfc 
2.F/2013: f.3-c4f10 
2.F/2013: 6.a-pfc 
2.F/2013: f.4-245fa 
2.F/2013: f.3-cf4 
2.F/2013: 1.f-134a 
2.F/2013: 6.b-c2f6 
2.F/2013: 2.b-nf3 
2.F/2013: 4.a-365mfc 
2.F/2013: 2.a-227ea 
2.F/2013: 1a-cf4 
2.F/2013: 1b-125 
2.F/2013: 1a-134a 
2.F/2013: uksE-134a 
2.F/2013: 2.f-134a 
2.F/2013: f.3-23 
2.F/2013: 2.a-365mfc 
2.F/2013: 1b-134a 
2.F/2013: 1c-hfc 
2.F/2013: f.3-hfc 
2.F/2013: 1.f-23 
2.F/2013: uksE-125 
2.F/2013: 4.a-227ea 
2.F/2013: 6.a-hfc 
2.F/2013: 2.b-sf6 
2.F/2013: f.5-c5f12 
</t>
  </si>
  <si>
    <t xml:space="preserve">2.G/2013: o13-c5f12 
2.G/2013: g.1-c6f14 
2.G/2013: 2.g.1-hfcpfc 
2.G/2013: 2.g.4-365mfc 
2.G/2013: 2.c-cf4 
2.G/2013: 2.g.4-c4f8 
2.G/2013: 2.d-c4f10 
2.G/2013: 2.g-236ea 
2.G/2013: 2.g.4-c6f14 
2.G/2013: medical 
2.G/2013: o14-c6f14 
2.G/2013: g.1-nf3 
2.G/2013: 2.g.1-hfc23 
2.G/2013: 2.g.4-134a 
2.G/2013: 2.d-sf6 
2.G/2013: g.1-sf6 
2.G/2013: 2.g.4-43-10mee 
2.G/2013: 2.g.4-hfc 
2.G/2013: 2.g-41 
2.G/2013: 2.g-c6f14 
2.G/2013: 2.g-pfc 
2.G/2013: 2.g-c3f8 
2.G/2013: 2.g.4-c3f8 
2.G/2013: 2.e-sf6 
2.G/2013: 2.d-c10f18 
2.G/2013: 2.g-134 
2.G/2013: 2.g.4-125 
2.G/2013: 2.g-c5f12 
2.G/2013: 2.g.4-sf6 
2.G/2013: 2.c-sf6 
2.G/2013: 2.g.4-hfc125 
2.G/2013: propellant for pressure 
2.G/2013: 2.g-23 
2.G/2013: 2.g.4-236fa 
2.G/2013: o14-sf6 
2.G/2013: g.1-pfc 
2.G/2013: o14-c3f6 
2.G/2013: o13-pfc 
2.G/2013: 2.d-c3f8 
2.G/2013: 2.g.1-hfc134a 
2.G/2013: 2.c-c2f6 
2.G/2013: o15 
2.G/2013: 2.g.4-152a 
2.G/2013: o16 
2.G/2013: 2.g-161 
2.G/2013: 2.g-c4f10 
2.G/2013: o13-c4f8 
2.G/2013: 2.g-hfc 
2.G/2013: 2.g.4-nf3 
2.G/2013: g.1-c3f8 
</t>
  </si>
  <si>
    <t xml:space="preserve">2.H/2013: o19-hfcpfc 
2.H/2013: h3-hfc 
2.H/2013: h1-125 
2.H/2013: H2-cf4 
2.H/2013: h1-c2f6 
2.H/2013: h1-134a 
2.H/2013: h2-236fa 
2.H/2013: o20-pfc 
2.H/2013: h1-43-10mee 
2.H/2013: h2-161 
2.H/2013: o19-sf6 
2.H/2013: o19-365mfc 
2.H/2013: h2-23 
2.H/2013: o20-nf3 
2.H/2013: o20-c6f14 
2.H/2013: o20-236ea 
</t>
  </si>
  <si>
    <t>Deer</t>
  </si>
  <si>
    <t>Mules and Asses</t>
  </si>
  <si>
    <t>Lambs Lowland</t>
  </si>
  <si>
    <t>Rams Lowland</t>
  </si>
  <si>
    <t>Ewes Upland</t>
  </si>
  <si>
    <t>Rams Upland</t>
  </si>
  <si>
    <t>Other Sheep over 1yr Upland</t>
  </si>
  <si>
    <t>Lambs Upland</t>
  </si>
  <si>
    <t>Ewes Lowland</t>
  </si>
  <si>
    <t>Other Sheep over 1yr Lowland</t>
  </si>
  <si>
    <t>Sows in Pig</t>
  </si>
  <si>
    <t>Boars</t>
  </si>
  <si>
    <t>Gilts in Pig</t>
  </si>
  <si>
    <t>Gilts not yet Served</t>
  </si>
  <si>
    <t>Other Sows for Breeding</t>
  </si>
  <si>
    <t>Pigs under 20 kg</t>
  </si>
  <si>
    <t>Pigs over 20 kg</t>
  </si>
  <si>
    <t>C</t>
  </si>
  <si>
    <t>NE,NO</t>
  </si>
  <si>
    <t>IE,NO</t>
  </si>
  <si>
    <t>NE,NA</t>
  </si>
  <si>
    <t>NE,NA,NO</t>
  </si>
  <si>
    <t>IE,NA,NE</t>
  </si>
  <si>
    <r>
      <t>Unspecified mix of HFCs and PFCs - (kt CO</t>
    </r>
    <r>
      <rPr>
        <b/>
        <vertAlign val="subscript"/>
        <sz val="9"/>
        <rFont val="Times New Roman"/>
        <family val="1"/>
      </rPr>
      <t>2</t>
    </r>
    <r>
      <rPr>
        <b/>
        <sz val="9"/>
        <rFont val="Times New Roman"/>
        <family val="1"/>
      </rPr>
      <t xml:space="preserve"> equivalent)</t>
    </r>
  </si>
  <si>
    <t>IE,NA,NO</t>
  </si>
  <si>
    <t>total</t>
  </si>
  <si>
    <t>A.2.  Deforestation</t>
  </si>
  <si>
    <t>Year: 2013</t>
  </si>
  <si>
    <t>flood</t>
  </si>
  <si>
    <t>fire</t>
  </si>
  <si>
    <t>Year: 2014</t>
  </si>
  <si>
    <t>Year: 2015</t>
  </si>
  <si>
    <t>Year: 2016</t>
  </si>
  <si>
    <t>Year: 2017</t>
  </si>
  <si>
    <t>Year: 2018</t>
  </si>
  <si>
    <t>Year: 2019</t>
  </si>
  <si>
    <t>Year: 2020</t>
  </si>
  <si>
    <t>HWP.AR</t>
  </si>
  <si>
    <t>Reason #2</t>
  </si>
  <si>
    <t>Reason #5</t>
  </si>
  <si>
    <t>Reason #6</t>
  </si>
  <si>
    <t>(MJ/day)</t>
  </si>
  <si>
    <t>Pasture and Confined</t>
  </si>
  <si>
    <t>Growing Cattle</t>
  </si>
  <si>
    <t>Mature Dairy Cattle</t>
  </si>
  <si>
    <t>Other Mature Cattle</t>
  </si>
  <si>
    <t>Other livestock</t>
  </si>
  <si>
    <t>(c) For cattle, buffalo and sheep specify feeding situation in accordance with table 10.5 of volume 4 of the 2006 IPCC Guidelines.</t>
  </si>
  <si>
    <t>Although shading problem for some categories exists, data displayed in reporting table is correct.</t>
  </si>
  <si>
    <t>Although shading problem for one or more cells exists between agreed CRF tables and displayed reporting tables, aggregations/calculations are correct.</t>
  </si>
  <si>
    <t>Reason #8</t>
  </si>
  <si>
    <t>1.A.4.b.iii  Other (please specify)</t>
  </si>
  <si>
    <r>
      <rPr>
        <b/>
        <sz val="9"/>
        <rFont val="Times New Roman"/>
        <family val="1"/>
      </rPr>
      <t>Reason #2</t>
    </r>
    <r>
      <rPr>
        <sz val="9"/>
        <rFont val="Times New Roman"/>
        <family val="1"/>
      </rPr>
      <t xml:space="preserve">: Also note that this is background data for a category that is optional for reporting by a Party and 2.H1- 2H3 are mapping to 2(II) and in this table.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</si>
</sst>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0.0000"/>
    <numFmt numFmtId="166" formatCode="_-* #,##0.00\ _F_-;\-* #,##0.00\ _F_-;_-* &quot;-&quot;??\ _F_-;_-@_-"/>
    <numFmt numFmtId="167" formatCode="#,##0.0000"/>
  </numFmts>
  <fonts count="112" x14ac:knownFonts="1">
    <font>
      <sz val="11"/>
      <color theme="1"/>
      <name val="Calibri"/>
      <family val="2"/>
      <scheme val="minor"/>
    </font>
    <font>
      <sz val="11"/>
      <color theme="1"/>
      <name val="Calibri"/>
      <family val="2"/>
      <scheme val="minor"/>
    </font>
    <font>
      <sz val="11"/>
      <color rgb="FF3F3F76"/>
      <name val="Calibri"/>
      <family val="2"/>
      <scheme val="minor"/>
    </font>
    <font>
      <b/>
      <sz val="12"/>
      <name val="Times New Roman"/>
      <family val="1"/>
    </font>
    <font>
      <sz val="9"/>
      <color indexed="8"/>
      <name val="Times New Roman"/>
      <family val="1"/>
    </font>
    <font>
      <sz val="10"/>
      <name val="Arial"/>
      <family val="2"/>
    </font>
    <font>
      <sz val="10"/>
      <name val="Times New Roman"/>
      <family val="1"/>
    </font>
    <font>
      <b/>
      <sz val="9"/>
      <name val="Times New Roman"/>
      <family val="1"/>
    </font>
    <font>
      <b/>
      <vertAlign val="subscript"/>
      <sz val="9"/>
      <name val="Times New Roman"/>
      <family val="1"/>
    </font>
    <font>
      <sz val="9"/>
      <name val="Times New Roman"/>
      <family val="1"/>
    </font>
    <font>
      <i/>
      <sz val="9"/>
      <name val="Times New Roman"/>
      <family val="1"/>
    </font>
    <font>
      <b/>
      <sz val="9"/>
      <color indexed="8"/>
      <name val="Times New Roman"/>
      <family val="1"/>
    </font>
    <font>
      <strike/>
      <sz val="9"/>
      <name val="Times New Roman"/>
      <family val="1"/>
    </font>
    <font>
      <vertAlign val="subscript"/>
      <sz val="9"/>
      <name val="Times New Roman"/>
      <family val="1"/>
    </font>
    <font>
      <b/>
      <vertAlign val="superscript"/>
      <sz val="9"/>
      <name val="Times New Roman"/>
      <family val="1"/>
    </font>
    <font>
      <vertAlign val="superscript"/>
      <sz val="9"/>
      <name val="Times New Roman"/>
      <family val="1"/>
    </font>
    <font>
      <b/>
      <vertAlign val="subscript"/>
      <sz val="9"/>
      <color indexed="8"/>
      <name val="Times New Roman"/>
      <family val="1"/>
    </font>
    <font>
      <b/>
      <vertAlign val="superscript"/>
      <sz val="9"/>
      <color indexed="8"/>
      <name val="Times New Roman"/>
      <family val="1"/>
    </font>
    <font>
      <sz val="10"/>
      <color indexed="8"/>
      <name val="Arial"/>
      <family val="2"/>
    </font>
    <font>
      <vertAlign val="superscript"/>
      <sz val="9"/>
      <color indexed="8"/>
      <name val="Times New Roman"/>
      <family val="1"/>
    </font>
    <font>
      <i/>
      <sz val="9"/>
      <color indexed="8"/>
      <name val="Times New Roman"/>
      <family val="1"/>
    </font>
    <font>
      <b/>
      <sz val="12"/>
      <color indexed="8"/>
      <name val="Times New Roman"/>
      <family val="1"/>
    </font>
    <font>
      <b/>
      <i/>
      <sz val="9"/>
      <color indexed="8"/>
      <name val="Times New Roman"/>
      <family val="1"/>
    </font>
    <font>
      <vertAlign val="subscript"/>
      <sz val="9"/>
      <color indexed="8"/>
      <name val="Times New Roman"/>
      <family val="1"/>
    </font>
    <font>
      <b/>
      <vertAlign val="subscript"/>
      <sz val="12"/>
      <color indexed="8"/>
      <name val="Times New Roman"/>
      <family val="1"/>
    </font>
    <font>
      <b/>
      <i/>
      <sz val="9"/>
      <name val="Times New Roman"/>
      <family val="1"/>
    </font>
    <font>
      <b/>
      <vertAlign val="subscript"/>
      <sz val="12"/>
      <name val="Times New Roman"/>
      <family val="1"/>
    </font>
    <font>
      <sz val="12"/>
      <color indexed="8"/>
      <name val="Times New Roman"/>
      <family val="1"/>
    </font>
    <font>
      <sz val="12"/>
      <name val="Times New Roman"/>
      <family val="1"/>
    </font>
    <font>
      <b/>
      <strike/>
      <vertAlign val="superscript"/>
      <sz val="9"/>
      <color indexed="8"/>
      <name val="Times New Roman"/>
      <family val="1"/>
    </font>
    <font>
      <i/>
      <vertAlign val="subscript"/>
      <sz val="9"/>
      <name val="Times New Roman"/>
      <family val="1"/>
    </font>
    <font>
      <i/>
      <vertAlign val="superscript"/>
      <sz val="9"/>
      <name val="Times New Roman"/>
      <family val="1"/>
    </font>
    <font>
      <b/>
      <strike/>
      <sz val="9"/>
      <name val="Times New Roman"/>
      <family val="1"/>
    </font>
    <font>
      <b/>
      <i/>
      <vertAlign val="superscript"/>
      <sz val="9"/>
      <name val="Times New Roman"/>
      <family val="1"/>
    </font>
    <font>
      <b/>
      <vertAlign val="superscript"/>
      <sz val="12"/>
      <name val="Times New Roman"/>
      <family val="1"/>
    </font>
    <font>
      <b/>
      <vertAlign val="superscript"/>
      <sz val="10"/>
      <name val="Times New Roman"/>
      <family val="1"/>
    </font>
    <font>
      <sz val="11"/>
      <color indexed="8"/>
      <name val="Calibri"/>
      <family val="2"/>
    </font>
    <font>
      <strike/>
      <vertAlign val="superscript"/>
      <sz val="9"/>
      <color indexed="10"/>
      <name val="Times New Roman"/>
      <family val="1"/>
    </font>
    <font>
      <sz val="9"/>
      <color theme="1"/>
      <name val="Times New Roman"/>
      <family val="1"/>
    </font>
    <font>
      <b/>
      <sz val="9"/>
      <color theme="1"/>
      <name val="Times New Roman"/>
      <family val="1"/>
    </font>
    <font>
      <b/>
      <sz val="10"/>
      <name val="Arial"/>
      <family val="2"/>
    </font>
    <font>
      <strike/>
      <sz val="9"/>
      <color indexed="8"/>
      <name val="Times New Roman"/>
      <family val="1"/>
    </font>
    <font>
      <b/>
      <vertAlign val="superscript"/>
      <sz val="9"/>
      <color theme="1"/>
      <name val="Times New Roman"/>
      <family val="1"/>
    </font>
    <font>
      <sz val="11"/>
      <color indexed="8"/>
      <name val="Calibri"/>
      <family val="2"/>
      <charset val="186"/>
    </font>
    <font>
      <sz val="11"/>
      <color indexed="9"/>
      <name val="Calibri"/>
      <family val="2"/>
    </font>
    <font>
      <sz val="11"/>
      <color indexed="9"/>
      <name val="Calibri"/>
      <family val="2"/>
      <charset val="186"/>
    </font>
    <font>
      <b/>
      <sz val="11"/>
      <color indexed="63"/>
      <name val="Calibri"/>
      <family val="2"/>
    </font>
    <font>
      <sz val="11"/>
      <color indexed="20"/>
      <name val="Calibri"/>
      <family val="2"/>
      <charset val="186"/>
    </font>
    <font>
      <b/>
      <sz val="11"/>
      <color indexed="52"/>
      <name val="Calibri"/>
      <family val="2"/>
    </font>
    <font>
      <b/>
      <sz val="11"/>
      <color indexed="52"/>
      <name val="Calibri"/>
      <family val="2"/>
      <charset val="186"/>
    </font>
    <font>
      <b/>
      <sz val="11"/>
      <color indexed="9"/>
      <name val="Calibri"/>
      <family val="2"/>
      <charset val="186"/>
    </font>
    <font>
      <sz val="8"/>
      <name val="Helvetica"/>
    </font>
    <font>
      <sz val="11"/>
      <color indexed="62"/>
      <name val="Calibri"/>
      <family val="2"/>
    </font>
    <font>
      <b/>
      <sz val="11"/>
      <color indexed="8"/>
      <name val="Calibri"/>
      <family val="2"/>
    </font>
    <font>
      <i/>
      <sz val="11"/>
      <color indexed="23"/>
      <name val="Calibri"/>
      <family val="2"/>
    </font>
    <font>
      <i/>
      <sz val="11"/>
      <color indexed="23"/>
      <name val="Calibri"/>
      <family val="2"/>
      <charset val="186"/>
    </font>
    <font>
      <sz val="11"/>
      <color indexed="17"/>
      <name val="Calibri"/>
      <family val="2"/>
      <charset val="186"/>
    </font>
    <font>
      <sz val="11"/>
      <color indexed="17"/>
      <name val="Calibri"/>
      <family val="2"/>
    </font>
    <font>
      <b/>
      <sz val="15"/>
      <color indexed="56"/>
      <name val="Calibri"/>
      <family val="2"/>
      <charset val="186"/>
    </font>
    <font>
      <b/>
      <sz val="13"/>
      <color indexed="56"/>
      <name val="Calibri"/>
      <family val="2"/>
      <charset val="186"/>
    </font>
    <font>
      <b/>
      <sz val="11"/>
      <color indexed="56"/>
      <name val="Calibri"/>
      <family val="2"/>
      <charset val="186"/>
    </font>
    <font>
      <sz val="11"/>
      <color indexed="62"/>
      <name val="Calibri"/>
      <family val="2"/>
      <charset val="186"/>
    </font>
    <font>
      <sz val="11"/>
      <color indexed="52"/>
      <name val="Calibri"/>
      <family val="2"/>
      <charset val="186"/>
    </font>
    <font>
      <sz val="11"/>
      <color indexed="60"/>
      <name val="Calibri"/>
      <family val="2"/>
      <charset val="186"/>
    </font>
    <font>
      <sz val="10"/>
      <name val="Arial"/>
      <family val="2"/>
      <charset val="186"/>
    </font>
    <font>
      <b/>
      <sz val="11"/>
      <color indexed="63"/>
      <name val="Calibri"/>
      <family val="2"/>
      <charset val="186"/>
    </font>
    <font>
      <sz val="11"/>
      <color indexed="20"/>
      <name val="Calibri"/>
      <family val="2"/>
    </font>
    <font>
      <b/>
      <sz val="18"/>
      <color indexed="56"/>
      <name val="Cambria"/>
      <family val="2"/>
      <charset val="186"/>
    </font>
    <font>
      <b/>
      <sz val="11"/>
      <color indexed="8"/>
      <name val="Calibri"/>
      <family val="2"/>
      <charset val="186"/>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sz val="11"/>
      <color indexed="10"/>
      <name val="Calibri"/>
      <family val="2"/>
      <charset val="186"/>
    </font>
    <font>
      <b/>
      <sz val="11"/>
      <color indexed="9"/>
      <name val="Calibri"/>
      <family val="2"/>
    </font>
    <font>
      <u/>
      <sz val="10"/>
      <color indexed="12"/>
      <name val="Times New Roman"/>
      <family val="1"/>
    </font>
    <font>
      <u/>
      <sz val="10"/>
      <color indexed="12"/>
      <name val="Times New Roman"/>
      <family val="1"/>
      <charset val="186"/>
    </font>
    <font>
      <sz val="10"/>
      <name val="Arial"/>
      <family val="2"/>
      <charset val="204"/>
    </font>
    <font>
      <b/>
      <strike/>
      <sz val="12"/>
      <name val="Times New Roman"/>
      <family val="1"/>
    </font>
    <font>
      <strike/>
      <sz val="16"/>
      <name val="Times New Roman"/>
      <family val="1"/>
    </font>
    <font>
      <sz val="24"/>
      <color theme="6" tint="-0.499984740745262"/>
      <name val="Calibri"/>
      <family val="2"/>
    </font>
    <font>
      <u/>
      <sz val="9"/>
      <name val="Times New Roman"/>
      <family val="1"/>
    </font>
    <font>
      <sz val="9"/>
      <name val="Times New Roman"/>
      <family val="1"/>
      <charset val="204"/>
    </font>
    <font>
      <b/>
      <sz val="13"/>
      <color indexed="18"/>
      <name val="Calibri"/>
      <family val="2"/>
      <charset val="204"/>
      <scheme val="minor"/>
    </font>
    <font>
      <sz val="11"/>
      <color indexed="18"/>
      <name val="Calibri"/>
      <family val="2"/>
      <scheme val="minor"/>
    </font>
    <font>
      <u/>
      <sz val="11"/>
      <color theme="10"/>
      <name val="Calibri"/>
      <family val="2"/>
      <scheme val="minor"/>
    </font>
    <font>
      <b/>
      <sz val="10"/>
      <name val="Times New Roman"/>
      <family val="1"/>
    </font>
    <font>
      <b/>
      <sz val="11"/>
      <name val="Times New Roman"/>
      <family val="1"/>
    </font>
    <font>
      <b/>
      <vertAlign val="superscript"/>
      <sz val="11"/>
      <name val="Times New Roman"/>
      <family val="1"/>
    </font>
    <font>
      <b/>
      <sz val="11"/>
      <color indexed="12"/>
      <name val="Arial"/>
      <family val="2"/>
      <charset val="204"/>
    </font>
    <font>
      <sz val="8"/>
      <name val="Helvetica"/>
      <family val="2"/>
    </font>
    <font>
      <sz val="10"/>
      <name val="Arial"/>
      <family val="2"/>
    </font>
    <font>
      <sz val="9"/>
      <name val="Times New Roman"/>
      <family val="1"/>
    </font>
    <font>
      <b/>
      <sz val="13"/>
      <color theme="1"/>
      <name val="Calibri"/>
      <family val="2"/>
      <scheme val="minor"/>
    </font>
    <font>
      <b/>
      <sz val="16"/>
      <color theme="1"/>
      <name val="Calibri"/>
      <family val="2"/>
      <scheme val="minor"/>
    </font>
    <font>
      <sz val="9"/>
      <name val="Times New Roman"/>
      <family val="1"/>
    </font>
    <font>
      <sz val="9"/>
      <color indexed="81"/>
      <name val="Tahoma"/>
      <family val="2"/>
    </font>
    <font>
      <b/>
      <sz val="14"/>
      <color theme="1"/>
      <name val="Calibri"/>
      <family val="2"/>
      <scheme val="minor"/>
    </font>
    <font>
      <i/>
      <sz val="13"/>
      <color theme="1"/>
      <name val="Calibri"/>
      <family val="2"/>
      <scheme val="minor"/>
    </font>
    <font>
      <b/>
      <sz val="9"/>
      <color rgb="FFFF0000"/>
      <name val="Times New Roman"/>
      <family val="1"/>
    </font>
    <font>
      <sz val="9"/>
      <color rgb="FFFF0000"/>
      <name val="Times New Roman"/>
      <family val="1"/>
    </font>
    <font>
      <sz val="9"/>
      <name val="Times New Roman"/>
      <family val="1"/>
    </font>
    <font>
      <sz val="9"/>
      <color rgb="FFFF66CC"/>
      <name val="Times New Roman"/>
      <family val="1"/>
    </font>
    <font>
      <sz val="9"/>
      <name val="Times New Roman"/>
      <family val="1"/>
    </font>
    <font>
      <sz val="11"/>
      <color theme="1"/>
      <name val="Times New Roman"/>
      <family val="1"/>
    </font>
    <font>
      <sz val="10"/>
      <color indexed="10"/>
      <name val="Times New Roman"/>
      <family val="1"/>
    </font>
    <font>
      <sz val="9"/>
      <name val="Times New Roman"/>
      <family val="1"/>
    </font>
    <font>
      <b/>
      <sz val="9"/>
      <color theme="0" tint="-0.34998626667073579"/>
      <name val="Times New Roman"/>
      <family val="1"/>
    </font>
    <font>
      <sz val="9"/>
      <name val="Times New Roman"/>
      <family val="1"/>
    </font>
    <font>
      <b/>
      <sz val="9"/>
      <color rgb="FFFFCC99"/>
      <name val="Times New Roman"/>
      <family val="1"/>
    </font>
  </fonts>
  <fills count="60">
    <fill>
      <patternFill patternType="none"/>
    </fill>
    <fill>
      <patternFill patternType="gray125"/>
    </fill>
    <fill>
      <patternFill patternType="solid">
        <fgColor rgb="FFFFCC99"/>
      </patternFill>
    </fill>
    <fill>
      <patternFill patternType="solid">
        <fgColor indexed="42"/>
        <bgColor indexed="64"/>
      </patternFill>
    </fill>
    <fill>
      <patternFill patternType="solid">
        <fgColor indexed="55"/>
        <bgColor indexed="64"/>
      </patternFill>
    </fill>
    <fill>
      <patternFill patternType="solid">
        <fgColor rgb="FF969696"/>
        <bgColor indexed="64"/>
      </patternFill>
    </fill>
    <fill>
      <patternFill patternType="solid">
        <fgColor indexed="47"/>
        <bgColor indexed="64"/>
      </patternFill>
    </fill>
    <fill>
      <patternFill patternType="solid">
        <fgColor indexed="9"/>
        <bgColor indexed="64"/>
      </patternFill>
    </fill>
    <fill>
      <patternFill patternType="darkGray">
        <fgColor indexed="9"/>
        <bgColor indexed="9"/>
      </patternFill>
    </fill>
    <fill>
      <patternFill patternType="solid">
        <fgColor rgb="FFFFCC99"/>
        <bgColor indexed="64"/>
      </patternFill>
    </fill>
    <fill>
      <patternFill patternType="solid">
        <fgColor rgb="FFCCFFCC"/>
        <bgColor indexed="64"/>
      </patternFill>
    </fill>
    <fill>
      <patternFill patternType="solid">
        <fgColor theme="0"/>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3"/>
        <bgColor indexed="64"/>
      </patternFill>
    </fill>
    <fill>
      <patternFill patternType="solid">
        <fgColor indexed="27"/>
        <bgColor indexed="64"/>
      </patternFill>
    </fill>
    <fill>
      <patternFill patternType="solid">
        <fgColor indexed="4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darkTrellis"/>
    </fill>
    <fill>
      <patternFill patternType="solid">
        <fgColor theme="9" tint="0.59999389629810485"/>
        <bgColor indexed="64"/>
      </patternFill>
    </fill>
    <fill>
      <patternFill patternType="solid">
        <fgColor rgb="FFC5F9FF"/>
        <bgColor indexed="64"/>
      </patternFill>
    </fill>
    <fill>
      <patternFill patternType="solid">
        <fgColor rgb="FFECF66A"/>
        <bgColor indexed="64"/>
      </patternFill>
    </fill>
    <fill>
      <patternFill patternType="solid">
        <fgColor rgb="FFCCFFFF"/>
        <bgColor indexed="64"/>
      </patternFill>
    </fill>
    <fill>
      <patternFill patternType="solid">
        <fgColor rgb="FFFFFFFF"/>
      </patternFill>
    </fill>
    <fill>
      <patternFill patternType="none">
        <fgColor rgb="FFFFCC99"/>
      </patternFill>
    </fill>
    <fill>
      <patternFill patternType="solid">
        <fgColor theme="9"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0" tint="-0.34998626667073579"/>
        <bgColor theme="0" tint="-0.24994659260841701"/>
      </patternFill>
    </fill>
    <fill>
      <patternFill patternType="solid">
        <fgColor theme="0" tint="-0.34998626667073579"/>
        <bgColor theme="0" tint="-0.34998626667073579"/>
      </patternFill>
    </fill>
    <fill>
      <patternFill patternType="solid">
        <fgColor rgb="FFCCFFFF"/>
      </patternFill>
    </fill>
    <fill>
      <patternFill patternType="solid">
        <fgColor rgb="FFFFC000"/>
      </patternFill>
    </fill>
    <fill>
      <patternFill patternType="solid">
        <fgColor rgb="FFFFC000"/>
        <bgColor rgb="FFFFCC99"/>
      </patternFill>
    </fill>
    <fill>
      <patternFill patternType="solid">
        <fgColor rgb="FF00B050"/>
        <bgColor indexed="64"/>
      </patternFill>
    </fill>
    <fill>
      <patternFill patternType="solid">
        <fgColor rgb="FF00B0F0"/>
        <bgColor indexed="64"/>
      </patternFill>
    </fill>
    <fill>
      <patternFill patternType="solid">
        <fgColor rgb="FF969696"/>
      </patternFill>
    </fill>
    <fill>
      <patternFill patternType="solid">
        <fgColor rgb="FFCCFFCC"/>
      </patternFill>
    </fill>
    <fill>
      <patternFill patternType="solid">
        <fgColor rgb="FFFF0000"/>
      </patternFill>
    </fill>
    <fill>
      <patternFill patternType="solid">
        <fgColor rgb="FFFF0000"/>
        <bgColor indexed="64"/>
      </patternFill>
    </fill>
  </fills>
  <borders count="328">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double">
        <color indexed="64"/>
      </top>
      <bottom style="thin">
        <color indexed="64"/>
      </bottom>
      <diagonal/>
    </border>
    <border>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double">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style="thin">
        <color indexed="64"/>
      </left>
      <right style="medium">
        <color indexed="64"/>
      </right>
      <top style="double">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diagonalDown="1">
      <left style="medium">
        <color indexed="64"/>
      </left>
      <right/>
      <top style="medium">
        <color indexed="64"/>
      </top>
      <bottom style="thin">
        <color indexed="64"/>
      </bottom>
      <diagonal style="thin">
        <color indexed="64"/>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medium">
        <color indexed="64"/>
      </top>
      <bottom style="medium">
        <color indexed="64"/>
      </bottom>
      <diagonal/>
    </border>
    <border>
      <left/>
      <right/>
      <top style="double">
        <color indexed="64"/>
      </top>
      <bottom style="medium">
        <color indexed="64"/>
      </bottom>
      <diagonal/>
    </border>
    <border>
      <left/>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diagonalDown="1">
      <left style="medium">
        <color indexed="64"/>
      </left>
      <right style="medium">
        <color indexed="64"/>
      </right>
      <top style="medium">
        <color indexed="64"/>
      </top>
      <bottom/>
      <diagonal style="medium">
        <color indexed="64"/>
      </diagonal>
    </border>
    <border diagonalDown="1">
      <left style="medium">
        <color indexed="64"/>
      </left>
      <right style="medium">
        <color indexed="64"/>
      </right>
      <top/>
      <bottom/>
      <diagonal style="medium">
        <color indexed="64"/>
      </diagonal>
    </border>
    <border diagonalDown="1">
      <left style="medium">
        <color indexed="64"/>
      </left>
      <right style="medium">
        <color indexed="64"/>
      </right>
      <top/>
      <bottom style="medium">
        <color indexed="64"/>
      </bottom>
      <diagonal style="medium">
        <color indexed="64"/>
      </diagonal>
    </border>
    <border>
      <left style="thin">
        <color indexed="64"/>
      </left>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ouble">
        <color indexed="64"/>
      </top>
      <bottom/>
      <diagonal/>
    </border>
    <border>
      <left/>
      <right style="medium">
        <color indexed="64"/>
      </right>
      <top style="double">
        <color indexed="64"/>
      </top>
      <bottom style="thin">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s>
  <cellStyleXfs count="3286">
    <xf numFmtId="0" fontId="0" fillId="0" borderId="0"/>
    <xf numFmtId="0" fontId="2" fillId="2" borderId="1" applyNumberFormat="0" applyAlignment="0" applyProtection="0"/>
    <xf numFmtId="0" fontId="3" fillId="0" borderId="0" applyNumberFormat="0" applyFill="0" applyBorder="0" applyAlignment="0" applyProtection="0"/>
    <xf numFmtId="0" fontId="4" fillId="0" borderId="0" applyNumberFormat="0">
      <alignment horizontal="right"/>
    </xf>
    <xf numFmtId="0" fontId="5" fillId="0" borderId="0"/>
    <xf numFmtId="0" fontId="7" fillId="0" borderId="0" applyNumberFormat="0" applyFill="0" applyBorder="0" applyProtection="0">
      <alignment horizontal="left" vertical="center"/>
    </xf>
    <xf numFmtId="0" fontId="9" fillId="3" borderId="0" applyBorder="0">
      <alignment horizontal="right" vertical="center"/>
    </xf>
    <xf numFmtId="0" fontId="9" fillId="3" borderId="4">
      <alignment horizontal="right" vertical="center"/>
    </xf>
    <xf numFmtId="0" fontId="5" fillId="0" borderId="20"/>
    <xf numFmtId="0" fontId="5" fillId="0" borderId="0" applyNumberFormat="0" applyFont="0" applyFill="0" applyBorder="0" applyProtection="0">
      <alignment horizontal="left" vertical="center" indent="2"/>
    </xf>
    <xf numFmtId="0" fontId="9" fillId="3" borderId="0" applyBorder="0">
      <alignment horizontal="right" vertical="center"/>
    </xf>
    <xf numFmtId="0" fontId="9" fillId="0" borderId="0" applyBorder="0">
      <alignment horizontal="right" vertical="center"/>
    </xf>
    <xf numFmtId="0" fontId="9" fillId="0" borderId="0"/>
    <xf numFmtId="0" fontId="5" fillId="0" borderId="35"/>
    <xf numFmtId="0" fontId="9" fillId="4" borderId="26"/>
    <xf numFmtId="0" fontId="5" fillId="4" borderId="0" applyNumberFormat="0" applyFont="0" applyBorder="0" applyAlignment="0" applyProtection="0"/>
    <xf numFmtId="0" fontId="5" fillId="0" borderId="0" applyNumberFormat="0" applyFont="0" applyFill="0" applyBorder="0" applyProtection="0">
      <alignment horizontal="left" vertical="center" indent="5"/>
    </xf>
    <xf numFmtId="0" fontId="9" fillId="0" borderId="24" applyNumberFormat="0" applyFill="0" applyAlignment="0" applyProtection="0"/>
    <xf numFmtId="0" fontId="4" fillId="0" borderId="49">
      <alignment horizontal="left" vertical="top" wrapText="1"/>
    </xf>
    <xf numFmtId="0" fontId="4" fillId="6" borderId="24">
      <alignment horizontal="right" vertical="center"/>
    </xf>
    <xf numFmtId="0" fontId="4" fillId="6" borderId="24">
      <alignment horizontal="right" vertical="center"/>
    </xf>
    <xf numFmtId="0" fontId="9" fillId="0" borderId="65">
      <alignment horizontal="left" vertical="center" wrapText="1" indent="2"/>
    </xf>
    <xf numFmtId="0" fontId="4" fillId="6" borderId="26">
      <alignment horizontal="right" vertical="center"/>
    </xf>
    <xf numFmtId="0" fontId="9" fillId="0" borderId="24">
      <alignment horizontal="right" vertical="center"/>
    </xf>
    <xf numFmtId="0" fontId="5" fillId="0" borderId="51"/>
    <xf numFmtId="0" fontId="9" fillId="4" borderId="4"/>
    <xf numFmtId="0" fontId="27" fillId="3" borderId="24">
      <alignment horizontal="right" vertical="center"/>
    </xf>
    <xf numFmtId="0" fontId="9" fillId="4" borderId="24"/>
    <xf numFmtId="0" fontId="9" fillId="4" borderId="5"/>
    <xf numFmtId="0" fontId="4" fillId="6" borderId="102">
      <alignment horizontal="left" vertical="center"/>
    </xf>
    <xf numFmtId="0" fontId="11" fillId="3" borderId="12">
      <alignment horizontal="right" vertical="center"/>
    </xf>
    <xf numFmtId="0" fontId="11" fillId="3" borderId="24">
      <alignment horizontal="right" vertical="center"/>
    </xf>
    <xf numFmtId="0" fontId="4" fillId="3" borderId="24">
      <alignment horizontal="right" vertical="center"/>
    </xf>
    <xf numFmtId="0" fontId="4" fillId="3" borderId="12">
      <alignment horizontal="right" vertical="center"/>
    </xf>
    <xf numFmtId="0" fontId="9" fillId="0" borderId="12">
      <alignment horizontal="right" vertical="center"/>
    </xf>
    <xf numFmtId="4" fontId="5" fillId="0" borderId="0"/>
    <xf numFmtId="4" fontId="5" fillId="6" borderId="24"/>
    <xf numFmtId="0" fontId="4" fillId="6" borderId="32">
      <alignment horizontal="right" vertical="center"/>
    </xf>
    <xf numFmtId="0" fontId="4" fillId="6" borderId="12">
      <alignment horizontal="right" vertical="center"/>
    </xf>
    <xf numFmtId="0" fontId="4" fillId="6" borderId="23">
      <alignment horizontal="right" vertical="center"/>
    </xf>
    <xf numFmtId="0" fontId="9" fillId="0" borderId="23">
      <alignment horizontal="right" vertical="center"/>
    </xf>
    <xf numFmtId="0" fontId="11" fillId="6" borderId="102">
      <alignment horizontal="right" vertical="center"/>
    </xf>
    <xf numFmtId="0" fontId="11" fillId="6" borderId="101">
      <alignment horizontal="right" vertical="center"/>
    </xf>
    <xf numFmtId="0" fontId="9" fillId="4" borderId="101"/>
    <xf numFmtId="0" fontId="4" fillId="6" borderId="102">
      <alignment horizontal="right" vertical="center"/>
    </xf>
    <xf numFmtId="0" fontId="4" fillId="6" borderId="34">
      <alignment horizontal="right" vertical="center"/>
    </xf>
    <xf numFmtId="0" fontId="11" fillId="6" borderId="30">
      <alignment horizontal="right" vertical="center"/>
    </xf>
    <xf numFmtId="0" fontId="11" fillId="6" borderId="4">
      <alignment horizontal="right" vertical="center"/>
    </xf>
    <xf numFmtId="0" fontId="11" fillId="6" borderId="5">
      <alignment horizontal="right" vertical="center"/>
    </xf>
    <xf numFmtId="4" fontId="9" fillId="0" borderId="24">
      <alignment horizontal="right" vertical="center"/>
    </xf>
    <xf numFmtId="4" fontId="4" fillId="6" borderId="26">
      <alignment horizontal="right" vertical="center"/>
    </xf>
    <xf numFmtId="0" fontId="9" fillId="0" borderId="0"/>
    <xf numFmtId="0" fontId="7" fillId="15" borderId="4">
      <alignment horizontal="right" vertical="center"/>
    </xf>
    <xf numFmtId="0" fontId="9" fillId="15" borderId="24">
      <alignment horizontal="right" vertical="center"/>
    </xf>
    <xf numFmtId="0" fontId="9" fillId="15" borderId="0" applyBorder="0">
      <alignment horizontal="right" vertical="center"/>
    </xf>
    <xf numFmtId="0" fontId="7" fillId="15" borderId="7">
      <alignment horizontal="center" vertical="center"/>
    </xf>
    <xf numFmtId="0" fontId="7" fillId="15" borderId="91">
      <alignment horizontal="center" vertical="center"/>
    </xf>
    <xf numFmtId="0" fontId="5" fillId="0" borderId="0"/>
    <xf numFmtId="0" fontId="40" fillId="0" borderId="0" applyNumberFormat="0" applyFill="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5" fillId="0" borderId="0" applyNumberFormat="0" applyFont="0" applyFill="0" applyBorder="0" applyProtection="0">
      <alignment horizontal="left" vertical="center" indent="2"/>
    </xf>
    <xf numFmtId="0" fontId="5" fillId="0" borderId="0" applyNumberFormat="0" applyFont="0" applyFill="0" applyBorder="0" applyProtection="0">
      <alignment horizontal="left" vertical="center" indent="2"/>
    </xf>
    <xf numFmtId="49" fontId="9" fillId="0" borderId="24" applyNumberFormat="0" applyFont="0" applyFill="0" applyBorder="0" applyProtection="0">
      <alignment horizontal="left" vertical="center" indent="2"/>
    </xf>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6" borderId="0" applyNumberFormat="0" applyBorder="0" applyAlignment="0" applyProtection="0"/>
    <xf numFmtId="0" fontId="5" fillId="0" borderId="0" applyNumberFormat="0" applyFont="0" applyFill="0" applyBorder="0" applyProtection="0">
      <alignment horizontal="left" vertical="center" indent="5"/>
    </xf>
    <xf numFmtId="0" fontId="5" fillId="0" borderId="0" applyNumberFormat="0" applyFont="0" applyFill="0" applyBorder="0" applyProtection="0">
      <alignment horizontal="left" vertical="center" indent="5"/>
    </xf>
    <xf numFmtId="49" fontId="9" fillId="0" borderId="23" applyNumberFormat="0" applyFont="0" applyFill="0" applyBorder="0" applyProtection="0">
      <alignment horizontal="left" vertical="center" indent="5"/>
    </xf>
    <xf numFmtId="0" fontId="44" fillId="27"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5" fillId="27"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4" borderId="0" applyNumberFormat="0" applyBorder="0" applyAlignment="0" applyProtection="0"/>
    <xf numFmtId="0" fontId="7" fillId="15" borderId="0" applyBorder="0" applyAlignment="0"/>
    <xf numFmtId="4" fontId="7" fillId="15" borderId="0" applyBorder="0" applyAlignment="0"/>
    <xf numFmtId="4" fontId="9" fillId="15" borderId="0" applyBorder="0">
      <alignment horizontal="right" vertical="center"/>
    </xf>
    <xf numFmtId="4" fontId="9" fillId="3" borderId="0" applyBorder="0">
      <alignment horizontal="right" vertical="center"/>
    </xf>
    <xf numFmtId="4" fontId="9" fillId="3" borderId="0" applyBorder="0">
      <alignment horizontal="right" vertical="center"/>
    </xf>
    <xf numFmtId="4" fontId="4" fillId="3" borderId="24">
      <alignment horizontal="right" vertical="center"/>
    </xf>
    <xf numFmtId="4" fontId="27" fillId="3" borderId="24">
      <alignment horizontal="right" vertical="center"/>
    </xf>
    <xf numFmtId="4" fontId="4" fillId="6" borderId="24">
      <alignment horizontal="right" vertical="center"/>
    </xf>
    <xf numFmtId="4" fontId="4" fillId="6" borderId="24">
      <alignment horizontal="right" vertical="center"/>
    </xf>
    <xf numFmtId="4" fontId="4" fillId="6" borderId="23">
      <alignment horizontal="right" vertical="center"/>
    </xf>
    <xf numFmtId="4" fontId="4" fillId="6" borderId="26">
      <alignment horizontal="right" vertical="center"/>
    </xf>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4" borderId="0" applyNumberFormat="0" applyBorder="0" applyAlignment="0" applyProtection="0"/>
    <xf numFmtId="0" fontId="46" fillId="35" borderId="129" applyNumberFormat="0" applyAlignment="0" applyProtection="0"/>
    <xf numFmtId="0" fontId="47" fillId="18" borderId="0" applyNumberFormat="0" applyBorder="0" applyAlignment="0" applyProtection="0"/>
    <xf numFmtId="0" fontId="48" fillId="35" borderId="130" applyNumberFormat="0" applyAlignment="0" applyProtection="0"/>
    <xf numFmtId="4" fontId="7" fillId="0" borderId="22" applyFill="0" applyBorder="0" applyProtection="0">
      <alignment horizontal="right" vertical="center"/>
    </xf>
    <xf numFmtId="0" fontId="49" fillId="35" borderId="130" applyNumberFormat="0" applyAlignment="0" applyProtection="0"/>
    <xf numFmtId="0" fontId="50" fillId="36" borderId="131" applyNumberFormat="0" applyAlignment="0" applyProtection="0"/>
    <xf numFmtId="43" fontId="36" fillId="0" borderId="0" applyFont="0" applyFill="0" applyBorder="0" applyAlignment="0" applyProtection="0"/>
    <xf numFmtId="166" fontId="51" fillId="0" borderId="0" applyFont="0" applyFill="0" applyBorder="0" applyAlignment="0" applyProtection="0"/>
    <xf numFmtId="43" fontId="36" fillId="0" borderId="0" applyFont="0" applyFill="0" applyBorder="0" applyAlignment="0" applyProtection="0"/>
    <xf numFmtId="0" fontId="9" fillId="6" borderId="65">
      <alignment horizontal="left" vertical="center" wrapText="1" indent="2"/>
    </xf>
    <xf numFmtId="0" fontId="9" fillId="3" borderId="23">
      <alignment horizontal="left" vertical="center"/>
    </xf>
    <xf numFmtId="0" fontId="52" fillId="22" borderId="130" applyNumberFormat="0" applyAlignment="0" applyProtection="0"/>
    <xf numFmtId="0" fontId="53" fillId="0" borderId="132" applyNumberFormat="0" applyFill="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19" borderId="0" applyNumberFormat="0" applyBorder="0" applyAlignment="0" applyProtection="0"/>
    <xf numFmtId="0" fontId="57" fillId="19" borderId="0" applyNumberFormat="0" applyBorder="0" applyAlignment="0" applyProtection="0"/>
    <xf numFmtId="0" fontId="58" fillId="0" borderId="133" applyNumberFormat="0" applyFill="0" applyAlignment="0" applyProtection="0"/>
    <xf numFmtId="0" fontId="59" fillId="0" borderId="134" applyNumberFormat="0" applyFill="0" applyAlignment="0" applyProtection="0"/>
    <xf numFmtId="0" fontId="60" fillId="0" borderId="135" applyNumberFormat="0" applyFill="0" applyAlignment="0" applyProtection="0"/>
    <xf numFmtId="0" fontId="60" fillId="0" borderId="0" applyNumberFormat="0" applyFill="0" applyBorder="0" applyAlignment="0" applyProtection="0"/>
    <xf numFmtId="0" fontId="61" fillId="22" borderId="130" applyNumberFormat="0" applyAlignment="0" applyProtection="0"/>
    <xf numFmtId="4" fontId="9" fillId="0" borderId="0" applyBorder="0">
      <alignment horizontal="right" vertical="center"/>
    </xf>
    <xf numFmtId="0" fontId="9" fillId="0" borderId="47">
      <alignment horizontal="right" vertical="center"/>
    </xf>
    <xf numFmtId="4" fontId="9" fillId="0" borderId="24">
      <alignment horizontal="right" vertical="center"/>
    </xf>
    <xf numFmtId="1" fontId="21" fillId="3" borderId="0" applyBorder="0">
      <alignment horizontal="right" vertical="center"/>
    </xf>
    <xf numFmtId="0" fontId="5" fillId="14" borderId="24"/>
    <xf numFmtId="0" fontId="62" fillId="0" borderId="136" applyNumberFormat="0" applyFill="0" applyAlignment="0" applyProtection="0"/>
    <xf numFmtId="0" fontId="63" fillId="37" borderId="0" applyNumberFormat="0" applyBorder="0" applyAlignment="0" applyProtection="0"/>
    <xf numFmtId="0" fontId="5" fillId="0" borderId="0"/>
    <xf numFmtId="0" fontId="5" fillId="0" borderId="0"/>
    <xf numFmtId="0" fontId="5" fillId="0" borderId="0"/>
    <xf numFmtId="0" fontId="5" fillId="0" borderId="0"/>
    <xf numFmtId="0" fontId="51" fillId="0" borderId="0"/>
    <xf numFmtId="4" fontId="5" fillId="0" borderId="0"/>
    <xf numFmtId="4" fontId="64" fillId="0" borderId="0"/>
    <xf numFmtId="0" fontId="5" fillId="0" borderId="0"/>
    <xf numFmtId="0" fontId="5" fillId="0" borderId="0"/>
    <xf numFmtId="0" fontId="5" fillId="0" borderId="0"/>
    <xf numFmtId="0" fontId="5" fillId="0" borderId="0"/>
    <xf numFmtId="0" fontId="1" fillId="0" borderId="0"/>
    <xf numFmtId="4" fontId="9" fillId="0" borderId="0" applyFill="0" applyBorder="0" applyProtection="0">
      <alignment horizontal="right" vertical="center"/>
    </xf>
    <xf numFmtId="4" fontId="9" fillId="0" borderId="0" applyFill="0" applyBorder="0" applyProtection="0">
      <alignment horizontal="right" vertical="center"/>
    </xf>
    <xf numFmtId="4" fontId="9" fillId="0" borderId="24" applyFill="0" applyBorder="0" applyProtection="0">
      <alignment horizontal="right" vertical="center"/>
    </xf>
    <xf numFmtId="0" fontId="7" fillId="0" borderId="0" applyNumberFormat="0" applyFill="0" applyBorder="0" applyProtection="0">
      <alignment horizontal="left" vertical="center"/>
    </xf>
    <xf numFmtId="49" fontId="7" fillId="0" borderId="24" applyNumberFormat="0" applyFill="0" applyBorder="0" applyProtection="0">
      <alignment horizontal="left" vertical="center"/>
    </xf>
    <xf numFmtId="0" fontId="5" fillId="4" borderId="0" applyNumberFormat="0" applyFont="0" applyBorder="0" applyAlignment="0" applyProtection="0"/>
    <xf numFmtId="4" fontId="5" fillId="4" borderId="0" applyNumberFormat="0" applyFont="0" applyBorder="0" applyAlignment="0" applyProtection="0"/>
    <xf numFmtId="4" fontId="5" fillId="4" borderId="0" applyNumberFormat="0" applyFont="0" applyBorder="0" applyAlignment="0" applyProtection="0"/>
    <xf numFmtId="0" fontId="5" fillId="4" borderId="0" applyNumberFormat="0" applyFont="0" applyBorder="0" applyAlignment="0" applyProtection="0"/>
    <xf numFmtId="0" fontId="5" fillId="4" borderId="0" applyNumberFormat="0" applyFont="0" applyBorder="0" applyAlignment="0" applyProtection="0"/>
    <xf numFmtId="0" fontId="51" fillId="12" borderId="0" applyNumberFormat="0" applyFont="0" applyBorder="0" applyAlignment="0" applyProtection="0"/>
    <xf numFmtId="0" fontId="43" fillId="38" borderId="137" applyNumberFormat="0" applyFont="0" applyAlignment="0" applyProtection="0"/>
    <xf numFmtId="0" fontId="5" fillId="38" borderId="137" applyNumberFormat="0" applyFont="0" applyAlignment="0" applyProtection="0"/>
    <xf numFmtId="0" fontId="65" fillId="35" borderId="129" applyNumberFormat="0" applyAlignment="0" applyProtection="0"/>
    <xf numFmtId="167" fontId="9" fillId="39" borderId="24" applyNumberFormat="0" applyFont="0" applyBorder="0" applyAlignment="0" applyProtection="0">
      <alignment horizontal="right" vertical="center"/>
    </xf>
    <xf numFmtId="9" fontId="51" fillId="0" borderId="0" applyFont="0" applyFill="0" applyBorder="0" applyAlignment="0" applyProtection="0"/>
    <xf numFmtId="0" fontId="66" fillId="18" borderId="0" applyNumberFormat="0" applyBorder="0" applyAlignment="0" applyProtection="0"/>
    <xf numFmtId="4" fontId="9" fillId="4" borderId="24"/>
    <xf numFmtId="0" fontId="9" fillId="4" borderId="12"/>
    <xf numFmtId="0" fontId="67" fillId="0" borderId="0" applyNumberFormat="0" applyFill="0" applyBorder="0" applyAlignment="0" applyProtection="0"/>
    <xf numFmtId="0" fontId="68" fillId="0" borderId="132" applyNumberFormat="0" applyFill="0" applyAlignment="0" applyProtection="0"/>
    <xf numFmtId="0" fontId="69" fillId="0" borderId="0" applyNumberFormat="0" applyFill="0" applyBorder="0" applyAlignment="0" applyProtection="0"/>
    <xf numFmtId="0" fontId="70" fillId="0" borderId="133" applyNumberFormat="0" applyFill="0" applyAlignment="0" applyProtection="0"/>
    <xf numFmtId="0" fontId="71" fillId="0" borderId="134" applyNumberFormat="0" applyFill="0" applyAlignment="0" applyProtection="0"/>
    <xf numFmtId="0" fontId="72" fillId="0" borderId="135" applyNumberFormat="0" applyFill="0" applyAlignment="0" applyProtection="0"/>
    <xf numFmtId="0" fontId="72" fillId="0" borderId="0" applyNumberFormat="0" applyFill="0" applyBorder="0" applyAlignment="0" applyProtection="0"/>
    <xf numFmtId="0" fontId="73" fillId="0" borderId="136"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36" borderId="131"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0" fontId="9" fillId="0" borderId="0"/>
    <xf numFmtId="0" fontId="5" fillId="0" borderId="0" applyNumberFormat="0" applyFont="0" applyFill="0" applyBorder="0" applyProtection="0">
      <alignment horizontal="left" vertical="center"/>
    </xf>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4" fontId="5" fillId="0" borderId="0"/>
    <xf numFmtId="0" fontId="79" fillId="0" borderId="0"/>
    <xf numFmtId="0" fontId="5" fillId="4" borderId="0" applyNumberFormat="0" applyFont="0" applyBorder="0" applyAlignment="0" applyProtection="0"/>
    <xf numFmtId="0" fontId="77" fillId="0" borderId="0" applyNumberFormat="0" applyFill="0" applyBorder="0" applyAlignment="0" applyProtection="0"/>
    <xf numFmtId="4" fontId="5" fillId="0" borderId="0"/>
    <xf numFmtId="4" fontId="5" fillId="0" borderId="0"/>
    <xf numFmtId="0" fontId="1" fillId="0" borderId="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6" borderId="0" applyNumberFormat="0" applyBorder="0" applyAlignment="0" applyProtection="0"/>
    <xf numFmtId="0" fontId="45" fillId="27"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4" borderId="0" applyNumberFormat="0" applyBorder="0" applyAlignment="0" applyProtection="0"/>
    <xf numFmtId="0" fontId="47" fillId="18" borderId="0" applyNumberFormat="0" applyBorder="0" applyAlignment="0" applyProtection="0"/>
    <xf numFmtId="0" fontId="49" fillId="35" borderId="130" applyNumberFormat="0" applyAlignment="0" applyProtection="0"/>
    <xf numFmtId="0" fontId="50" fillId="36" borderId="131" applyNumberFormat="0" applyAlignment="0" applyProtection="0"/>
    <xf numFmtId="0" fontId="55" fillId="0" borderId="0" applyNumberFormat="0" applyFill="0" applyBorder="0" applyAlignment="0" applyProtection="0"/>
    <xf numFmtId="0" fontId="56" fillId="19" borderId="0" applyNumberFormat="0" applyBorder="0" applyAlignment="0" applyProtection="0"/>
    <xf numFmtId="0" fontId="58" fillId="0" borderId="133" applyNumberFormat="0" applyFill="0" applyAlignment="0" applyProtection="0"/>
    <xf numFmtId="0" fontId="59" fillId="0" borderId="134" applyNumberFormat="0" applyFill="0" applyAlignment="0" applyProtection="0"/>
    <xf numFmtId="0" fontId="60" fillId="0" borderId="135" applyNumberFormat="0" applyFill="0" applyAlignment="0" applyProtection="0"/>
    <xf numFmtId="0" fontId="60" fillId="0" borderId="0" applyNumberFormat="0" applyFill="0" applyBorder="0" applyAlignment="0" applyProtection="0"/>
    <xf numFmtId="0" fontId="61" fillId="22" borderId="130" applyNumberFormat="0" applyAlignment="0" applyProtection="0"/>
    <xf numFmtId="0" fontId="62" fillId="0" borderId="136" applyNumberFormat="0" applyFill="0" applyAlignment="0" applyProtection="0"/>
    <xf numFmtId="0" fontId="63" fillId="37" borderId="0" applyNumberFormat="0" applyBorder="0" applyAlignment="0" applyProtection="0"/>
    <xf numFmtId="0" fontId="5" fillId="0" borderId="0"/>
    <xf numFmtId="0" fontId="43" fillId="38" borderId="137" applyNumberFormat="0" applyFont="0" applyAlignment="0" applyProtection="0"/>
    <xf numFmtId="0" fontId="65" fillId="35" borderId="129" applyNumberFormat="0" applyAlignment="0" applyProtection="0"/>
    <xf numFmtId="0" fontId="67" fillId="0" borderId="0" applyNumberFormat="0" applyFill="0" applyBorder="0" applyAlignment="0" applyProtection="0"/>
    <xf numFmtId="0" fontId="68" fillId="0" borderId="132" applyNumberFormat="0" applyFill="0" applyAlignment="0" applyProtection="0"/>
    <xf numFmtId="0" fontId="75" fillId="0" borderId="0" applyNumberFormat="0" applyFill="0" applyBorder="0" applyAlignment="0" applyProtection="0"/>
    <xf numFmtId="0" fontId="87" fillId="0" borderId="0" applyNumberFormat="0" applyFill="0" applyBorder="0" applyAlignment="0" applyProtection="0"/>
    <xf numFmtId="0" fontId="91" fillId="0" borderId="0">
      <alignment horizontal="left" vertical="center" indent="1"/>
    </xf>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0" borderId="0" applyNumberFormat="0" applyBorder="0" applyAlignment="0" applyProtection="0"/>
    <xf numFmtId="0" fontId="43" fillId="23" borderId="0" applyNumberFormat="0" applyBorder="0" applyAlignment="0" applyProtection="0"/>
    <xf numFmtId="0" fontId="43" fillId="26" borderId="0" applyNumberFormat="0" applyBorder="0" applyAlignment="0" applyProtection="0"/>
    <xf numFmtId="0" fontId="45" fillId="27"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 fillId="3" borderId="145">
      <alignment horizontal="right" vertical="center"/>
    </xf>
    <xf numFmtId="4" fontId="4" fillId="3" borderId="145">
      <alignment horizontal="right" vertical="center"/>
    </xf>
    <xf numFmtId="0" fontId="27" fillId="3" borderId="145">
      <alignment horizontal="right" vertical="center"/>
    </xf>
    <xf numFmtId="4" fontId="27" fillId="3" borderId="145">
      <alignment horizontal="right" vertical="center"/>
    </xf>
    <xf numFmtId="0" fontId="4" fillId="6" borderId="145">
      <alignment horizontal="right" vertical="center"/>
    </xf>
    <xf numFmtId="4" fontId="4" fillId="6" borderId="145">
      <alignment horizontal="right" vertical="center"/>
    </xf>
    <xf numFmtId="0" fontId="4" fillId="6" borderId="145">
      <alignment horizontal="right" vertical="center"/>
    </xf>
    <xf numFmtId="4" fontId="4" fillId="6" borderId="145">
      <alignment horizontal="right" vertical="center"/>
    </xf>
    <xf numFmtId="0" fontId="4" fillId="6" borderId="146">
      <alignment horizontal="right" vertical="center"/>
    </xf>
    <xf numFmtId="4" fontId="4" fillId="6" borderId="146">
      <alignment horizontal="right" vertical="center"/>
    </xf>
    <xf numFmtId="0" fontId="4" fillId="6" borderId="147">
      <alignment horizontal="right" vertical="center"/>
    </xf>
    <xf numFmtId="4" fontId="4" fillId="6" borderId="147">
      <alignment horizontal="right" vertical="center"/>
    </xf>
    <xf numFmtId="0" fontId="49" fillId="35" borderId="130" applyNumberFormat="0" applyAlignment="0" applyProtection="0"/>
    <xf numFmtId="0" fontId="9" fillId="6" borderId="148">
      <alignment horizontal="left" vertical="center" wrapText="1" indent="2"/>
    </xf>
    <xf numFmtId="0" fontId="9" fillId="0" borderId="148">
      <alignment horizontal="left" vertical="center" wrapText="1" indent="2"/>
    </xf>
    <xf numFmtId="0" fontId="9" fillId="3" borderId="146">
      <alignment horizontal="left" vertical="center"/>
    </xf>
    <xf numFmtId="0" fontId="55" fillId="0" borderId="0" applyNumberFormat="0" applyFill="0" applyBorder="0" applyAlignment="0" applyProtection="0"/>
    <xf numFmtId="0" fontId="61" fillId="22" borderId="130" applyNumberFormat="0" applyAlignment="0" applyProtection="0"/>
    <xf numFmtId="0" fontId="9" fillId="0" borderId="145">
      <alignment horizontal="right" vertical="center"/>
    </xf>
    <xf numFmtId="4" fontId="9" fillId="0" borderId="145">
      <alignment horizontal="right" vertical="center"/>
    </xf>
    <xf numFmtId="0" fontId="1" fillId="0" borderId="0"/>
    <xf numFmtId="0" fontId="9" fillId="0" borderId="145" applyNumberFormat="0" applyFill="0" applyAlignment="0" applyProtection="0"/>
    <xf numFmtId="0" fontId="65" fillId="35" borderId="129" applyNumberFormat="0" applyAlignment="0" applyProtection="0"/>
    <xf numFmtId="167" fontId="9" fillId="39" borderId="145" applyNumberFormat="0" applyFont="0" applyBorder="0" applyAlignment="0" applyProtection="0">
      <alignment horizontal="right" vertical="center"/>
    </xf>
    <xf numFmtId="0" fontId="9" fillId="4" borderId="145"/>
    <xf numFmtId="4" fontId="9" fillId="4" borderId="145"/>
    <xf numFmtId="0" fontId="68" fillId="0" borderId="132" applyNumberFormat="0" applyFill="0" applyAlignment="0" applyProtection="0"/>
    <xf numFmtId="0" fontId="7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1" applyNumberFormat="0" applyAlignment="0" applyProtection="0"/>
    <xf numFmtId="0" fontId="9" fillId="3" borderId="0" applyBorder="0">
      <alignment horizontal="right" vertical="center"/>
    </xf>
    <xf numFmtId="0" fontId="9" fillId="3" borderId="0" applyBorder="0">
      <alignment horizontal="right" vertical="center"/>
    </xf>
    <xf numFmtId="0" fontId="9" fillId="0" borderId="0" applyBorder="0">
      <alignment horizontal="right" vertical="center"/>
    </xf>
    <xf numFmtId="0" fontId="5" fillId="0" borderId="0"/>
    <xf numFmtId="49" fontId="9" fillId="0" borderId="145" applyNumberFormat="0" applyFont="0" applyFill="0" applyBorder="0" applyProtection="0">
      <alignment horizontal="left" vertical="center" indent="2"/>
    </xf>
    <xf numFmtId="49" fontId="9" fillId="0" borderId="146" applyNumberFormat="0" applyFont="0" applyFill="0" applyBorder="0" applyProtection="0">
      <alignment horizontal="left" vertical="center" indent="5"/>
    </xf>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4" borderId="0" applyNumberFormat="0" applyBorder="0" applyAlignment="0" applyProtection="0"/>
    <xf numFmtId="0" fontId="57" fillId="19" borderId="0" applyNumberFormat="0" applyBorder="0" applyAlignment="0" applyProtection="0"/>
    <xf numFmtId="4" fontId="5" fillId="0" borderId="0"/>
    <xf numFmtId="0" fontId="5" fillId="0" borderId="0"/>
    <xf numFmtId="0" fontId="1" fillId="0" borderId="0"/>
    <xf numFmtId="4" fontId="9" fillId="0" borderId="145" applyFill="0" applyBorder="0" applyProtection="0">
      <alignment horizontal="right" vertical="center"/>
    </xf>
    <xf numFmtId="49" fontId="7" fillId="0" borderId="145" applyNumberFormat="0" applyFill="0" applyBorder="0" applyProtection="0">
      <alignment horizontal="left" vertical="center"/>
    </xf>
    <xf numFmtId="0" fontId="5" fillId="4" borderId="0" applyNumberFormat="0" applyFont="0" applyBorder="0" applyAlignment="0" applyProtection="0"/>
    <xf numFmtId="0" fontId="66" fillId="18" borderId="0" applyNumberFormat="0" applyBorder="0" applyAlignment="0" applyProtection="0"/>
    <xf numFmtId="0" fontId="70" fillId="0" borderId="133" applyNumberFormat="0" applyFill="0" applyAlignment="0" applyProtection="0"/>
    <xf numFmtId="0" fontId="71" fillId="0" borderId="134" applyNumberFormat="0" applyFill="0" applyAlignment="0" applyProtection="0"/>
    <xf numFmtId="0" fontId="72" fillId="0" borderId="135" applyNumberFormat="0" applyFill="0" applyAlignment="0" applyProtection="0"/>
    <xf numFmtId="0" fontId="72" fillId="0" borderId="0" applyNumberFormat="0" applyFill="0" applyBorder="0" applyAlignment="0" applyProtection="0"/>
    <xf numFmtId="0" fontId="73" fillId="0" borderId="136" applyNumberFormat="0" applyFill="0" applyAlignment="0" applyProtection="0"/>
    <xf numFmtId="0" fontId="76" fillId="36" borderId="131" applyNumberFormat="0" applyAlignment="0" applyProtection="0"/>
    <xf numFmtId="0" fontId="77" fillId="0" borderId="0" applyNumberFormat="0" applyFill="0" applyBorder="0" applyAlignment="0" applyProtection="0"/>
    <xf numFmtId="0" fontId="1" fillId="0" borderId="0"/>
    <xf numFmtId="0" fontId="2" fillId="2" borderId="1" applyNumberFormat="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23" borderId="0" applyNumberFormat="0" applyBorder="0" applyAlignment="0" applyProtection="0"/>
    <xf numFmtId="0" fontId="36" fillId="26" borderId="0" applyNumberFormat="0" applyBorder="0" applyAlignment="0" applyProtection="0"/>
    <xf numFmtId="0" fontId="44" fillId="27"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6" fillId="35" borderId="129" applyNumberFormat="0" applyAlignment="0" applyProtection="0"/>
    <xf numFmtId="0" fontId="48" fillId="35" borderId="130" applyNumberFormat="0" applyAlignment="0" applyProtection="0"/>
    <xf numFmtId="0" fontId="53" fillId="0" borderId="132" applyNumberFormat="0" applyFill="0" applyAlignment="0" applyProtection="0"/>
    <xf numFmtId="0" fontId="54" fillId="0" borderId="0" applyNumberFormat="0" applyFill="0" applyBorder="0" applyAlignment="0" applyProtection="0"/>
    <xf numFmtId="0" fontId="1" fillId="0" borderId="0"/>
    <xf numFmtId="0" fontId="74" fillId="0" borderId="0" applyNumberFormat="0" applyFill="0" applyBorder="0" applyAlignment="0" applyProtection="0"/>
    <xf numFmtId="0" fontId="1" fillId="0" borderId="0"/>
    <xf numFmtId="0" fontId="1" fillId="0" borderId="0"/>
    <xf numFmtId="0" fontId="1" fillId="0" borderId="0"/>
    <xf numFmtId="49" fontId="9" fillId="0" borderId="24" applyNumberFormat="0" applyFont="0" applyFill="0" applyBorder="0" applyProtection="0">
      <alignment horizontal="left" vertical="center" indent="2"/>
    </xf>
    <xf numFmtId="49" fontId="9" fillId="0" borderId="23" applyNumberFormat="0" applyFont="0" applyFill="0" applyBorder="0" applyProtection="0">
      <alignment horizontal="left" vertical="center" indent="5"/>
    </xf>
    <xf numFmtId="0" fontId="4" fillId="3" borderId="24">
      <alignment horizontal="right" vertical="center"/>
    </xf>
    <xf numFmtId="4" fontId="4" fillId="3" borderId="24">
      <alignment horizontal="right" vertical="center"/>
    </xf>
    <xf numFmtId="0" fontId="27" fillId="3" borderId="24">
      <alignment horizontal="right" vertical="center"/>
    </xf>
    <xf numFmtId="4" fontId="27" fillId="3" borderId="24">
      <alignment horizontal="right" vertical="center"/>
    </xf>
    <xf numFmtId="0" fontId="4" fillId="6" borderId="24">
      <alignment horizontal="right" vertical="center"/>
    </xf>
    <xf numFmtId="4" fontId="4" fillId="6" borderId="24">
      <alignment horizontal="right" vertical="center"/>
    </xf>
    <xf numFmtId="0" fontId="4" fillId="6" borderId="24">
      <alignment horizontal="right" vertical="center"/>
    </xf>
    <xf numFmtId="4" fontId="4" fillId="6" borderId="24">
      <alignment horizontal="right" vertical="center"/>
    </xf>
    <xf numFmtId="0" fontId="4" fillId="6" borderId="23">
      <alignment horizontal="right" vertical="center"/>
    </xf>
    <xf numFmtId="4" fontId="4" fillId="6" borderId="23">
      <alignment horizontal="right" vertical="center"/>
    </xf>
    <xf numFmtId="0" fontId="4" fillId="6" borderId="26">
      <alignment horizontal="right" vertical="center"/>
    </xf>
    <xf numFmtId="4" fontId="4" fillId="6" borderId="26">
      <alignment horizontal="right" vertical="center"/>
    </xf>
    <xf numFmtId="166" fontId="92" fillId="0" borderId="0" applyFont="0" applyFill="0" applyBorder="0" applyAlignment="0" applyProtection="0"/>
    <xf numFmtId="0" fontId="9" fillId="6" borderId="65">
      <alignment horizontal="left" vertical="center" wrapText="1" indent="2"/>
    </xf>
    <xf numFmtId="0" fontId="9" fillId="0" borderId="65">
      <alignment horizontal="left" vertical="center" wrapText="1" indent="2"/>
    </xf>
    <xf numFmtId="0" fontId="9" fillId="3" borderId="23">
      <alignment horizontal="left" vertical="center"/>
    </xf>
    <xf numFmtId="0" fontId="52" fillId="22" borderId="130" applyNumberFormat="0" applyAlignment="0" applyProtection="0"/>
    <xf numFmtId="0" fontId="9" fillId="0" borderId="24">
      <alignment horizontal="right" vertical="center"/>
    </xf>
    <xf numFmtId="4" fontId="9" fillId="0" borderId="24">
      <alignment horizontal="right" vertical="center"/>
    </xf>
    <xf numFmtId="0" fontId="92" fillId="0" borderId="0"/>
    <xf numFmtId="0" fontId="79" fillId="0" borderId="0"/>
    <xf numFmtId="0" fontId="79" fillId="0" borderId="0"/>
    <xf numFmtId="0" fontId="1" fillId="0" borderId="0"/>
    <xf numFmtId="0" fontId="1" fillId="0" borderId="0"/>
    <xf numFmtId="0" fontId="1" fillId="0" borderId="0"/>
    <xf numFmtId="0" fontId="1" fillId="0" borderId="0"/>
    <xf numFmtId="0" fontId="79" fillId="0" borderId="0"/>
    <xf numFmtId="0" fontId="5" fillId="0" borderId="0"/>
    <xf numFmtId="4" fontId="9" fillId="0" borderId="24" applyFill="0" applyBorder="0" applyProtection="0">
      <alignment horizontal="right" vertical="center"/>
    </xf>
    <xf numFmtId="49" fontId="7" fillId="0" borderId="24" applyNumberFormat="0" applyFill="0" applyBorder="0" applyProtection="0">
      <alignment horizontal="left" vertical="center"/>
    </xf>
    <xf numFmtId="0" fontId="9" fillId="0" borderId="24" applyNumberFormat="0" applyFill="0" applyAlignment="0" applyProtection="0"/>
    <xf numFmtId="0" fontId="92" fillId="12" borderId="0" applyNumberFormat="0" applyFont="0" applyBorder="0" applyAlignment="0" applyProtection="0"/>
    <xf numFmtId="167" fontId="9" fillId="39" borderId="24" applyNumberFormat="0" applyFont="0" applyBorder="0" applyAlignment="0" applyProtection="0">
      <alignment horizontal="right" vertical="center"/>
    </xf>
    <xf numFmtId="9" fontId="92" fillId="0" borderId="0" applyFont="0" applyFill="0" applyBorder="0" applyAlignment="0" applyProtection="0"/>
    <xf numFmtId="0" fontId="9" fillId="4" borderId="24"/>
    <xf numFmtId="4" fontId="9" fillId="4" borderId="24"/>
    <xf numFmtId="0" fontId="9" fillId="6" borderId="148">
      <alignment horizontal="left" vertical="center" wrapText="1" indent="2"/>
    </xf>
    <xf numFmtId="0" fontId="9" fillId="0" borderId="148">
      <alignment horizontal="left" vertical="center" wrapText="1" indent="2"/>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6" borderId="65">
      <alignment horizontal="left" vertical="center" wrapText="1" indent="2"/>
    </xf>
    <xf numFmtId="0" fontId="9" fillId="0" borderId="65">
      <alignment horizontal="left" vertical="center" wrapText="1" indent="2"/>
    </xf>
    <xf numFmtId="0" fontId="93" fillId="0" borderId="0"/>
    <xf numFmtId="4" fontId="4" fillId="6" borderId="161">
      <alignment horizontal="right" vertical="center"/>
    </xf>
    <xf numFmtId="0" fontId="9" fillId="4" borderId="168"/>
    <xf numFmtId="0" fontId="48" fillId="35" borderId="158" applyNumberFormat="0" applyAlignment="0" applyProtection="0"/>
    <xf numFmtId="0" fontId="4" fillId="3" borderId="161">
      <alignment horizontal="right" vertical="center"/>
    </xf>
    <xf numFmtId="0" fontId="9" fillId="0" borderId="168">
      <alignment horizontal="right" vertical="center"/>
    </xf>
    <xf numFmtId="0" fontId="68" fillId="0" borderId="166" applyNumberFormat="0" applyFill="0" applyAlignment="0" applyProtection="0"/>
    <xf numFmtId="0" fontId="9" fillId="3" borderId="169">
      <alignment horizontal="left" vertical="center"/>
    </xf>
    <xf numFmtId="0" fontId="61" fillId="22" borderId="165" applyNumberFormat="0" applyAlignment="0" applyProtection="0"/>
    <xf numFmtId="167" fontId="9" fillId="39" borderId="161" applyNumberFormat="0" applyFont="0" applyBorder="0" applyAlignment="0" applyProtection="0">
      <alignment horizontal="right" vertical="center"/>
    </xf>
    <xf numFmtId="0" fontId="43" fillId="38" borderId="167" applyNumberFormat="0" applyFont="0" applyAlignment="0" applyProtection="0"/>
    <xf numFmtId="0" fontId="9" fillId="0" borderId="164">
      <alignment horizontal="left" vertical="center" wrapText="1" indent="2"/>
    </xf>
    <xf numFmtId="4" fontId="9" fillId="4" borderId="153"/>
    <xf numFmtId="49" fontId="7" fillId="0" borderId="153" applyNumberFormat="0" applyFill="0" applyBorder="0" applyProtection="0">
      <alignment horizontal="left" vertical="center"/>
    </xf>
    <xf numFmtId="0" fontId="9" fillId="0" borderId="153">
      <alignment horizontal="right" vertical="center"/>
    </xf>
    <xf numFmtId="4" fontId="4" fillId="6" borderId="155">
      <alignment horizontal="right" vertical="center"/>
    </xf>
    <xf numFmtId="4" fontId="4" fillId="6" borderId="168">
      <alignment horizontal="right" vertical="center"/>
    </xf>
    <xf numFmtId="4" fontId="4" fillId="6" borderId="153">
      <alignment horizontal="right" vertical="center"/>
    </xf>
    <xf numFmtId="0" fontId="27" fillId="3" borderId="153">
      <alignment horizontal="right" vertical="center"/>
    </xf>
    <xf numFmtId="0" fontId="4" fillId="3" borderId="153">
      <alignment horizontal="right" vertical="center"/>
    </xf>
    <xf numFmtId="49" fontId="9" fillId="0" borderId="153" applyNumberFormat="0" applyFont="0" applyFill="0" applyBorder="0" applyProtection="0">
      <alignment horizontal="left" vertical="center" indent="2"/>
    </xf>
    <xf numFmtId="0" fontId="61" fillId="22" borderId="165" applyNumberFormat="0" applyAlignment="0" applyProtection="0"/>
    <xf numFmtId="0" fontId="46" fillId="35" borderId="157" applyNumberFormat="0" applyAlignment="0" applyProtection="0"/>
    <xf numFmtId="49" fontId="9" fillId="0" borderId="168" applyNumberFormat="0" applyFont="0" applyFill="0" applyBorder="0" applyProtection="0">
      <alignment horizontal="left" vertical="center" indent="2"/>
    </xf>
    <xf numFmtId="0" fontId="52" fillId="22" borderId="165" applyNumberFormat="0" applyAlignment="0" applyProtection="0"/>
    <xf numFmtId="4" fontId="9" fillId="0" borderId="161" applyFill="0" applyBorder="0" applyProtection="0">
      <alignment horizontal="right" vertical="center"/>
    </xf>
    <xf numFmtId="0" fontId="49" fillId="35" borderId="165" applyNumberFormat="0" applyAlignment="0" applyProtection="0"/>
    <xf numFmtId="0" fontId="68" fillId="0" borderId="159" applyNumberFormat="0" applyFill="0" applyAlignment="0" applyProtection="0"/>
    <xf numFmtId="0" fontId="65" fillId="35" borderId="157" applyNumberFormat="0" applyAlignment="0" applyProtection="0"/>
    <xf numFmtId="0" fontId="9" fillId="0" borderId="161" applyNumberFormat="0" applyFill="0" applyAlignment="0" applyProtection="0"/>
    <xf numFmtId="4" fontId="9" fillId="0" borderId="161">
      <alignment horizontal="right" vertical="center"/>
    </xf>
    <xf numFmtId="0" fontId="9" fillId="0" borderId="161">
      <alignment horizontal="right" vertical="center"/>
    </xf>
    <xf numFmtId="0" fontId="61" fillId="22" borderId="158" applyNumberFormat="0" applyAlignment="0" applyProtection="0"/>
    <xf numFmtId="0" fontId="46" fillId="35" borderId="149" applyNumberFormat="0" applyAlignment="0" applyProtection="0"/>
    <xf numFmtId="0" fontId="48" fillId="35" borderId="150" applyNumberFormat="0" applyAlignment="0" applyProtection="0"/>
    <xf numFmtId="0" fontId="9" fillId="6" borderId="164">
      <alignment horizontal="left" vertical="center" wrapText="1" indent="2"/>
    </xf>
    <xf numFmtId="0" fontId="49" fillId="35" borderId="150" applyNumberFormat="0" applyAlignment="0" applyProtection="0"/>
    <xf numFmtId="0" fontId="49" fillId="35" borderId="158" applyNumberFormat="0" applyAlignment="0" applyProtection="0"/>
    <xf numFmtId="4" fontId="4" fillId="6" borderId="162">
      <alignment horizontal="right" vertical="center"/>
    </xf>
    <xf numFmtId="0" fontId="4" fillId="6" borderId="162">
      <alignment horizontal="right" vertical="center"/>
    </xf>
    <xf numFmtId="0" fontId="4" fillId="6" borderId="161">
      <alignment horizontal="right" vertical="center"/>
    </xf>
    <xf numFmtId="4" fontId="27" fillId="3" borderId="161">
      <alignment horizontal="right" vertical="center"/>
    </xf>
    <xf numFmtId="0" fontId="52" fillId="22" borderId="150" applyNumberFormat="0" applyAlignment="0" applyProtection="0"/>
    <xf numFmtId="0" fontId="53" fillId="0" borderId="151" applyNumberFormat="0" applyFill="0" applyAlignment="0" applyProtection="0"/>
    <xf numFmtId="0" fontId="68" fillId="0" borderId="159" applyNumberFormat="0" applyFill="0" applyAlignment="0" applyProtection="0"/>
    <xf numFmtId="0" fontId="43" fillId="38" borderId="160" applyNumberFormat="0" applyFont="0" applyAlignment="0" applyProtection="0"/>
    <xf numFmtId="0" fontId="61" fillId="22" borderId="150" applyNumberFormat="0" applyAlignment="0" applyProtection="0"/>
    <xf numFmtId="49" fontId="7" fillId="0" borderId="168" applyNumberFormat="0" applyFill="0" applyBorder="0" applyProtection="0">
      <alignment horizontal="left" vertical="center"/>
    </xf>
    <xf numFmtId="0" fontId="9" fillId="6" borderId="171">
      <alignment horizontal="left" vertical="center" wrapText="1" indent="2"/>
    </xf>
    <xf numFmtId="0" fontId="49" fillId="35" borderId="165" applyNumberFormat="0" applyAlignment="0" applyProtection="0"/>
    <xf numFmtId="0" fontId="9" fillId="0" borderId="171">
      <alignment horizontal="left" vertical="center" wrapText="1" indent="2"/>
    </xf>
    <xf numFmtId="0" fontId="43" fillId="38" borderId="152" applyNumberFormat="0" applyFont="0" applyAlignment="0" applyProtection="0"/>
    <xf numFmtId="0" fontId="5" fillId="38" borderId="152" applyNumberFormat="0" applyFont="0" applyAlignment="0" applyProtection="0"/>
    <xf numFmtId="0" fontId="65" fillId="35" borderId="149" applyNumberFormat="0" applyAlignment="0" applyProtection="0"/>
    <xf numFmtId="0" fontId="68" fillId="0" borderId="166" applyNumberFormat="0" applyFill="0" applyAlignment="0" applyProtection="0"/>
    <xf numFmtId="4" fontId="9" fillId="4" borderId="168"/>
    <xf numFmtId="0" fontId="4" fillId="6" borderId="168">
      <alignment horizontal="right" vertical="center"/>
    </xf>
    <xf numFmtId="0" fontId="68" fillId="0" borderId="151" applyNumberFormat="0" applyFill="0" applyAlignment="0" applyProtection="0"/>
    <xf numFmtId="4" fontId="4" fillId="6" borderId="170">
      <alignment horizontal="right" vertical="center"/>
    </xf>
    <xf numFmtId="0" fontId="48" fillId="35" borderId="165" applyNumberFormat="0" applyAlignment="0" applyProtection="0"/>
    <xf numFmtId="0" fontId="4" fillId="6" borderId="169">
      <alignment horizontal="right" vertical="center"/>
    </xf>
    <xf numFmtId="0" fontId="49" fillId="35" borderId="158" applyNumberFormat="0" applyAlignment="0" applyProtection="0"/>
    <xf numFmtId="0" fontId="53" fillId="0" borderId="166" applyNumberFormat="0" applyFill="0" applyAlignment="0" applyProtection="0"/>
    <xf numFmtId="0" fontId="43" fillId="38" borderId="167" applyNumberFormat="0" applyFont="0" applyAlignment="0" applyProtection="0"/>
    <xf numFmtId="4" fontId="4" fillId="6" borderId="169">
      <alignment horizontal="right" vertical="center"/>
    </xf>
    <xf numFmtId="0" fontId="9" fillId="6" borderId="164">
      <alignment horizontal="left" vertical="center" wrapText="1" indent="2"/>
    </xf>
    <xf numFmtId="0" fontId="9" fillId="4" borderId="153"/>
    <xf numFmtId="167" fontId="9" fillId="39" borderId="153" applyNumberFormat="0" applyFont="0" applyBorder="0" applyAlignment="0" applyProtection="0">
      <alignment horizontal="right" vertical="center"/>
    </xf>
    <xf numFmtId="0" fontId="9" fillId="0" borderId="153" applyNumberFormat="0" applyFill="0" applyAlignment="0" applyProtection="0"/>
    <xf numFmtId="4" fontId="9" fillId="0" borderId="153" applyFill="0" applyBorder="0" applyProtection="0">
      <alignment horizontal="right" vertical="center"/>
    </xf>
    <xf numFmtId="4" fontId="4" fillId="3" borderId="153">
      <alignment horizontal="right" vertical="center"/>
    </xf>
    <xf numFmtId="0" fontId="53" fillId="0" borderId="159" applyNumberFormat="0" applyFill="0" applyAlignment="0" applyProtection="0"/>
    <xf numFmtId="49" fontId="7" fillId="0" borderId="161" applyNumberFormat="0" applyFill="0" applyBorder="0" applyProtection="0">
      <alignment horizontal="left" vertical="center"/>
    </xf>
    <xf numFmtId="49" fontId="9" fillId="0" borderId="162" applyNumberFormat="0" applyFont="0" applyFill="0" applyBorder="0" applyProtection="0">
      <alignment horizontal="left" vertical="center" indent="5"/>
    </xf>
    <xf numFmtId="0" fontId="9" fillId="3" borderId="162">
      <alignment horizontal="left" vertical="center"/>
    </xf>
    <xf numFmtId="0" fontId="49" fillId="35" borderId="150" applyNumberFormat="0" applyAlignment="0" applyProtection="0"/>
    <xf numFmtId="4" fontId="4" fillId="6" borderId="163">
      <alignment horizontal="right" vertical="center"/>
    </xf>
    <xf numFmtId="0" fontId="61" fillId="22" borderId="158" applyNumberFormat="0" applyAlignment="0" applyProtection="0"/>
    <xf numFmtId="0" fontId="61" fillId="22" borderId="150" applyNumberFormat="0" applyAlignment="0" applyProtection="0"/>
    <xf numFmtId="0" fontId="43" fillId="38" borderId="152" applyNumberFormat="0" applyFont="0" applyAlignment="0" applyProtection="0"/>
    <xf numFmtId="0" fontId="65" fillId="35" borderId="149" applyNumberFormat="0" applyAlignment="0" applyProtection="0"/>
    <xf numFmtId="0" fontId="68" fillId="0" borderId="151" applyNumberFormat="0" applyFill="0" applyAlignment="0" applyProtection="0"/>
    <xf numFmtId="0" fontId="4" fillId="6" borderId="161">
      <alignment horizontal="right" vertical="center"/>
    </xf>
    <xf numFmtId="0" fontId="5" fillId="38" borderId="167" applyNumberFormat="0" applyFont="0" applyAlignment="0" applyProtection="0"/>
    <xf numFmtId="4" fontId="9" fillId="0" borderId="153">
      <alignment horizontal="right" vertical="center"/>
    </xf>
    <xf numFmtId="0" fontId="68" fillId="0" borderId="166" applyNumberFormat="0" applyFill="0" applyAlignment="0" applyProtection="0"/>
    <xf numFmtId="0" fontId="4" fillId="6" borderId="168">
      <alignment horizontal="right" vertical="center"/>
    </xf>
    <xf numFmtId="0" fontId="4" fillId="6" borderId="153">
      <alignment horizontal="right" vertical="center"/>
    </xf>
    <xf numFmtId="4" fontId="27" fillId="3" borderId="153">
      <alignment horizontal="right" vertical="center"/>
    </xf>
    <xf numFmtId="0" fontId="4" fillId="3" borderId="153">
      <alignment horizontal="right" vertical="center"/>
    </xf>
    <xf numFmtId="4" fontId="4" fillId="3" borderId="153">
      <alignment horizontal="right" vertical="center"/>
    </xf>
    <xf numFmtId="0" fontId="27" fillId="3" borderId="153">
      <alignment horizontal="right" vertical="center"/>
    </xf>
    <xf numFmtId="4" fontId="27" fillId="3" borderId="153">
      <alignment horizontal="right" vertical="center"/>
    </xf>
    <xf numFmtId="0" fontId="4" fillId="6" borderId="153">
      <alignment horizontal="right" vertical="center"/>
    </xf>
    <xf numFmtId="4" fontId="4" fillId="6" borderId="153">
      <alignment horizontal="right" vertical="center"/>
    </xf>
    <xf numFmtId="0" fontId="4" fillId="6" borderId="153">
      <alignment horizontal="right" vertical="center"/>
    </xf>
    <xf numFmtId="4" fontId="4" fillId="6" borderId="153">
      <alignment horizontal="right" vertical="center"/>
    </xf>
    <xf numFmtId="0" fontId="4" fillId="6" borderId="154">
      <alignment horizontal="right" vertical="center"/>
    </xf>
    <xf numFmtId="4" fontId="4" fillId="6" borderId="154">
      <alignment horizontal="right" vertical="center"/>
    </xf>
    <xf numFmtId="0" fontId="4" fillId="6" borderId="155">
      <alignment horizontal="right" vertical="center"/>
    </xf>
    <xf numFmtId="4" fontId="4" fillId="6" borderId="155">
      <alignment horizontal="right" vertical="center"/>
    </xf>
    <xf numFmtId="0" fontId="49" fillId="35" borderId="150" applyNumberFormat="0" applyAlignment="0" applyProtection="0"/>
    <xf numFmtId="0" fontId="9" fillId="6" borderId="156">
      <alignment horizontal="left" vertical="center" wrapText="1" indent="2"/>
    </xf>
    <xf numFmtId="0" fontId="9" fillId="0" borderId="156">
      <alignment horizontal="left" vertical="center" wrapText="1" indent="2"/>
    </xf>
    <xf numFmtId="0" fontId="9" fillId="3" borderId="154">
      <alignment horizontal="left" vertical="center"/>
    </xf>
    <xf numFmtId="0" fontId="61" fillId="22" borderId="150" applyNumberFormat="0" applyAlignment="0" applyProtection="0"/>
    <xf numFmtId="0" fontId="9" fillId="0" borderId="153">
      <alignment horizontal="right" vertical="center"/>
    </xf>
    <xf numFmtId="4" fontId="9" fillId="0" borderId="153">
      <alignment horizontal="right" vertical="center"/>
    </xf>
    <xf numFmtId="0" fontId="9" fillId="0" borderId="153" applyNumberFormat="0" applyFill="0" applyAlignment="0" applyProtection="0"/>
    <xf numFmtId="0" fontId="65" fillId="35" borderId="149" applyNumberFormat="0" applyAlignment="0" applyProtection="0"/>
    <xf numFmtId="167" fontId="9" fillId="39" borderId="153" applyNumberFormat="0" applyFont="0" applyBorder="0" applyAlignment="0" applyProtection="0">
      <alignment horizontal="right" vertical="center"/>
    </xf>
    <xf numFmtId="0" fontId="9" fillId="4" borderId="153"/>
    <xf numFmtId="4" fontId="9" fillId="4" borderId="153"/>
    <xf numFmtId="0" fontId="68" fillId="0" borderId="151" applyNumberFormat="0" applyFill="0" applyAlignment="0" applyProtection="0"/>
    <xf numFmtId="0" fontId="5" fillId="38" borderId="160" applyNumberFormat="0" applyFont="0" applyAlignment="0" applyProtection="0"/>
    <xf numFmtId="0" fontId="43" fillId="38" borderId="160" applyNumberFormat="0" applyFont="0" applyAlignment="0" applyProtection="0"/>
    <xf numFmtId="0" fontId="9" fillId="0" borderId="168" applyNumberFormat="0" applyFill="0" applyAlignment="0" applyProtection="0"/>
    <xf numFmtId="0" fontId="53" fillId="0" borderId="159" applyNumberFormat="0" applyFill="0" applyAlignment="0" applyProtection="0"/>
    <xf numFmtId="0" fontId="68" fillId="0" borderId="159" applyNumberFormat="0" applyFill="0" applyAlignment="0" applyProtection="0"/>
    <xf numFmtId="0" fontId="52" fillId="22" borderId="158" applyNumberFormat="0" applyAlignment="0" applyProtection="0"/>
    <xf numFmtId="0" fontId="49" fillId="35" borderId="158" applyNumberFormat="0" applyAlignment="0" applyProtection="0"/>
    <xf numFmtId="4" fontId="27" fillId="3" borderId="168">
      <alignment horizontal="right" vertical="center"/>
    </xf>
    <xf numFmtId="0" fontId="4" fillId="3" borderId="168">
      <alignment horizontal="right" vertical="center"/>
    </xf>
    <xf numFmtId="167" fontId="9" fillId="39" borderId="168" applyNumberFormat="0" applyFont="0" applyBorder="0" applyAlignment="0" applyProtection="0">
      <alignment horizontal="right" vertical="center"/>
    </xf>
    <xf numFmtId="0" fontId="53" fillId="0" borderId="166" applyNumberFormat="0" applyFill="0" applyAlignment="0" applyProtection="0"/>
    <xf numFmtId="49" fontId="9" fillId="0" borderId="153" applyNumberFormat="0" applyFont="0" applyFill="0" applyBorder="0" applyProtection="0">
      <alignment horizontal="left" vertical="center" indent="2"/>
    </xf>
    <xf numFmtId="49" fontId="9" fillId="0" borderId="154" applyNumberFormat="0" applyFont="0" applyFill="0" applyBorder="0" applyProtection="0">
      <alignment horizontal="left" vertical="center" indent="5"/>
    </xf>
    <xf numFmtId="49" fontId="9" fillId="0" borderId="161" applyNumberFormat="0" applyFont="0" applyFill="0" applyBorder="0" applyProtection="0">
      <alignment horizontal="left" vertical="center" indent="2"/>
    </xf>
    <xf numFmtId="4" fontId="9" fillId="0" borderId="153" applyFill="0" applyBorder="0" applyProtection="0">
      <alignment horizontal="right" vertical="center"/>
    </xf>
    <xf numFmtId="49" fontId="7" fillId="0" borderId="153" applyNumberFormat="0" applyFill="0" applyBorder="0" applyProtection="0">
      <alignment horizontal="left" vertical="center"/>
    </xf>
    <xf numFmtId="0" fontId="9" fillId="0" borderId="164">
      <alignment horizontal="left" vertical="center" wrapText="1" indent="2"/>
    </xf>
    <xf numFmtId="0" fontId="65" fillId="35" borderId="157" applyNumberFormat="0" applyAlignment="0" applyProtection="0"/>
    <xf numFmtId="0" fontId="4" fillId="6" borderId="163">
      <alignment horizontal="right" vertical="center"/>
    </xf>
    <xf numFmtId="0" fontId="52" fillId="22" borderId="158" applyNumberFormat="0" applyAlignment="0" applyProtection="0"/>
    <xf numFmtId="0" fontId="4" fillId="6" borderId="155">
      <alignment horizontal="right" vertical="center"/>
    </xf>
    <xf numFmtId="4" fontId="4" fillId="6" borderId="153">
      <alignment horizontal="right" vertical="center"/>
    </xf>
    <xf numFmtId="0" fontId="4" fillId="6" borderId="153">
      <alignment horizontal="right" vertical="center"/>
    </xf>
    <xf numFmtId="0" fontId="46" fillId="35" borderId="149" applyNumberFormat="0" applyAlignment="0" applyProtection="0"/>
    <xf numFmtId="0" fontId="48" fillId="35" borderId="150" applyNumberFormat="0" applyAlignment="0" applyProtection="0"/>
    <xf numFmtId="0" fontId="53" fillId="0" borderId="151" applyNumberFormat="0" applyFill="0" applyAlignment="0" applyProtection="0"/>
    <xf numFmtId="0" fontId="9" fillId="4" borderId="161"/>
    <xf numFmtId="4" fontId="9" fillId="4" borderId="161"/>
    <xf numFmtId="4" fontId="4" fillId="6" borderId="161">
      <alignment horizontal="right" vertical="center"/>
    </xf>
    <xf numFmtId="0" fontId="27" fillId="3" borderId="161">
      <alignment horizontal="right" vertical="center"/>
    </xf>
    <xf numFmtId="0" fontId="52" fillId="22" borderId="150" applyNumberFormat="0" applyAlignment="0" applyProtection="0"/>
    <xf numFmtId="0" fontId="49" fillId="35" borderId="165" applyNumberFormat="0" applyAlignment="0" applyProtection="0"/>
    <xf numFmtId="4" fontId="9" fillId="0" borderId="168">
      <alignment horizontal="right" vertical="center"/>
    </xf>
    <xf numFmtId="0" fontId="9" fillId="6" borderId="156">
      <alignment horizontal="left" vertical="center" wrapText="1" indent="2"/>
    </xf>
    <xf numFmtId="0" fontId="9" fillId="0" borderId="156">
      <alignment horizontal="left" vertical="center" wrapText="1" indent="2"/>
    </xf>
    <xf numFmtId="0" fontId="65" fillId="35" borderId="157" applyNumberFormat="0" applyAlignment="0" applyProtection="0"/>
    <xf numFmtId="0" fontId="61" fillId="22" borderId="158" applyNumberFormat="0" applyAlignment="0" applyProtection="0"/>
    <xf numFmtId="0" fontId="48" fillId="35" borderId="158" applyNumberFormat="0" applyAlignment="0" applyProtection="0"/>
    <xf numFmtId="0" fontId="46" fillId="35" borderId="157" applyNumberFormat="0" applyAlignment="0" applyProtection="0"/>
    <xf numFmtId="0" fontId="4" fillId="6" borderId="170">
      <alignment horizontal="right" vertical="center"/>
    </xf>
    <xf numFmtId="0" fontId="27" fillId="3" borderId="168">
      <alignment horizontal="right" vertical="center"/>
    </xf>
    <xf numFmtId="4" fontId="4" fillId="3" borderId="168">
      <alignment horizontal="right" vertical="center"/>
    </xf>
    <xf numFmtId="4" fontId="4" fillId="6" borderId="168">
      <alignment horizontal="right" vertical="center"/>
    </xf>
    <xf numFmtId="49" fontId="9" fillId="0" borderId="169" applyNumberFormat="0" applyFont="0" applyFill="0" applyBorder="0" applyProtection="0">
      <alignment horizontal="left" vertical="center" indent="5"/>
    </xf>
    <xf numFmtId="4" fontId="9" fillId="0" borderId="168" applyFill="0" applyBorder="0" applyProtection="0">
      <alignment horizontal="right" vertical="center"/>
    </xf>
    <xf numFmtId="4" fontId="4" fillId="3" borderId="161">
      <alignment horizontal="right" vertical="center"/>
    </xf>
    <xf numFmtId="0" fontId="5" fillId="0" borderId="0"/>
    <xf numFmtId="0" fontId="61" fillId="22" borderId="165" applyNumberFormat="0" applyAlignment="0" applyProtection="0"/>
    <xf numFmtId="0" fontId="52" fillId="22" borderId="165" applyNumberFormat="0" applyAlignment="0" applyProtection="0"/>
    <xf numFmtId="0" fontId="48" fillId="35" borderId="165" applyNumberFormat="0" applyAlignment="0" applyProtection="0"/>
    <xf numFmtId="0" fontId="9" fillId="6" borderId="156">
      <alignment horizontal="left" vertical="center" wrapText="1" indent="2"/>
    </xf>
    <xf numFmtId="0" fontId="9" fillId="0" borderId="156">
      <alignment horizontal="left" vertical="center" wrapText="1" indent="2"/>
    </xf>
    <xf numFmtId="0" fontId="9" fillId="6" borderId="171">
      <alignment horizontal="left" vertical="center" wrapText="1" indent="2"/>
    </xf>
    <xf numFmtId="0" fontId="9" fillId="0" borderId="171">
      <alignment horizontal="left" vertical="center" wrapText="1" indent="2"/>
    </xf>
    <xf numFmtId="0" fontId="3" fillId="45" borderId="0" applyNumberFormat="0" applyFill="0" applyBorder="0" applyAlignment="0" applyProtection="0"/>
    <xf numFmtId="0" fontId="4" fillId="45" borderId="0" applyNumberFormat="0">
      <alignment horizontal="right"/>
    </xf>
    <xf numFmtId="0" fontId="5" fillId="45" borderId="0"/>
    <xf numFmtId="0" fontId="7" fillId="45" borderId="0" applyNumberFormat="0" applyFill="0" applyBorder="0" applyProtection="0">
      <alignment horizontal="left" vertical="center"/>
    </xf>
    <xf numFmtId="0" fontId="5" fillId="45" borderId="20"/>
    <xf numFmtId="0" fontId="5" fillId="45" borderId="0" applyNumberFormat="0" applyFont="0" applyFill="0" applyBorder="0" applyProtection="0">
      <alignment horizontal="left" vertical="center" indent="2"/>
    </xf>
    <xf numFmtId="0" fontId="9" fillId="45" borderId="0" applyBorder="0">
      <alignment horizontal="right" vertical="center"/>
    </xf>
    <xf numFmtId="0" fontId="9" fillId="45" borderId="0"/>
    <xf numFmtId="0" fontId="5" fillId="45" borderId="35"/>
    <xf numFmtId="0" fontId="9" fillId="4" borderId="170"/>
    <xf numFmtId="0" fontId="5" fillId="45" borderId="0" applyNumberFormat="0" applyFont="0" applyFill="0" applyBorder="0" applyProtection="0">
      <alignment horizontal="left" vertical="center" indent="5"/>
    </xf>
    <xf numFmtId="0" fontId="9" fillId="45" borderId="179" applyNumberFormat="0" applyFill="0" applyAlignment="0" applyProtection="0"/>
    <xf numFmtId="0" fontId="4" fillId="45" borderId="49">
      <alignment horizontal="left" vertical="top" wrapText="1"/>
    </xf>
    <xf numFmtId="0" fontId="4" fillId="6" borderId="179">
      <alignment horizontal="right" vertical="center"/>
    </xf>
    <xf numFmtId="0" fontId="4" fillId="6" borderId="179">
      <alignment horizontal="right" vertical="center"/>
    </xf>
    <xf numFmtId="0" fontId="1" fillId="45" borderId="0"/>
    <xf numFmtId="0" fontId="9" fillId="45" borderId="65">
      <alignment horizontal="left" vertical="center" wrapText="1" indent="2"/>
    </xf>
    <xf numFmtId="0" fontId="9" fillId="45" borderId="179">
      <alignment horizontal="right" vertical="center"/>
    </xf>
    <xf numFmtId="0" fontId="9" fillId="45" borderId="26">
      <alignment horizontal="right" vertical="center"/>
    </xf>
    <xf numFmtId="4" fontId="5" fillId="45" borderId="0"/>
    <xf numFmtId="0" fontId="5" fillId="45" borderId="0"/>
    <xf numFmtId="4" fontId="5" fillId="45" borderId="0"/>
    <xf numFmtId="4" fontId="5" fillId="45" borderId="0"/>
    <xf numFmtId="4" fontId="9" fillId="45" borderId="179" applyFill="0" applyBorder="0" applyProtection="0">
      <alignment horizontal="right" vertical="center"/>
    </xf>
    <xf numFmtId="4" fontId="5" fillId="45" borderId="0"/>
    <xf numFmtId="4" fontId="5" fillId="45" borderId="0"/>
    <xf numFmtId="0" fontId="5" fillId="45" borderId="0"/>
    <xf numFmtId="4" fontId="5" fillId="45" borderId="0"/>
    <xf numFmtId="0" fontId="1" fillId="45" borderId="0"/>
    <xf numFmtId="0" fontId="5" fillId="45" borderId="0"/>
    <xf numFmtId="4" fontId="6" fillId="45" borderId="0"/>
    <xf numFmtId="4" fontId="6" fillId="45" borderId="0"/>
    <xf numFmtId="0" fontId="5" fillId="45" borderId="51"/>
    <xf numFmtId="0" fontId="27" fillId="3" borderId="179">
      <alignment horizontal="right" vertical="center"/>
    </xf>
    <xf numFmtId="0" fontId="1" fillId="45" borderId="0"/>
    <xf numFmtId="0" fontId="9" fillId="45" borderId="24" applyNumberFormat="0" applyFill="0" applyAlignment="0" applyProtection="0"/>
    <xf numFmtId="0" fontId="9" fillId="45" borderId="24">
      <alignment horizontal="right" vertical="center"/>
    </xf>
    <xf numFmtId="0" fontId="5" fillId="45" borderId="0"/>
    <xf numFmtId="0" fontId="5" fillId="45" borderId="0" applyNumberFormat="0" applyFont="0" applyFill="0" applyBorder="0" applyProtection="0">
      <alignment horizontal="left" vertical="center" indent="2"/>
    </xf>
    <xf numFmtId="0" fontId="5" fillId="45" borderId="0" applyNumberFormat="0" applyFont="0" applyFill="0" applyBorder="0" applyProtection="0">
      <alignment horizontal="left" vertical="center" indent="2"/>
    </xf>
    <xf numFmtId="49" fontId="9" fillId="45" borderId="24" applyNumberFormat="0" applyFont="0" applyFill="0" applyBorder="0" applyProtection="0">
      <alignment horizontal="left" vertical="center" indent="2"/>
    </xf>
    <xf numFmtId="0" fontId="5" fillId="45" borderId="0" applyNumberFormat="0" applyFont="0" applyFill="0" applyBorder="0" applyProtection="0">
      <alignment horizontal="left" vertical="center" indent="5"/>
    </xf>
    <xf numFmtId="0" fontId="5" fillId="45" borderId="0" applyNumberFormat="0" applyFont="0" applyFill="0" applyBorder="0" applyProtection="0">
      <alignment horizontal="left" vertical="center" indent="5"/>
    </xf>
    <xf numFmtId="49" fontId="9" fillId="45" borderId="23" applyNumberFormat="0" applyFont="0" applyFill="0" applyBorder="0" applyProtection="0">
      <alignment horizontal="left" vertical="center" indent="5"/>
    </xf>
    <xf numFmtId="0" fontId="1" fillId="45" borderId="0"/>
    <xf numFmtId="0" fontId="48" fillId="35" borderId="181" applyNumberFormat="0" applyAlignment="0" applyProtection="0"/>
    <xf numFmtId="4" fontId="7" fillId="45" borderId="22" applyFill="0" applyBorder="0" applyProtection="0">
      <alignment horizontal="right" vertical="center"/>
    </xf>
    <xf numFmtId="0" fontId="49" fillId="35" borderId="181" applyNumberFormat="0" applyAlignment="0" applyProtection="0"/>
    <xf numFmtId="43" fontId="36" fillId="45" borderId="0" applyFont="0" applyFill="0" applyBorder="0" applyAlignment="0" applyProtection="0"/>
    <xf numFmtId="166" fontId="51" fillId="45" borderId="0" applyFont="0" applyFill="0" applyBorder="0" applyAlignment="0" applyProtection="0"/>
    <xf numFmtId="43" fontId="36" fillId="45" borderId="0" applyFont="0" applyFill="0" applyBorder="0" applyAlignment="0" applyProtection="0"/>
    <xf numFmtId="0" fontId="52" fillId="22" borderId="181" applyNumberFormat="0" applyAlignment="0" applyProtection="0"/>
    <xf numFmtId="0" fontId="53" fillId="45" borderId="182" applyNumberFormat="0" applyFill="0" applyAlignment="0" applyProtection="0"/>
    <xf numFmtId="0" fontId="54" fillId="45" borderId="0" applyNumberFormat="0" applyFill="0" applyBorder="0" applyAlignment="0" applyProtection="0"/>
    <xf numFmtId="0" fontId="55" fillId="45" borderId="0" applyNumberFormat="0" applyFill="0" applyBorder="0" applyAlignment="0" applyProtection="0"/>
    <xf numFmtId="0" fontId="58" fillId="45" borderId="133" applyNumberFormat="0" applyFill="0" applyAlignment="0" applyProtection="0"/>
    <xf numFmtId="0" fontId="59" fillId="45" borderId="134" applyNumberFormat="0" applyFill="0" applyAlignment="0" applyProtection="0"/>
    <xf numFmtId="0" fontId="60" fillId="45" borderId="135" applyNumberFormat="0" applyFill="0" applyAlignment="0" applyProtection="0"/>
    <xf numFmtId="0" fontId="60" fillId="45" borderId="0" applyNumberFormat="0" applyFill="0" applyBorder="0" applyAlignment="0" applyProtection="0"/>
    <xf numFmtId="0" fontId="61" fillId="22" borderId="181" applyNumberFormat="0" applyAlignment="0" applyProtection="0"/>
    <xf numFmtId="4" fontId="9" fillId="45" borderId="0" applyBorder="0">
      <alignment horizontal="right" vertical="center"/>
    </xf>
    <xf numFmtId="4" fontId="9" fillId="45" borderId="24">
      <alignment horizontal="right" vertical="center"/>
    </xf>
    <xf numFmtId="0" fontId="62" fillId="45" borderId="136" applyNumberFormat="0" applyFill="0" applyAlignment="0" applyProtection="0"/>
    <xf numFmtId="0" fontId="5" fillId="45" borderId="0"/>
    <xf numFmtId="0" fontId="5" fillId="45" borderId="0"/>
    <xf numFmtId="0" fontId="5" fillId="45" borderId="0"/>
    <xf numFmtId="0" fontId="5" fillId="45" borderId="0"/>
    <xf numFmtId="0" fontId="51" fillId="45" borderId="0"/>
    <xf numFmtId="4" fontId="64" fillId="45" borderId="0"/>
    <xf numFmtId="0" fontId="5" fillId="45" borderId="0"/>
    <xf numFmtId="0" fontId="5" fillId="45" borderId="0"/>
    <xf numFmtId="0" fontId="5" fillId="45" borderId="0"/>
    <xf numFmtId="0" fontId="5" fillId="45" borderId="0"/>
    <xf numFmtId="0" fontId="1" fillId="45" borderId="0"/>
    <xf numFmtId="4" fontId="9" fillId="45" borderId="0" applyFill="0" applyBorder="0" applyProtection="0">
      <alignment horizontal="right" vertical="center"/>
    </xf>
    <xf numFmtId="4" fontId="9" fillId="45" borderId="0" applyFill="0" applyBorder="0" applyProtection="0">
      <alignment horizontal="right" vertical="center"/>
    </xf>
    <xf numFmtId="4" fontId="9" fillId="45" borderId="24" applyFill="0" applyBorder="0" applyProtection="0">
      <alignment horizontal="right" vertical="center"/>
    </xf>
    <xf numFmtId="0" fontId="7" fillId="45" borderId="0" applyNumberFormat="0" applyFill="0" applyBorder="0" applyProtection="0">
      <alignment horizontal="left" vertical="center"/>
    </xf>
    <xf numFmtId="49" fontId="7" fillId="45" borderId="24" applyNumberFormat="0" applyFill="0" applyBorder="0" applyProtection="0">
      <alignment horizontal="left" vertical="center"/>
    </xf>
    <xf numFmtId="0" fontId="43" fillId="38" borderId="183" applyNumberFormat="0" applyFont="0" applyAlignment="0" applyProtection="0"/>
    <xf numFmtId="0" fontId="5" fillId="38" borderId="183" applyNumberFormat="0" applyFont="0" applyAlignment="0" applyProtection="0"/>
    <xf numFmtId="9" fontId="51" fillId="45" borderId="0" applyFont="0" applyFill="0" applyBorder="0" applyAlignment="0" applyProtection="0"/>
    <xf numFmtId="0" fontId="67" fillId="45" borderId="0" applyNumberFormat="0" applyFill="0" applyBorder="0" applyAlignment="0" applyProtection="0"/>
    <xf numFmtId="0" fontId="68" fillId="45" borderId="182" applyNumberFormat="0" applyFill="0" applyAlignment="0" applyProtection="0"/>
    <xf numFmtId="0" fontId="69" fillId="45" borderId="0" applyNumberFormat="0" applyFill="0" applyBorder="0" applyAlignment="0" applyProtection="0"/>
    <xf numFmtId="0" fontId="70" fillId="45" borderId="133" applyNumberFormat="0" applyFill="0" applyAlignment="0" applyProtection="0"/>
    <xf numFmtId="0" fontId="71" fillId="45" borderId="134" applyNumberFormat="0" applyFill="0" applyAlignment="0" applyProtection="0"/>
    <xf numFmtId="0" fontId="72" fillId="45" borderId="135" applyNumberFormat="0" applyFill="0" applyAlignment="0" applyProtection="0"/>
    <xf numFmtId="0" fontId="72" fillId="45" borderId="0" applyNumberFormat="0" applyFill="0" applyBorder="0" applyAlignment="0" applyProtection="0"/>
    <xf numFmtId="0" fontId="73" fillId="45" borderId="136" applyNumberFormat="0" applyFill="0" applyAlignment="0" applyProtection="0"/>
    <xf numFmtId="0" fontId="74" fillId="45" borderId="0" applyNumberFormat="0" applyFill="0" applyBorder="0" applyAlignment="0" applyProtection="0"/>
    <xf numFmtId="0" fontId="75" fillId="45" borderId="0" applyNumberFormat="0" applyFill="0" applyBorder="0" applyAlignment="0" applyProtection="0"/>
    <xf numFmtId="0" fontId="77" fillId="45" borderId="0" applyNumberFormat="0" applyFill="0" applyBorder="0" applyAlignment="0" applyProtection="0"/>
    <xf numFmtId="0" fontId="78" fillId="45" borderId="0" applyNumberFormat="0" applyFill="0" applyBorder="0" applyAlignment="0" applyProtection="0"/>
    <xf numFmtId="4" fontId="6" fillId="45" borderId="0"/>
    <xf numFmtId="0" fontId="77" fillId="45" borderId="0" applyNumberFormat="0" applyFill="0" applyBorder="0" applyAlignment="0" applyProtection="0"/>
    <xf numFmtId="0" fontId="9" fillId="45" borderId="0" applyBorder="0">
      <alignment horizontal="right" vertical="center"/>
    </xf>
    <xf numFmtId="4" fontId="5" fillId="45" borderId="0"/>
    <xf numFmtId="0" fontId="79" fillId="45" borderId="0"/>
    <xf numFmtId="0" fontId="77" fillId="45" borderId="0" applyNumberFormat="0" applyFill="0" applyBorder="0" applyAlignment="0" applyProtection="0"/>
    <xf numFmtId="0" fontId="49" fillId="35" borderId="181" applyNumberFormat="0" applyAlignment="0" applyProtection="0"/>
    <xf numFmtId="0" fontId="55" fillId="45" borderId="0" applyNumberFormat="0" applyFill="0" applyBorder="0" applyAlignment="0" applyProtection="0"/>
    <xf numFmtId="0" fontId="58" fillId="45" borderId="133" applyNumberFormat="0" applyFill="0" applyAlignment="0" applyProtection="0"/>
    <xf numFmtId="0" fontId="59" fillId="45" borderId="134" applyNumberFormat="0" applyFill="0" applyAlignment="0" applyProtection="0"/>
    <xf numFmtId="0" fontId="60" fillId="45" borderId="135" applyNumberFormat="0" applyFill="0" applyAlignment="0" applyProtection="0"/>
    <xf numFmtId="0" fontId="60" fillId="45" borderId="0" applyNumberFormat="0" applyFill="0" applyBorder="0" applyAlignment="0" applyProtection="0"/>
    <xf numFmtId="0" fontId="61" fillId="22" borderId="181" applyNumberFormat="0" applyAlignment="0" applyProtection="0"/>
    <xf numFmtId="0" fontId="62" fillId="45" borderId="136" applyNumberFormat="0" applyFill="0" applyAlignment="0" applyProtection="0"/>
    <xf numFmtId="0" fontId="5" fillId="45" borderId="0"/>
    <xf numFmtId="0" fontId="43" fillId="38" borderId="183" applyNumberFormat="0" applyFont="0" applyAlignment="0" applyProtection="0"/>
    <xf numFmtId="0" fontId="67" fillId="45" borderId="0" applyNumberFormat="0" applyFill="0" applyBorder="0" applyAlignment="0" applyProtection="0"/>
    <xf numFmtId="0" fontId="68" fillId="45" borderId="182" applyNumberFormat="0" applyFill="0" applyAlignment="0" applyProtection="0"/>
    <xf numFmtId="0" fontId="75" fillId="45" borderId="0" applyNumberFormat="0" applyFill="0" applyBorder="0" applyAlignment="0" applyProtection="0"/>
    <xf numFmtId="0" fontId="87" fillId="45" borderId="0" applyNumberFormat="0" applyFill="0" applyBorder="0" applyAlignment="0" applyProtection="0"/>
    <xf numFmtId="0" fontId="91" fillId="45" borderId="0">
      <alignment horizontal="left" vertical="center" indent="1"/>
    </xf>
    <xf numFmtId="0" fontId="4" fillId="3" borderId="184">
      <alignment horizontal="right" vertical="center"/>
    </xf>
    <xf numFmtId="4" fontId="4" fillId="3" borderId="184">
      <alignment horizontal="right" vertical="center"/>
    </xf>
    <xf numFmtId="0" fontId="27" fillId="3" borderId="184">
      <alignment horizontal="right" vertical="center"/>
    </xf>
    <xf numFmtId="4" fontId="27" fillId="3" borderId="184">
      <alignment horizontal="right" vertical="center"/>
    </xf>
    <xf numFmtId="0" fontId="4" fillId="6" borderId="184">
      <alignment horizontal="right" vertical="center"/>
    </xf>
    <xf numFmtId="4" fontId="4" fillId="6" borderId="184">
      <alignment horizontal="right" vertical="center"/>
    </xf>
    <xf numFmtId="0" fontId="4" fillId="6" borderId="184">
      <alignment horizontal="right" vertical="center"/>
    </xf>
    <xf numFmtId="4" fontId="4" fillId="6" borderId="184">
      <alignment horizontal="right" vertical="center"/>
    </xf>
    <xf numFmtId="0" fontId="4" fillId="6" borderId="185">
      <alignment horizontal="right" vertical="center"/>
    </xf>
    <xf numFmtId="4" fontId="4" fillId="6" borderId="185">
      <alignment horizontal="right" vertical="center"/>
    </xf>
    <xf numFmtId="0" fontId="4" fillId="6" borderId="186">
      <alignment horizontal="right" vertical="center"/>
    </xf>
    <xf numFmtId="4" fontId="4" fillId="6" borderId="186">
      <alignment horizontal="right" vertical="center"/>
    </xf>
    <xf numFmtId="0" fontId="49" fillId="35" borderId="181" applyNumberFormat="0" applyAlignment="0" applyProtection="0"/>
    <xf numFmtId="0" fontId="9" fillId="6" borderId="187">
      <alignment horizontal="left" vertical="center" wrapText="1" indent="2"/>
    </xf>
    <xf numFmtId="0" fontId="9" fillId="45" borderId="187">
      <alignment horizontal="left" vertical="center" wrapText="1" indent="2"/>
    </xf>
    <xf numFmtId="0" fontId="9" fillId="3" borderId="185">
      <alignment horizontal="left" vertical="center"/>
    </xf>
    <xf numFmtId="0" fontId="55" fillId="45" borderId="0" applyNumberFormat="0" applyFill="0" applyBorder="0" applyAlignment="0" applyProtection="0"/>
    <xf numFmtId="0" fontId="61" fillId="22" borderId="181" applyNumberFormat="0" applyAlignment="0" applyProtection="0"/>
    <xf numFmtId="0" fontId="9" fillId="45" borderId="184">
      <alignment horizontal="right" vertical="center"/>
    </xf>
    <xf numFmtId="4" fontId="9" fillId="45" borderId="184">
      <alignment horizontal="right" vertical="center"/>
    </xf>
    <xf numFmtId="0" fontId="1" fillId="45" borderId="0"/>
    <xf numFmtId="0" fontId="9" fillId="45" borderId="184" applyNumberFormat="0" applyFill="0" applyAlignment="0" applyProtection="0"/>
    <xf numFmtId="167" fontId="9" fillId="39" borderId="184" applyNumberFormat="0" applyFont="0" applyBorder="0" applyAlignment="0" applyProtection="0">
      <alignment horizontal="right" vertical="center"/>
    </xf>
    <xf numFmtId="0" fontId="9" fillId="4" borderId="184"/>
    <xf numFmtId="4" fontId="9" fillId="4" borderId="184"/>
    <xf numFmtId="0" fontId="68" fillId="45" borderId="182" applyNumberFormat="0" applyFill="0" applyAlignment="0" applyProtection="0"/>
    <xf numFmtId="0" fontId="75" fillId="45" borderId="0" applyNumberFormat="0" applyFill="0" applyBorder="0" applyAlignment="0" applyProtection="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9" fillId="45" borderId="0" applyBorder="0">
      <alignment horizontal="right" vertical="center"/>
    </xf>
    <xf numFmtId="0" fontId="5" fillId="45" borderId="0"/>
    <xf numFmtId="49" fontId="9" fillId="45" borderId="184" applyNumberFormat="0" applyFont="0" applyFill="0" applyBorder="0" applyProtection="0">
      <alignment horizontal="left" vertical="center" indent="2"/>
    </xf>
    <xf numFmtId="49" fontId="9" fillId="45" borderId="185" applyNumberFormat="0" applyFont="0" applyFill="0" applyBorder="0" applyProtection="0">
      <alignment horizontal="left" vertical="center" indent="5"/>
    </xf>
    <xf numFmtId="4" fontId="5" fillId="45" borderId="0"/>
    <xf numFmtId="0" fontId="5" fillId="45" borderId="0"/>
    <xf numFmtId="0" fontId="1" fillId="45" borderId="0"/>
    <xf numFmtId="4" fontId="9" fillId="45" borderId="184" applyFill="0" applyBorder="0" applyProtection="0">
      <alignment horizontal="right" vertical="center"/>
    </xf>
    <xf numFmtId="49" fontId="7" fillId="45" borderId="184" applyNumberFormat="0" applyFill="0" applyBorder="0" applyProtection="0">
      <alignment horizontal="left" vertical="center"/>
    </xf>
    <xf numFmtId="0" fontId="70" fillId="45" borderId="133" applyNumberFormat="0" applyFill="0" applyAlignment="0" applyProtection="0"/>
    <xf numFmtId="0" fontId="71" fillId="45" borderId="134" applyNumberFormat="0" applyFill="0" applyAlignment="0" applyProtection="0"/>
    <xf numFmtId="0" fontId="72" fillId="45" borderId="135" applyNumberFormat="0" applyFill="0" applyAlignment="0" applyProtection="0"/>
    <xf numFmtId="0" fontId="72" fillId="45" borderId="0" applyNumberFormat="0" applyFill="0" applyBorder="0" applyAlignment="0" applyProtection="0"/>
    <xf numFmtId="0" fontId="73" fillId="45" borderId="136" applyNumberFormat="0" applyFill="0" applyAlignment="0" applyProtection="0"/>
    <xf numFmtId="0" fontId="77" fillId="45" borderId="0" applyNumberFormat="0" applyFill="0" applyBorder="0" applyAlignment="0" applyProtection="0"/>
    <xf numFmtId="0" fontId="1" fillId="45" borderId="0"/>
    <xf numFmtId="0" fontId="48" fillId="35" borderId="181" applyNumberFormat="0" applyAlignment="0" applyProtection="0"/>
    <xf numFmtId="0" fontId="53" fillId="45" borderId="182" applyNumberFormat="0" applyFill="0" applyAlignment="0" applyProtection="0"/>
    <xf numFmtId="0" fontId="54" fillId="45" borderId="0" applyNumberFormat="0" applyFill="0" applyBorder="0" applyAlignment="0" applyProtection="0"/>
    <xf numFmtId="0" fontId="1" fillId="45" borderId="0"/>
    <xf numFmtId="0" fontId="74" fillId="45" borderId="0" applyNumberFormat="0" applyFill="0" applyBorder="0" applyAlignment="0" applyProtection="0"/>
    <xf numFmtId="0" fontId="1" fillId="45" borderId="0"/>
    <xf numFmtId="0" fontId="1" fillId="45" borderId="0"/>
    <xf numFmtId="0" fontId="1" fillId="45" borderId="0"/>
    <xf numFmtId="49" fontId="9" fillId="45" borderId="24" applyNumberFormat="0" applyFont="0" applyFill="0" applyBorder="0" applyProtection="0">
      <alignment horizontal="left" vertical="center" indent="2"/>
    </xf>
    <xf numFmtId="49" fontId="9" fillId="45" borderId="23" applyNumberFormat="0" applyFont="0" applyFill="0" applyBorder="0" applyProtection="0">
      <alignment horizontal="left" vertical="center" indent="5"/>
    </xf>
    <xf numFmtId="166" fontId="92" fillId="45" borderId="0" applyFont="0" applyFill="0" applyBorder="0" applyAlignment="0" applyProtection="0"/>
    <xf numFmtId="0" fontId="9" fillId="45" borderId="65">
      <alignment horizontal="left" vertical="center" wrapText="1" indent="2"/>
    </xf>
    <xf numFmtId="0" fontId="52" fillId="22" borderId="181" applyNumberFormat="0" applyAlignment="0" applyProtection="0"/>
    <xf numFmtId="0" fontId="9" fillId="45" borderId="24">
      <alignment horizontal="right" vertical="center"/>
    </xf>
    <xf numFmtId="4" fontId="9" fillId="45" borderId="24">
      <alignment horizontal="right" vertical="center"/>
    </xf>
    <xf numFmtId="0" fontId="92" fillId="45" borderId="0"/>
    <xf numFmtId="0" fontId="79" fillId="45" borderId="0"/>
    <xf numFmtId="0" fontId="79" fillId="45" borderId="0"/>
    <xf numFmtId="0" fontId="1" fillId="45" borderId="0"/>
    <xf numFmtId="0" fontId="1" fillId="45" borderId="0"/>
    <xf numFmtId="0" fontId="1" fillId="45" borderId="0"/>
    <xf numFmtId="0" fontId="1" fillId="45" borderId="0"/>
    <xf numFmtId="0" fontId="79" fillId="45" borderId="0"/>
    <xf numFmtId="0" fontId="5" fillId="45" borderId="0"/>
    <xf numFmtId="4" fontId="9" fillId="45" borderId="24" applyFill="0" applyBorder="0" applyProtection="0">
      <alignment horizontal="right" vertical="center"/>
    </xf>
    <xf numFmtId="49" fontId="7" fillId="45" borderId="24" applyNumberFormat="0" applyFill="0" applyBorder="0" applyProtection="0">
      <alignment horizontal="left" vertical="center"/>
    </xf>
    <xf numFmtId="0" fontId="9" fillId="45" borderId="24" applyNumberFormat="0" applyFill="0" applyAlignment="0" applyProtection="0"/>
    <xf numFmtId="9" fontId="92" fillId="45" borderId="0" applyFont="0" applyFill="0" applyBorder="0" applyAlignment="0" applyProtection="0"/>
    <xf numFmtId="0" fontId="9" fillId="6" borderId="187">
      <alignment horizontal="left" vertical="center" wrapText="1" indent="2"/>
    </xf>
    <xf numFmtId="0" fontId="9" fillId="45" borderId="187">
      <alignment horizontal="left" vertical="center" wrapText="1" indent="2"/>
    </xf>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1" fillId="45" borderId="0"/>
    <xf numFmtId="0" fontId="9" fillId="45" borderId="65">
      <alignment horizontal="left" vertical="center" wrapText="1" indent="2"/>
    </xf>
    <xf numFmtId="0" fontId="5" fillId="45" borderId="0"/>
    <xf numFmtId="4" fontId="4" fillId="6" borderId="192">
      <alignment horizontal="right" vertical="center"/>
    </xf>
    <xf numFmtId="0" fontId="9" fillId="4" borderId="192"/>
    <xf numFmtId="0" fontId="48" fillId="35" borderId="189" applyNumberFormat="0" applyAlignment="0" applyProtection="0"/>
    <xf numFmtId="0" fontId="4" fillId="3" borderId="192">
      <alignment horizontal="right" vertical="center"/>
    </xf>
    <xf numFmtId="0" fontId="9" fillId="45" borderId="192">
      <alignment horizontal="right" vertical="center"/>
    </xf>
    <xf numFmtId="0" fontId="68" fillId="45" borderId="190" applyNumberFormat="0" applyFill="0" applyAlignment="0" applyProtection="0"/>
    <xf numFmtId="0" fontId="9" fillId="3" borderId="193">
      <alignment horizontal="left" vertical="center"/>
    </xf>
    <xf numFmtId="0" fontId="61" fillId="22" borderId="189" applyNumberFormat="0" applyAlignment="0" applyProtection="0"/>
    <xf numFmtId="167" fontId="9" fillId="39" borderId="192" applyNumberFormat="0" applyFont="0" applyBorder="0" applyAlignment="0" applyProtection="0">
      <alignment horizontal="right" vertical="center"/>
    </xf>
    <xf numFmtId="0" fontId="43" fillId="38" borderId="191" applyNumberFormat="0" applyFont="0" applyAlignment="0" applyProtection="0"/>
    <xf numFmtId="0" fontId="9" fillId="45" borderId="195">
      <alignment horizontal="left" vertical="center" wrapText="1" indent="2"/>
    </xf>
    <xf numFmtId="4" fontId="9" fillId="4" borderId="192"/>
    <xf numFmtId="49" fontId="7" fillId="45" borderId="192" applyNumberFormat="0" applyFill="0" applyBorder="0" applyProtection="0">
      <alignment horizontal="left" vertical="center"/>
    </xf>
    <xf numFmtId="0" fontId="9" fillId="45" borderId="192">
      <alignment horizontal="right" vertical="center"/>
    </xf>
    <xf numFmtId="4" fontId="4" fillId="6" borderId="194">
      <alignment horizontal="right" vertical="center"/>
    </xf>
    <xf numFmtId="4" fontId="4" fillId="6" borderId="192">
      <alignment horizontal="right" vertical="center"/>
    </xf>
    <xf numFmtId="4" fontId="4" fillId="6" borderId="192">
      <alignment horizontal="right" vertical="center"/>
    </xf>
    <xf numFmtId="0" fontId="27" fillId="3" borderId="192">
      <alignment horizontal="right" vertical="center"/>
    </xf>
    <xf numFmtId="0" fontId="4" fillId="3" borderId="192">
      <alignment horizontal="right" vertical="center"/>
    </xf>
    <xf numFmtId="49" fontId="9" fillId="45" borderId="192" applyNumberFormat="0" applyFont="0" applyFill="0" applyBorder="0" applyProtection="0">
      <alignment horizontal="left" vertical="center" indent="2"/>
    </xf>
    <xf numFmtId="0" fontId="61" fillId="22" borderId="189" applyNumberFormat="0" applyAlignment="0" applyProtection="0"/>
    <xf numFmtId="0" fontId="46" fillId="35" borderId="188" applyNumberFormat="0" applyAlignment="0" applyProtection="0"/>
    <xf numFmtId="49" fontId="9" fillId="45" borderId="192" applyNumberFormat="0" applyFont="0" applyFill="0" applyBorder="0" applyProtection="0">
      <alignment horizontal="left" vertical="center" indent="2"/>
    </xf>
    <xf numFmtId="0" fontId="52" fillId="22" borderId="189" applyNumberFormat="0" applyAlignment="0" applyProtection="0"/>
    <xf numFmtId="4" fontId="9" fillId="45" borderId="192" applyFill="0" applyBorder="0" applyProtection="0">
      <alignment horizontal="right" vertical="center"/>
    </xf>
    <xf numFmtId="0" fontId="49" fillId="35" borderId="189" applyNumberFormat="0" applyAlignment="0" applyProtection="0"/>
    <xf numFmtId="0" fontId="68" fillId="45" borderId="190" applyNumberFormat="0" applyFill="0" applyAlignment="0" applyProtection="0"/>
    <xf numFmtId="0" fontId="65" fillId="35" borderId="188" applyNumberFormat="0" applyAlignment="0" applyProtection="0"/>
    <xf numFmtId="0" fontId="9" fillId="45" borderId="192" applyNumberFormat="0" applyFill="0" applyAlignment="0" applyProtection="0"/>
    <xf numFmtId="4" fontId="9" fillId="45" borderId="192">
      <alignment horizontal="right" vertical="center"/>
    </xf>
    <xf numFmtId="0" fontId="9" fillId="45" borderId="192">
      <alignment horizontal="right" vertical="center"/>
    </xf>
    <xf numFmtId="0" fontId="61" fillId="22" borderId="189" applyNumberFormat="0" applyAlignment="0" applyProtection="0"/>
    <xf numFmtId="0" fontId="46" fillId="35" borderId="188" applyNumberFormat="0" applyAlignment="0" applyProtection="0"/>
    <xf numFmtId="0" fontId="48" fillId="35" borderId="189" applyNumberFormat="0" applyAlignment="0" applyProtection="0"/>
    <xf numFmtId="0" fontId="9" fillId="6" borderId="195">
      <alignment horizontal="left" vertical="center" wrapText="1" indent="2"/>
    </xf>
    <xf numFmtId="0" fontId="49" fillId="35" borderId="189" applyNumberFormat="0" applyAlignment="0" applyProtection="0"/>
    <xf numFmtId="0" fontId="49" fillId="35" borderId="189" applyNumberFormat="0" applyAlignment="0" applyProtection="0"/>
    <xf numFmtId="4" fontId="4" fillId="6" borderId="193">
      <alignment horizontal="right" vertical="center"/>
    </xf>
    <xf numFmtId="0" fontId="4" fillId="6" borderId="193">
      <alignment horizontal="right" vertical="center"/>
    </xf>
    <xf numFmtId="0" fontId="4" fillId="6" borderId="192">
      <alignment horizontal="right" vertical="center"/>
    </xf>
    <xf numFmtId="4" fontId="27" fillId="3" borderId="192">
      <alignment horizontal="right" vertical="center"/>
    </xf>
    <xf numFmtId="0" fontId="52" fillId="22" borderId="189" applyNumberFormat="0" applyAlignment="0" applyProtection="0"/>
    <xf numFmtId="0" fontId="53" fillId="45" borderId="190" applyNumberFormat="0" applyFill="0" applyAlignment="0" applyProtection="0"/>
    <xf numFmtId="0" fontId="68" fillId="45" borderId="190" applyNumberFormat="0" applyFill="0" applyAlignment="0" applyProtection="0"/>
    <xf numFmtId="0" fontId="43" fillId="38" borderId="191" applyNumberFormat="0" applyFont="0" applyAlignment="0" applyProtection="0"/>
    <xf numFmtId="0" fontId="61" fillId="22" borderId="189" applyNumberFormat="0" applyAlignment="0" applyProtection="0"/>
    <xf numFmtId="49" fontId="7" fillId="45" borderId="192" applyNumberFormat="0" applyFill="0" applyBorder="0" applyProtection="0">
      <alignment horizontal="left" vertical="center"/>
    </xf>
    <xf numFmtId="0" fontId="9" fillId="6" borderId="195">
      <alignment horizontal="left" vertical="center" wrapText="1" indent="2"/>
    </xf>
    <xf numFmtId="0" fontId="49" fillId="35" borderId="189" applyNumberFormat="0" applyAlignment="0" applyProtection="0"/>
    <xf numFmtId="0" fontId="9" fillId="45" borderId="195">
      <alignment horizontal="left" vertical="center" wrapText="1" indent="2"/>
    </xf>
    <xf numFmtId="0" fontId="43" fillId="38" borderId="191" applyNumberFormat="0" applyFont="0" applyAlignment="0" applyProtection="0"/>
    <xf numFmtId="0" fontId="5" fillId="38" borderId="191" applyNumberFormat="0" applyFont="0" applyAlignment="0" applyProtection="0"/>
    <xf numFmtId="0" fontId="65" fillId="35" borderId="188" applyNumberFormat="0" applyAlignment="0" applyProtection="0"/>
    <xf numFmtId="0" fontId="68" fillId="45" borderId="190" applyNumberFormat="0" applyFill="0" applyAlignment="0" applyProtection="0"/>
    <xf numFmtId="4" fontId="9" fillId="4" borderId="192"/>
    <xf numFmtId="0" fontId="4" fillId="6" borderId="192">
      <alignment horizontal="right" vertical="center"/>
    </xf>
    <xf numFmtId="0" fontId="68" fillId="45" borderId="190" applyNumberFormat="0" applyFill="0" applyAlignment="0" applyProtection="0"/>
    <xf numFmtId="4" fontId="4" fillId="6" borderId="194">
      <alignment horizontal="right" vertical="center"/>
    </xf>
    <xf numFmtId="0" fontId="48" fillId="35" borderId="189" applyNumberFormat="0" applyAlignment="0" applyProtection="0"/>
    <xf numFmtId="0" fontId="4" fillId="6" borderId="193">
      <alignment horizontal="right" vertical="center"/>
    </xf>
    <xf numFmtId="0" fontId="49" fillId="35" borderId="189" applyNumberFormat="0" applyAlignment="0" applyProtection="0"/>
    <xf numFmtId="0" fontId="53" fillId="45" borderId="190" applyNumberFormat="0" applyFill="0" applyAlignment="0" applyProtection="0"/>
    <xf numFmtId="0" fontId="43" fillId="38" borderId="191" applyNumberFormat="0" applyFont="0" applyAlignment="0" applyProtection="0"/>
    <xf numFmtId="4" fontId="4" fillId="6" borderId="193">
      <alignment horizontal="right" vertical="center"/>
    </xf>
    <xf numFmtId="0" fontId="9" fillId="6" borderId="195">
      <alignment horizontal="left" vertical="center" wrapText="1" indent="2"/>
    </xf>
    <xf numFmtId="0" fontId="9" fillId="4" borderId="192"/>
    <xf numFmtId="167" fontId="9" fillId="39" borderId="192" applyNumberFormat="0" applyFont="0" applyBorder="0" applyAlignment="0" applyProtection="0">
      <alignment horizontal="right" vertical="center"/>
    </xf>
    <xf numFmtId="0" fontId="9" fillId="45" borderId="192" applyNumberFormat="0" applyFill="0" applyAlignment="0" applyProtection="0"/>
    <xf numFmtId="4" fontId="9" fillId="45" borderId="192" applyFill="0" applyBorder="0" applyProtection="0">
      <alignment horizontal="right" vertical="center"/>
    </xf>
    <xf numFmtId="4" fontId="4" fillId="3" borderId="192">
      <alignment horizontal="right" vertical="center"/>
    </xf>
    <xf numFmtId="0" fontId="53" fillId="45" borderId="190" applyNumberFormat="0" applyFill="0" applyAlignment="0" applyProtection="0"/>
    <xf numFmtId="49" fontId="7" fillId="45" borderId="192" applyNumberFormat="0" applyFill="0" applyBorder="0" applyProtection="0">
      <alignment horizontal="left" vertical="center"/>
    </xf>
    <xf numFmtId="49" fontId="9" fillId="45" borderId="193" applyNumberFormat="0" applyFont="0" applyFill="0" applyBorder="0" applyProtection="0">
      <alignment horizontal="left" vertical="center" indent="5"/>
    </xf>
    <xf numFmtId="0" fontId="9" fillId="3" borderId="193">
      <alignment horizontal="left" vertical="center"/>
    </xf>
    <xf numFmtId="0" fontId="49" fillId="35" borderId="189" applyNumberFormat="0" applyAlignment="0" applyProtection="0"/>
    <xf numFmtId="4" fontId="4" fillId="6" borderId="194">
      <alignment horizontal="right" vertical="center"/>
    </xf>
    <xf numFmtId="0" fontId="61" fillId="22" borderId="189" applyNumberFormat="0" applyAlignment="0" applyProtection="0"/>
    <xf numFmtId="0" fontId="61" fillId="22" borderId="189" applyNumberFormat="0" applyAlignment="0" applyProtection="0"/>
    <xf numFmtId="0" fontId="43" fillId="38" borderId="191" applyNumberFormat="0" applyFont="0" applyAlignment="0" applyProtection="0"/>
    <xf numFmtId="0" fontId="65" fillId="35" borderId="188" applyNumberFormat="0" applyAlignment="0" applyProtection="0"/>
    <xf numFmtId="0" fontId="68" fillId="45" borderId="190" applyNumberFormat="0" applyFill="0" applyAlignment="0" applyProtection="0"/>
    <xf numFmtId="0" fontId="4" fillId="6" borderId="192">
      <alignment horizontal="right" vertical="center"/>
    </xf>
    <xf numFmtId="0" fontId="5" fillId="38" borderId="191" applyNumberFormat="0" applyFont="0" applyAlignment="0" applyProtection="0"/>
    <xf numFmtId="4" fontId="9" fillId="45" borderId="192">
      <alignment horizontal="right" vertical="center"/>
    </xf>
    <xf numFmtId="0" fontId="68" fillId="45" borderId="190" applyNumberFormat="0" applyFill="0" applyAlignment="0" applyProtection="0"/>
    <xf numFmtId="0" fontId="4" fillId="6" borderId="192">
      <alignment horizontal="right" vertical="center"/>
    </xf>
    <xf numFmtId="0" fontId="4" fillId="6" borderId="192">
      <alignment horizontal="right" vertical="center"/>
    </xf>
    <xf numFmtId="4" fontId="27" fillId="3" borderId="192">
      <alignment horizontal="right" vertical="center"/>
    </xf>
    <xf numFmtId="0" fontId="4" fillId="3" borderId="192">
      <alignment horizontal="right" vertical="center"/>
    </xf>
    <xf numFmtId="4" fontId="4" fillId="3" borderId="192">
      <alignment horizontal="right" vertical="center"/>
    </xf>
    <xf numFmtId="0" fontId="27" fillId="3" borderId="192">
      <alignment horizontal="right" vertical="center"/>
    </xf>
    <xf numFmtId="4" fontId="27" fillId="3" borderId="192">
      <alignment horizontal="right" vertical="center"/>
    </xf>
    <xf numFmtId="0" fontId="4" fillId="6" borderId="192">
      <alignment horizontal="right" vertical="center"/>
    </xf>
    <xf numFmtId="4" fontId="4" fillId="6" borderId="192">
      <alignment horizontal="right" vertical="center"/>
    </xf>
    <xf numFmtId="0" fontId="4" fillId="6" borderId="192">
      <alignment horizontal="right" vertical="center"/>
    </xf>
    <xf numFmtId="4" fontId="4" fillId="6" borderId="192">
      <alignment horizontal="right" vertical="center"/>
    </xf>
    <xf numFmtId="0" fontId="4" fillId="6" borderId="193">
      <alignment horizontal="right" vertical="center"/>
    </xf>
    <xf numFmtId="4" fontId="4" fillId="6" borderId="193">
      <alignment horizontal="right" vertical="center"/>
    </xf>
    <xf numFmtId="0" fontId="4" fillId="6" borderId="194">
      <alignment horizontal="right" vertical="center"/>
    </xf>
    <xf numFmtId="4" fontId="4" fillId="6" borderId="194">
      <alignment horizontal="right" vertical="center"/>
    </xf>
    <xf numFmtId="0" fontId="49" fillId="35" borderId="189" applyNumberFormat="0" applyAlignment="0" applyProtection="0"/>
    <xf numFmtId="0" fontId="9" fillId="6" borderId="195">
      <alignment horizontal="left" vertical="center" wrapText="1" indent="2"/>
    </xf>
    <xf numFmtId="0" fontId="9" fillId="45" borderId="195">
      <alignment horizontal="left" vertical="center" wrapText="1" indent="2"/>
    </xf>
    <xf numFmtId="0" fontId="9" fillId="3" borderId="193">
      <alignment horizontal="left" vertical="center"/>
    </xf>
    <xf numFmtId="0" fontId="61" fillId="22" borderId="189" applyNumberFormat="0" applyAlignment="0" applyProtection="0"/>
    <xf numFmtId="0" fontId="9" fillId="45" borderId="192">
      <alignment horizontal="right" vertical="center"/>
    </xf>
    <xf numFmtId="4" fontId="9" fillId="45" borderId="192">
      <alignment horizontal="right" vertical="center"/>
    </xf>
    <xf numFmtId="0" fontId="9" fillId="45" borderId="192" applyNumberFormat="0" applyFill="0" applyAlignment="0" applyProtection="0"/>
    <xf numFmtId="0" fontId="65" fillId="35" borderId="188" applyNumberFormat="0" applyAlignment="0" applyProtection="0"/>
    <xf numFmtId="167" fontId="9" fillId="39" borderId="192" applyNumberFormat="0" applyFont="0" applyBorder="0" applyAlignment="0" applyProtection="0">
      <alignment horizontal="right" vertical="center"/>
    </xf>
    <xf numFmtId="0" fontId="9" fillId="4" borderId="192"/>
    <xf numFmtId="4" fontId="9" fillId="4" borderId="192"/>
    <xf numFmtId="0" fontId="68" fillId="45" borderId="190" applyNumberFormat="0" applyFill="0" applyAlignment="0" applyProtection="0"/>
    <xf numFmtId="0" fontId="5" fillId="38" borderId="191" applyNumberFormat="0" applyFont="0" applyAlignment="0" applyProtection="0"/>
    <xf numFmtId="0" fontId="43" fillId="38" borderId="191" applyNumberFormat="0" applyFont="0" applyAlignment="0" applyProtection="0"/>
    <xf numFmtId="0" fontId="9" fillId="45" borderId="192" applyNumberFormat="0" applyFill="0" applyAlignment="0" applyProtection="0"/>
    <xf numFmtId="0" fontId="53" fillId="45" borderId="190" applyNumberFormat="0" applyFill="0" applyAlignment="0" applyProtection="0"/>
    <xf numFmtId="0" fontId="68" fillId="45" borderId="190" applyNumberFormat="0" applyFill="0" applyAlignment="0" applyProtection="0"/>
    <xf numFmtId="0" fontId="52" fillId="22" borderId="189" applyNumberFormat="0" applyAlignment="0" applyProtection="0"/>
    <xf numFmtId="0" fontId="49" fillId="35" borderId="189" applyNumberFormat="0" applyAlignment="0" applyProtection="0"/>
    <xf numFmtId="4" fontId="27" fillId="3" borderId="192">
      <alignment horizontal="right" vertical="center"/>
    </xf>
    <xf numFmtId="0" fontId="4" fillId="3" borderId="192">
      <alignment horizontal="right" vertical="center"/>
    </xf>
    <xf numFmtId="167" fontId="9" fillId="39" borderId="192" applyNumberFormat="0" applyFont="0" applyBorder="0" applyAlignment="0" applyProtection="0">
      <alignment horizontal="right" vertical="center"/>
    </xf>
    <xf numFmtId="0" fontId="53" fillId="45" borderId="190" applyNumberFormat="0" applyFill="0" applyAlignment="0" applyProtection="0"/>
    <xf numFmtId="49" fontId="9" fillId="45" borderId="192" applyNumberFormat="0" applyFont="0" applyFill="0" applyBorder="0" applyProtection="0">
      <alignment horizontal="left" vertical="center" indent="2"/>
    </xf>
    <xf numFmtId="49" fontId="9" fillId="45" borderId="193" applyNumberFormat="0" applyFont="0" applyFill="0" applyBorder="0" applyProtection="0">
      <alignment horizontal="left" vertical="center" indent="5"/>
    </xf>
    <xf numFmtId="49" fontId="9" fillId="45" borderId="192" applyNumberFormat="0" applyFont="0" applyFill="0" applyBorder="0" applyProtection="0">
      <alignment horizontal="left" vertical="center" indent="2"/>
    </xf>
    <xf numFmtId="4" fontId="9" fillId="45" borderId="192" applyFill="0" applyBorder="0" applyProtection="0">
      <alignment horizontal="right" vertical="center"/>
    </xf>
    <xf numFmtId="49" fontId="7" fillId="45" borderId="192" applyNumberFormat="0" applyFill="0" applyBorder="0" applyProtection="0">
      <alignment horizontal="left" vertical="center"/>
    </xf>
    <xf numFmtId="0" fontId="9" fillId="45" borderId="195">
      <alignment horizontal="left" vertical="center" wrapText="1" indent="2"/>
    </xf>
    <xf numFmtId="0" fontId="65" fillId="35" borderId="188" applyNumberFormat="0" applyAlignment="0" applyProtection="0"/>
    <xf numFmtId="0" fontId="4" fillId="6" borderId="194">
      <alignment horizontal="right" vertical="center"/>
    </xf>
    <xf numFmtId="0" fontId="52" fillId="22" borderId="189" applyNumberFormat="0" applyAlignment="0" applyProtection="0"/>
    <xf numFmtId="0" fontId="4" fillId="6" borderId="194">
      <alignment horizontal="right" vertical="center"/>
    </xf>
    <xf numFmtId="4" fontId="4" fillId="6" borderId="192">
      <alignment horizontal="right" vertical="center"/>
    </xf>
    <xf numFmtId="0" fontId="4" fillId="6" borderId="192">
      <alignment horizontal="right" vertical="center"/>
    </xf>
    <xf numFmtId="0" fontId="46" fillId="35" borderId="188" applyNumberFormat="0" applyAlignment="0" applyProtection="0"/>
    <xf numFmtId="0" fontId="48" fillId="35" borderId="189" applyNumberFormat="0" applyAlignment="0" applyProtection="0"/>
    <xf numFmtId="0" fontId="53" fillId="45" borderId="190" applyNumberFormat="0" applyFill="0" applyAlignment="0" applyProtection="0"/>
    <xf numFmtId="0" fontId="9" fillId="4" borderId="192"/>
    <xf numFmtId="4" fontId="9" fillId="4" borderId="192"/>
    <xf numFmtId="4" fontId="4" fillId="6" borderId="192">
      <alignment horizontal="right" vertical="center"/>
    </xf>
    <xf numFmtId="0" fontId="27" fillId="3" borderId="192">
      <alignment horizontal="right" vertical="center"/>
    </xf>
    <xf numFmtId="0" fontId="52" fillId="22" borderId="189" applyNumberFormat="0" applyAlignment="0" applyProtection="0"/>
    <xf numFmtId="0" fontId="49" fillId="35" borderId="189" applyNumberFormat="0" applyAlignment="0" applyProtection="0"/>
    <xf numFmtId="4" fontId="9" fillId="45" borderId="192">
      <alignment horizontal="right" vertical="center"/>
    </xf>
    <xf numFmtId="0" fontId="9" fillId="6" borderId="195">
      <alignment horizontal="left" vertical="center" wrapText="1" indent="2"/>
    </xf>
    <xf numFmtId="0" fontId="9" fillId="45" borderId="195">
      <alignment horizontal="left" vertical="center" wrapText="1" indent="2"/>
    </xf>
    <xf numFmtId="0" fontId="65" fillId="35" borderId="188" applyNumberFormat="0" applyAlignment="0" applyProtection="0"/>
    <xf numFmtId="0" fontId="61" fillId="22" borderId="189" applyNumberFormat="0" applyAlignment="0" applyProtection="0"/>
    <xf numFmtId="0" fontId="48" fillId="35" borderId="189" applyNumberFormat="0" applyAlignment="0" applyProtection="0"/>
    <xf numFmtId="0" fontId="46" fillId="35" borderId="188" applyNumberFormat="0" applyAlignment="0" applyProtection="0"/>
    <xf numFmtId="0" fontId="4" fillId="6" borderId="194">
      <alignment horizontal="right" vertical="center"/>
    </xf>
    <xf numFmtId="0" fontId="27" fillId="3" borderId="192">
      <alignment horizontal="right" vertical="center"/>
    </xf>
    <xf numFmtId="4" fontId="4" fillId="3" borderId="192">
      <alignment horizontal="right" vertical="center"/>
    </xf>
    <xf numFmtId="4" fontId="4" fillId="6" borderId="192">
      <alignment horizontal="right" vertical="center"/>
    </xf>
    <xf numFmtId="49" fontId="9" fillId="45" borderId="193" applyNumberFormat="0" applyFont="0" applyFill="0" applyBorder="0" applyProtection="0">
      <alignment horizontal="left" vertical="center" indent="5"/>
    </xf>
    <xf numFmtId="4" fontId="9" fillId="45" borderId="192" applyFill="0" applyBorder="0" applyProtection="0">
      <alignment horizontal="right" vertical="center"/>
    </xf>
    <xf numFmtId="4" fontId="4" fillId="3" borderId="192">
      <alignment horizontal="right" vertical="center"/>
    </xf>
    <xf numFmtId="0" fontId="5" fillId="45" borderId="0"/>
    <xf numFmtId="0" fontId="61" fillId="22" borderId="189" applyNumberFormat="0" applyAlignment="0" applyProtection="0"/>
    <xf numFmtId="0" fontId="52" fillId="22" borderId="189" applyNumberFormat="0" applyAlignment="0" applyProtection="0"/>
    <xf numFmtId="0" fontId="48" fillId="35" borderId="189" applyNumberFormat="0" applyAlignment="0" applyProtection="0"/>
    <xf numFmtId="0" fontId="9" fillId="6" borderId="195">
      <alignment horizontal="left" vertical="center" wrapText="1" indent="2"/>
    </xf>
    <xf numFmtId="0" fontId="9" fillId="45" borderId="195">
      <alignment horizontal="left" vertical="center" wrapText="1" indent="2"/>
    </xf>
    <xf numFmtId="0" fontId="9" fillId="6" borderId="195">
      <alignment horizontal="left" vertical="center" wrapText="1" indent="2"/>
    </xf>
    <xf numFmtId="0" fontId="9" fillId="45" borderId="195">
      <alignment horizontal="left" vertical="center" wrapText="1" indent="2"/>
    </xf>
    <xf numFmtId="4" fontId="4" fillId="6" borderId="200">
      <alignment horizontal="right" vertical="center"/>
    </xf>
    <xf numFmtId="0" fontId="9" fillId="4" borderId="200"/>
    <xf numFmtId="0" fontId="48" fillId="35" borderId="197" applyNumberFormat="0" applyAlignment="0" applyProtection="0"/>
    <xf numFmtId="0" fontId="4" fillId="3" borderId="200">
      <alignment horizontal="right" vertical="center"/>
    </xf>
    <xf numFmtId="0" fontId="9" fillId="45" borderId="200">
      <alignment horizontal="right" vertical="center"/>
    </xf>
    <xf numFmtId="0" fontId="68" fillId="45" borderId="198" applyNumberFormat="0" applyFill="0" applyAlignment="0" applyProtection="0"/>
    <xf numFmtId="0" fontId="9" fillId="3" borderId="201">
      <alignment horizontal="left" vertical="center"/>
    </xf>
    <xf numFmtId="0" fontId="61" fillId="22" borderId="197" applyNumberFormat="0" applyAlignment="0" applyProtection="0"/>
    <xf numFmtId="167" fontId="9" fillId="39" borderId="200" applyNumberFormat="0" applyFont="0" applyBorder="0" applyAlignment="0" applyProtection="0">
      <alignment horizontal="right" vertical="center"/>
    </xf>
    <xf numFmtId="0" fontId="43" fillId="38" borderId="199" applyNumberFormat="0" applyFont="0" applyAlignment="0" applyProtection="0"/>
    <xf numFmtId="0" fontId="9" fillId="45" borderId="203">
      <alignment horizontal="left" vertical="center" wrapText="1" indent="2"/>
    </xf>
    <xf numFmtId="4" fontId="9" fillId="4" borderId="200"/>
    <xf numFmtId="49" fontId="7" fillId="45" borderId="200" applyNumberFormat="0" applyFill="0" applyBorder="0" applyProtection="0">
      <alignment horizontal="left" vertical="center"/>
    </xf>
    <xf numFmtId="0" fontId="9" fillId="45" borderId="200">
      <alignment horizontal="right" vertical="center"/>
    </xf>
    <xf numFmtId="4" fontId="4" fillId="6" borderId="202">
      <alignment horizontal="right" vertical="center"/>
    </xf>
    <xf numFmtId="4" fontId="4" fillId="6" borderId="200">
      <alignment horizontal="right" vertical="center"/>
    </xf>
    <xf numFmtId="4" fontId="4" fillId="6" borderId="200">
      <alignment horizontal="right" vertical="center"/>
    </xf>
    <xf numFmtId="0" fontId="27" fillId="3" borderId="200">
      <alignment horizontal="right" vertical="center"/>
    </xf>
    <xf numFmtId="0" fontId="4" fillId="3" borderId="200">
      <alignment horizontal="right" vertical="center"/>
    </xf>
    <xf numFmtId="49" fontId="9" fillId="45" borderId="200" applyNumberFormat="0" applyFont="0" applyFill="0" applyBorder="0" applyProtection="0">
      <alignment horizontal="left" vertical="center" indent="2"/>
    </xf>
    <xf numFmtId="0" fontId="61" fillId="22" borderId="197" applyNumberFormat="0" applyAlignment="0" applyProtection="0"/>
    <xf numFmtId="0" fontId="46" fillId="35" borderId="196" applyNumberFormat="0" applyAlignment="0" applyProtection="0"/>
    <xf numFmtId="49" fontId="9" fillId="45" borderId="200" applyNumberFormat="0" applyFont="0" applyFill="0" applyBorder="0" applyProtection="0">
      <alignment horizontal="left" vertical="center" indent="2"/>
    </xf>
    <xf numFmtId="0" fontId="52" fillId="22" borderId="197" applyNumberFormat="0" applyAlignment="0" applyProtection="0"/>
    <xf numFmtId="4" fontId="9" fillId="45" borderId="200" applyFill="0" applyBorder="0" applyProtection="0">
      <alignment horizontal="right" vertical="center"/>
    </xf>
    <xf numFmtId="0" fontId="49" fillId="35" borderId="197" applyNumberFormat="0" applyAlignment="0" applyProtection="0"/>
    <xf numFmtId="0" fontId="68" fillId="45" borderId="198" applyNumberFormat="0" applyFill="0" applyAlignment="0" applyProtection="0"/>
    <xf numFmtId="0" fontId="65" fillId="35" borderId="196" applyNumberFormat="0" applyAlignment="0" applyProtection="0"/>
    <xf numFmtId="0" fontId="9" fillId="45" borderId="200" applyNumberFormat="0" applyFill="0" applyAlignment="0" applyProtection="0"/>
    <xf numFmtId="4" fontId="9" fillId="45" borderId="200">
      <alignment horizontal="right" vertical="center"/>
    </xf>
    <xf numFmtId="0" fontId="9" fillId="45" borderId="200">
      <alignment horizontal="right" vertical="center"/>
    </xf>
    <xf numFmtId="0" fontId="61" fillId="22" borderId="197" applyNumberFormat="0" applyAlignment="0" applyProtection="0"/>
    <xf numFmtId="0" fontId="46" fillId="35" borderId="196" applyNumberFormat="0" applyAlignment="0" applyProtection="0"/>
    <xf numFmtId="0" fontId="48" fillId="35" borderId="197" applyNumberFormat="0" applyAlignment="0" applyProtection="0"/>
    <xf numFmtId="0" fontId="9" fillId="6" borderId="203">
      <alignment horizontal="left" vertical="center" wrapText="1" indent="2"/>
    </xf>
    <xf numFmtId="0" fontId="49" fillId="35" borderId="197" applyNumberFormat="0" applyAlignment="0" applyProtection="0"/>
    <xf numFmtId="0" fontId="49" fillId="35" borderId="197" applyNumberFormat="0" applyAlignment="0" applyProtection="0"/>
    <xf numFmtId="4" fontId="4" fillId="6" borderId="201">
      <alignment horizontal="right" vertical="center"/>
    </xf>
    <xf numFmtId="0" fontId="4" fillId="6" borderId="201">
      <alignment horizontal="right" vertical="center"/>
    </xf>
    <xf numFmtId="0" fontId="4" fillId="6" borderId="200">
      <alignment horizontal="right" vertical="center"/>
    </xf>
    <xf numFmtId="4" fontId="27" fillId="3" borderId="200">
      <alignment horizontal="right" vertical="center"/>
    </xf>
    <xf numFmtId="0" fontId="52" fillId="22" borderId="197" applyNumberFormat="0" applyAlignment="0" applyProtection="0"/>
    <xf numFmtId="0" fontId="53" fillId="45" borderId="198" applyNumberFormat="0" applyFill="0" applyAlignment="0" applyProtection="0"/>
    <xf numFmtId="0" fontId="68" fillId="45" borderId="198" applyNumberFormat="0" applyFill="0" applyAlignment="0" applyProtection="0"/>
    <xf numFmtId="0" fontId="43" fillId="38" borderId="199" applyNumberFormat="0" applyFont="0" applyAlignment="0" applyProtection="0"/>
    <xf numFmtId="0" fontId="61" fillId="22" borderId="197" applyNumberFormat="0" applyAlignment="0" applyProtection="0"/>
    <xf numFmtId="49" fontId="7" fillId="45" borderId="200" applyNumberFormat="0" applyFill="0" applyBorder="0" applyProtection="0">
      <alignment horizontal="left" vertical="center"/>
    </xf>
    <xf numFmtId="0" fontId="9" fillId="6" borderId="203">
      <alignment horizontal="left" vertical="center" wrapText="1" indent="2"/>
    </xf>
    <xf numFmtId="0" fontId="49" fillId="35" borderId="197" applyNumberFormat="0" applyAlignment="0" applyProtection="0"/>
    <xf numFmtId="0" fontId="9" fillId="45" borderId="203">
      <alignment horizontal="left" vertical="center" wrapText="1" indent="2"/>
    </xf>
    <xf numFmtId="0" fontId="43" fillId="38" borderId="199" applyNumberFormat="0" applyFont="0" applyAlignment="0" applyProtection="0"/>
    <xf numFmtId="0" fontId="5" fillId="38" borderId="199" applyNumberFormat="0" applyFont="0" applyAlignment="0" applyProtection="0"/>
    <xf numFmtId="0" fontId="65" fillId="35" borderId="196" applyNumberFormat="0" applyAlignment="0" applyProtection="0"/>
    <xf numFmtId="0" fontId="68" fillId="45" borderId="198" applyNumberFormat="0" applyFill="0" applyAlignment="0" applyProtection="0"/>
    <xf numFmtId="4" fontId="9" fillId="4" borderId="200"/>
    <xf numFmtId="0" fontId="4" fillId="6" borderId="200">
      <alignment horizontal="right" vertical="center"/>
    </xf>
    <xf numFmtId="0" fontId="68" fillId="45" borderId="198" applyNumberFormat="0" applyFill="0" applyAlignment="0" applyProtection="0"/>
    <xf numFmtId="4" fontId="4" fillId="6" borderId="202">
      <alignment horizontal="right" vertical="center"/>
    </xf>
    <xf numFmtId="0" fontId="48" fillId="35" borderId="197" applyNumberFormat="0" applyAlignment="0" applyProtection="0"/>
    <xf numFmtId="0" fontId="4" fillId="6" borderId="201">
      <alignment horizontal="right" vertical="center"/>
    </xf>
    <xf numFmtId="0" fontId="49" fillId="35" borderId="197" applyNumberFormat="0" applyAlignment="0" applyProtection="0"/>
    <xf numFmtId="0" fontId="53" fillId="45" borderId="198" applyNumberFormat="0" applyFill="0" applyAlignment="0" applyProtection="0"/>
    <xf numFmtId="0" fontId="43" fillId="38" borderId="199" applyNumberFormat="0" applyFont="0" applyAlignment="0" applyProtection="0"/>
    <xf numFmtId="4" fontId="4" fillId="6" borderId="201">
      <alignment horizontal="right" vertical="center"/>
    </xf>
    <xf numFmtId="0" fontId="9" fillId="6" borderId="203">
      <alignment horizontal="left" vertical="center" wrapText="1" indent="2"/>
    </xf>
    <xf numFmtId="0" fontId="9" fillId="4" borderId="200"/>
    <xf numFmtId="167" fontId="9" fillId="39" borderId="200" applyNumberFormat="0" applyFont="0" applyBorder="0" applyAlignment="0" applyProtection="0">
      <alignment horizontal="right" vertical="center"/>
    </xf>
    <xf numFmtId="0" fontId="9" fillId="45" borderId="200" applyNumberFormat="0" applyFill="0" applyAlignment="0" applyProtection="0"/>
    <xf numFmtId="4" fontId="9" fillId="45" borderId="200" applyFill="0" applyBorder="0" applyProtection="0">
      <alignment horizontal="right" vertical="center"/>
    </xf>
    <xf numFmtId="4" fontId="4" fillId="3" borderId="200">
      <alignment horizontal="right" vertical="center"/>
    </xf>
    <xf numFmtId="0" fontId="53" fillId="45" borderId="198" applyNumberFormat="0" applyFill="0" applyAlignment="0" applyProtection="0"/>
    <xf numFmtId="49" fontId="7" fillId="45" borderId="200" applyNumberFormat="0" applyFill="0" applyBorder="0" applyProtection="0">
      <alignment horizontal="left" vertical="center"/>
    </xf>
    <xf numFmtId="49" fontId="9" fillId="45" borderId="201" applyNumberFormat="0" applyFont="0" applyFill="0" applyBorder="0" applyProtection="0">
      <alignment horizontal="left" vertical="center" indent="5"/>
    </xf>
    <xf numFmtId="0" fontId="9" fillId="3" borderId="201">
      <alignment horizontal="left" vertical="center"/>
    </xf>
    <xf numFmtId="0" fontId="49" fillId="35" borderId="197" applyNumberFormat="0" applyAlignment="0" applyProtection="0"/>
    <xf numFmtId="4" fontId="4" fillId="6" borderId="202">
      <alignment horizontal="right" vertical="center"/>
    </xf>
    <xf numFmtId="0" fontId="61" fillId="22" borderId="197" applyNumberFormat="0" applyAlignment="0" applyProtection="0"/>
    <xf numFmtId="0" fontId="61" fillId="22" borderId="197" applyNumberFormat="0" applyAlignment="0" applyProtection="0"/>
    <xf numFmtId="0" fontId="43" fillId="38" borderId="199" applyNumberFormat="0" applyFont="0" applyAlignment="0" applyProtection="0"/>
    <xf numFmtId="0" fontId="65" fillId="35" borderId="196" applyNumberFormat="0" applyAlignment="0" applyProtection="0"/>
    <xf numFmtId="0" fontId="68" fillId="45" borderId="198" applyNumberFormat="0" applyFill="0" applyAlignment="0" applyProtection="0"/>
    <xf numFmtId="0" fontId="4" fillId="6" borderId="200">
      <alignment horizontal="right" vertical="center"/>
    </xf>
    <xf numFmtId="0" fontId="5" fillId="38" borderId="199" applyNumberFormat="0" applyFont="0" applyAlignment="0" applyProtection="0"/>
    <xf numFmtId="4" fontId="9" fillId="45" borderId="200">
      <alignment horizontal="right" vertical="center"/>
    </xf>
    <xf numFmtId="0" fontId="68" fillId="45" borderId="198" applyNumberFormat="0" applyFill="0" applyAlignment="0" applyProtection="0"/>
    <xf numFmtId="0" fontId="4" fillId="6" borderId="200">
      <alignment horizontal="right" vertical="center"/>
    </xf>
    <xf numFmtId="0" fontId="4" fillId="6" borderId="200">
      <alignment horizontal="right" vertical="center"/>
    </xf>
    <xf numFmtId="4" fontId="27" fillId="3" borderId="200">
      <alignment horizontal="right" vertical="center"/>
    </xf>
    <xf numFmtId="0" fontId="4" fillId="3" borderId="200">
      <alignment horizontal="right" vertical="center"/>
    </xf>
    <xf numFmtId="4" fontId="4" fillId="3" borderId="200">
      <alignment horizontal="right" vertical="center"/>
    </xf>
    <xf numFmtId="0" fontId="27" fillId="3" borderId="200">
      <alignment horizontal="right" vertical="center"/>
    </xf>
    <xf numFmtId="4" fontId="27" fillId="3" borderId="200">
      <alignment horizontal="right" vertical="center"/>
    </xf>
    <xf numFmtId="0" fontId="4" fillId="6" borderId="200">
      <alignment horizontal="right" vertical="center"/>
    </xf>
    <xf numFmtId="4" fontId="4" fillId="6" borderId="200">
      <alignment horizontal="right" vertical="center"/>
    </xf>
    <xf numFmtId="0" fontId="4" fillId="6" borderId="200">
      <alignment horizontal="right" vertical="center"/>
    </xf>
    <xf numFmtId="4" fontId="4" fillId="6" borderId="200">
      <alignment horizontal="right" vertical="center"/>
    </xf>
    <xf numFmtId="0" fontId="4" fillId="6" borderId="201">
      <alignment horizontal="right" vertical="center"/>
    </xf>
    <xf numFmtId="4" fontId="4" fillId="6" borderId="201">
      <alignment horizontal="right" vertical="center"/>
    </xf>
    <xf numFmtId="0" fontId="4" fillId="6" borderId="202">
      <alignment horizontal="right" vertical="center"/>
    </xf>
    <xf numFmtId="4" fontId="4" fillId="6" borderId="202">
      <alignment horizontal="right" vertical="center"/>
    </xf>
    <xf numFmtId="0" fontId="49" fillId="35" borderId="197" applyNumberFormat="0" applyAlignment="0" applyProtection="0"/>
    <xf numFmtId="0" fontId="9" fillId="6" borderId="203">
      <alignment horizontal="left" vertical="center" wrapText="1" indent="2"/>
    </xf>
    <xf numFmtId="0" fontId="9" fillId="45" borderId="203">
      <alignment horizontal="left" vertical="center" wrapText="1" indent="2"/>
    </xf>
    <xf numFmtId="0" fontId="9" fillId="3" borderId="201">
      <alignment horizontal="left" vertical="center"/>
    </xf>
    <xf numFmtId="0" fontId="61" fillId="22" borderId="197" applyNumberFormat="0" applyAlignment="0" applyProtection="0"/>
    <xf numFmtId="0" fontId="9" fillId="45" borderId="200">
      <alignment horizontal="right" vertical="center"/>
    </xf>
    <xf numFmtId="4" fontId="9" fillId="45" borderId="200">
      <alignment horizontal="right" vertical="center"/>
    </xf>
    <xf numFmtId="0" fontId="9" fillId="45" borderId="200" applyNumberFormat="0" applyFill="0" applyAlignment="0" applyProtection="0"/>
    <xf numFmtId="0" fontId="65" fillId="35" borderId="196" applyNumberFormat="0" applyAlignment="0" applyProtection="0"/>
    <xf numFmtId="167" fontId="9" fillId="39" borderId="200" applyNumberFormat="0" applyFont="0" applyBorder="0" applyAlignment="0" applyProtection="0">
      <alignment horizontal="right" vertical="center"/>
    </xf>
    <xf numFmtId="0" fontId="9" fillId="4" borderId="200"/>
    <xf numFmtId="4" fontId="9" fillId="4" borderId="200"/>
    <xf numFmtId="0" fontId="68" fillId="45" borderId="198" applyNumberFormat="0" applyFill="0" applyAlignment="0" applyProtection="0"/>
    <xf numFmtId="0" fontId="5" fillId="38" borderId="199" applyNumberFormat="0" applyFont="0" applyAlignment="0" applyProtection="0"/>
    <xf numFmtId="0" fontId="43" fillId="38" borderId="199" applyNumberFormat="0" applyFont="0" applyAlignment="0" applyProtection="0"/>
    <xf numFmtId="0" fontId="9" fillId="45" borderId="200" applyNumberFormat="0" applyFill="0" applyAlignment="0" applyProtection="0"/>
    <xf numFmtId="0" fontId="53" fillId="45" borderId="198" applyNumberFormat="0" applyFill="0" applyAlignment="0" applyProtection="0"/>
    <xf numFmtId="0" fontId="68" fillId="45" borderId="198" applyNumberFormat="0" applyFill="0" applyAlignment="0" applyProtection="0"/>
    <xf numFmtId="0" fontId="52" fillId="22" borderId="197" applyNumberFormat="0" applyAlignment="0" applyProtection="0"/>
    <xf numFmtId="0" fontId="49" fillId="35" borderId="197" applyNumberFormat="0" applyAlignment="0" applyProtection="0"/>
    <xf numFmtId="4" fontId="27" fillId="3" borderId="200">
      <alignment horizontal="right" vertical="center"/>
    </xf>
    <xf numFmtId="0" fontId="4" fillId="3" borderId="200">
      <alignment horizontal="right" vertical="center"/>
    </xf>
    <xf numFmtId="167" fontId="9" fillId="39" borderId="200" applyNumberFormat="0" applyFont="0" applyBorder="0" applyAlignment="0" applyProtection="0">
      <alignment horizontal="right" vertical="center"/>
    </xf>
    <xf numFmtId="0" fontId="53" fillId="45" borderId="198" applyNumberFormat="0" applyFill="0" applyAlignment="0" applyProtection="0"/>
    <xf numFmtId="49" fontId="9" fillId="45" borderId="200" applyNumberFormat="0" applyFont="0" applyFill="0" applyBorder="0" applyProtection="0">
      <alignment horizontal="left" vertical="center" indent="2"/>
    </xf>
    <xf numFmtId="49" fontId="9" fillId="45" borderId="201" applyNumberFormat="0" applyFont="0" applyFill="0" applyBorder="0" applyProtection="0">
      <alignment horizontal="left" vertical="center" indent="5"/>
    </xf>
    <xf numFmtId="49" fontId="9" fillId="45" borderId="200" applyNumberFormat="0" applyFont="0" applyFill="0" applyBorder="0" applyProtection="0">
      <alignment horizontal="left" vertical="center" indent="2"/>
    </xf>
    <xf numFmtId="4" fontId="9" fillId="45" borderId="200" applyFill="0" applyBorder="0" applyProtection="0">
      <alignment horizontal="right" vertical="center"/>
    </xf>
    <xf numFmtId="49" fontId="7" fillId="45" borderId="200" applyNumberFormat="0" applyFill="0" applyBorder="0" applyProtection="0">
      <alignment horizontal="left" vertical="center"/>
    </xf>
    <xf numFmtId="0" fontId="9" fillId="45" borderId="203">
      <alignment horizontal="left" vertical="center" wrapText="1" indent="2"/>
    </xf>
    <xf numFmtId="0" fontId="65" fillId="35" borderId="196" applyNumberFormat="0" applyAlignment="0" applyProtection="0"/>
    <xf numFmtId="0" fontId="4" fillId="6" borderId="202">
      <alignment horizontal="right" vertical="center"/>
    </xf>
    <xf numFmtId="0" fontId="52" fillId="22" borderId="197" applyNumberFormat="0" applyAlignment="0" applyProtection="0"/>
    <xf numFmtId="0" fontId="4" fillId="6" borderId="202">
      <alignment horizontal="right" vertical="center"/>
    </xf>
    <xf numFmtId="4" fontId="4" fillId="6" borderId="200">
      <alignment horizontal="right" vertical="center"/>
    </xf>
    <xf numFmtId="0" fontId="4" fillId="6" borderId="200">
      <alignment horizontal="right" vertical="center"/>
    </xf>
    <xf numFmtId="0" fontId="46" fillId="35" borderId="196" applyNumberFormat="0" applyAlignment="0" applyProtection="0"/>
    <xf numFmtId="0" fontId="48" fillId="35" borderId="197" applyNumberFormat="0" applyAlignment="0" applyProtection="0"/>
    <xf numFmtId="0" fontId="53" fillId="45" borderId="198" applyNumberFormat="0" applyFill="0" applyAlignment="0" applyProtection="0"/>
    <xf numFmtId="0" fontId="9" fillId="4" borderId="200"/>
    <xf numFmtId="4" fontId="9" fillId="4" borderId="200"/>
    <xf numFmtId="4" fontId="4" fillId="6" borderId="200">
      <alignment horizontal="right" vertical="center"/>
    </xf>
    <xf numFmtId="0" fontId="27" fillId="3" borderId="200">
      <alignment horizontal="right" vertical="center"/>
    </xf>
    <xf numFmtId="0" fontId="52" fillId="22" borderId="197" applyNumberFormat="0" applyAlignment="0" applyProtection="0"/>
    <xf numFmtId="0" fontId="49" fillId="35" borderId="197" applyNumberFormat="0" applyAlignment="0" applyProtection="0"/>
    <xf numFmtId="4" fontId="9" fillId="45" borderId="200">
      <alignment horizontal="right" vertical="center"/>
    </xf>
    <xf numFmtId="0" fontId="9" fillId="6" borderId="203">
      <alignment horizontal="left" vertical="center" wrapText="1" indent="2"/>
    </xf>
    <xf numFmtId="0" fontId="9" fillId="45" borderId="203">
      <alignment horizontal="left" vertical="center" wrapText="1" indent="2"/>
    </xf>
    <xf numFmtId="0" fontId="65" fillId="35" borderId="196" applyNumberFormat="0" applyAlignment="0" applyProtection="0"/>
    <xf numFmtId="0" fontId="61" fillId="22" borderId="197" applyNumberFormat="0" applyAlignment="0" applyProtection="0"/>
    <xf numFmtId="0" fontId="48" fillId="35" borderId="197" applyNumberFormat="0" applyAlignment="0" applyProtection="0"/>
    <xf numFmtId="0" fontId="46" fillId="35" borderId="196" applyNumberFormat="0" applyAlignment="0" applyProtection="0"/>
    <xf numFmtId="0" fontId="4" fillId="6" borderId="202">
      <alignment horizontal="right" vertical="center"/>
    </xf>
    <xf numFmtId="0" fontId="27" fillId="3" borderId="200">
      <alignment horizontal="right" vertical="center"/>
    </xf>
    <xf numFmtId="4" fontId="4" fillId="3" borderId="200">
      <alignment horizontal="right" vertical="center"/>
    </xf>
    <xf numFmtId="4" fontId="4" fillId="6" borderId="200">
      <alignment horizontal="right" vertical="center"/>
    </xf>
    <xf numFmtId="49" fontId="9" fillId="45" borderId="201" applyNumberFormat="0" applyFont="0" applyFill="0" applyBorder="0" applyProtection="0">
      <alignment horizontal="left" vertical="center" indent="5"/>
    </xf>
    <xf numFmtId="4" fontId="9" fillId="45" borderId="200" applyFill="0" applyBorder="0" applyProtection="0">
      <alignment horizontal="right" vertical="center"/>
    </xf>
    <xf numFmtId="4" fontId="4" fillId="3" borderId="200">
      <alignment horizontal="right" vertical="center"/>
    </xf>
    <xf numFmtId="0" fontId="61" fillId="22" borderId="197" applyNumberFormat="0" applyAlignment="0" applyProtection="0"/>
    <xf numFmtId="0" fontId="52" fillId="22" borderId="197" applyNumberFormat="0" applyAlignment="0" applyProtection="0"/>
    <xf numFmtId="0" fontId="48" fillId="35" borderId="197" applyNumberFormat="0" applyAlignment="0" applyProtection="0"/>
    <xf numFmtId="0" fontId="9" fillId="6" borderId="203">
      <alignment horizontal="left" vertical="center" wrapText="1" indent="2"/>
    </xf>
    <xf numFmtId="0" fontId="9" fillId="45" borderId="203">
      <alignment horizontal="left" vertical="center" wrapText="1" indent="2"/>
    </xf>
    <xf numFmtId="0" fontId="9" fillId="6" borderId="203">
      <alignment horizontal="left" vertical="center" wrapText="1" indent="2"/>
    </xf>
    <xf numFmtId="0" fontId="9" fillId="45" borderId="203">
      <alignment horizontal="left" vertical="center" wrapText="1" indent="2"/>
    </xf>
    <xf numFmtId="0" fontId="22" fillId="6" borderId="24">
      <alignment horizontal="right" vertical="center"/>
    </xf>
    <xf numFmtId="0" fontId="9" fillId="45" borderId="24">
      <alignment horizontal="left" vertical="center"/>
    </xf>
    <xf numFmtId="0" fontId="9" fillId="45" borderId="0"/>
    <xf numFmtId="0" fontId="6" fillId="45" borderId="0"/>
    <xf numFmtId="0" fontId="6" fillId="45" borderId="0"/>
    <xf numFmtId="0" fontId="9" fillId="45" borderId="12">
      <alignment horizontal="right" vertical="center"/>
    </xf>
    <xf numFmtId="0" fontId="36" fillId="45" borderId="0"/>
    <xf numFmtId="0" fontId="9" fillId="45" borderId="23">
      <alignment horizontal="right" vertical="center"/>
    </xf>
    <xf numFmtId="0" fontId="36" fillId="45" borderId="0"/>
    <xf numFmtId="0" fontId="9" fillId="4" borderId="24"/>
    <xf numFmtId="0" fontId="9" fillId="4" borderId="26"/>
    <xf numFmtId="4" fontId="9" fillId="45" borderId="0"/>
    <xf numFmtId="4" fontId="9" fillId="45" borderId="26">
      <alignment horizontal="right" vertical="center"/>
    </xf>
    <xf numFmtId="4" fontId="9" fillId="45" borderId="24">
      <alignment horizontal="right" vertical="center"/>
    </xf>
    <xf numFmtId="0" fontId="5" fillId="45" borderId="0"/>
    <xf numFmtId="0" fontId="1" fillId="45" borderId="0"/>
    <xf numFmtId="4" fontId="4" fillId="6" borderId="305">
      <alignment horizontal="right" vertical="center"/>
    </xf>
    <xf numFmtId="0" fontId="53" fillId="45" borderId="286" applyNumberFormat="0" applyFill="0" applyAlignment="0" applyProtection="0"/>
    <xf numFmtId="0" fontId="49" fillId="35" borderId="301" applyNumberFormat="0" applyAlignment="0" applyProtection="0"/>
    <xf numFmtId="0" fontId="1" fillId="45" borderId="0"/>
    <xf numFmtId="0" fontId="65" fillId="35" borderId="244" applyNumberFormat="0" applyAlignment="0" applyProtection="0"/>
    <xf numFmtId="0" fontId="49" fillId="35" borderId="285" applyNumberFormat="0" applyAlignment="0" applyProtection="0"/>
    <xf numFmtId="0" fontId="46" fillId="35" borderId="284" applyNumberFormat="0" applyAlignment="0" applyProtection="0"/>
    <xf numFmtId="4" fontId="9" fillId="4" borderId="248"/>
    <xf numFmtId="4" fontId="9" fillId="45" borderId="288">
      <alignment horizontal="right" vertical="center"/>
    </xf>
    <xf numFmtId="0" fontId="61" fillId="22" borderId="285" applyNumberFormat="0" applyAlignment="0" applyProtection="0"/>
    <xf numFmtId="0" fontId="68" fillId="45" borderId="302" applyNumberFormat="0" applyFill="0" applyAlignment="0" applyProtection="0"/>
    <xf numFmtId="0" fontId="68" fillId="45" borderId="286" applyNumberFormat="0" applyFill="0" applyAlignment="0" applyProtection="0"/>
    <xf numFmtId="49" fontId="9" fillId="45" borderId="248" applyNumberFormat="0" applyFont="0" applyFill="0" applyBorder="0" applyProtection="0">
      <alignment horizontal="left" vertical="center" indent="2"/>
    </xf>
    <xf numFmtId="0" fontId="1" fillId="45" borderId="0"/>
    <xf numFmtId="0" fontId="65" fillId="35" borderId="284" applyNumberFormat="0" applyAlignment="0" applyProtection="0"/>
    <xf numFmtId="49" fontId="7" fillId="45" borderId="288" applyNumberFormat="0" applyFill="0" applyBorder="0" applyProtection="0">
      <alignment horizontal="left" vertical="center"/>
    </xf>
    <xf numFmtId="0" fontId="68" fillId="45" borderId="221" applyNumberFormat="0" applyFill="0" applyAlignment="0" applyProtection="0"/>
    <xf numFmtId="0" fontId="61" fillId="22" borderId="285" applyNumberFormat="0" applyAlignment="0" applyProtection="0"/>
    <xf numFmtId="4" fontId="27" fillId="3" borderId="304">
      <alignment horizontal="right" vertical="center"/>
    </xf>
    <xf numFmtId="49" fontId="9" fillId="45" borderId="288" applyNumberFormat="0" applyFont="0" applyFill="0" applyBorder="0" applyProtection="0">
      <alignment horizontal="left" vertical="center" indent="2"/>
    </xf>
    <xf numFmtId="4" fontId="9" fillId="45" borderId="248">
      <alignment horizontal="right" vertical="center"/>
    </xf>
    <xf numFmtId="0" fontId="49" fillId="35" borderId="285" applyNumberFormat="0" applyAlignment="0" applyProtection="0"/>
    <xf numFmtId="0" fontId="4" fillId="6" borderId="257">
      <alignment horizontal="right" vertical="center"/>
    </xf>
    <xf numFmtId="0" fontId="9" fillId="45" borderId="291">
      <alignment horizontal="left" vertical="center" wrapText="1" indent="2"/>
    </xf>
    <xf numFmtId="4" fontId="4" fillId="6" borderId="241">
      <alignment horizontal="right" vertical="center"/>
    </xf>
    <xf numFmtId="4" fontId="4" fillId="6" borderId="288">
      <alignment horizontal="right" vertical="center"/>
    </xf>
    <xf numFmtId="0" fontId="9" fillId="45" borderId="304" applyNumberFormat="0" applyFill="0" applyAlignment="0" applyProtection="0"/>
    <xf numFmtId="0" fontId="9" fillId="45" borderId="248">
      <alignment horizontal="right" vertical="center"/>
    </xf>
    <xf numFmtId="0" fontId="52" fillId="22" borderId="220" applyNumberFormat="0" applyAlignment="0" applyProtection="0"/>
    <xf numFmtId="0" fontId="48" fillId="35" borderId="220" applyNumberFormat="0" applyAlignment="0" applyProtection="0"/>
    <xf numFmtId="49" fontId="9" fillId="45" borderId="297" applyNumberFormat="0" applyFont="0" applyFill="0" applyBorder="0" applyProtection="0">
      <alignment horizontal="left" vertical="center" indent="5"/>
    </xf>
    <xf numFmtId="4" fontId="4" fillId="6" borderId="249">
      <alignment horizontal="right" vertical="center"/>
    </xf>
    <xf numFmtId="4" fontId="4" fillId="6" borderId="257">
      <alignment horizontal="right" vertical="center"/>
    </xf>
    <xf numFmtId="4" fontId="4" fillId="6" borderId="304">
      <alignment horizontal="right" vertical="center"/>
    </xf>
    <xf numFmtId="0" fontId="43" fillId="38" borderId="303" applyNumberFormat="0" applyFont="0" applyAlignment="0" applyProtection="0"/>
    <xf numFmtId="0" fontId="53" fillId="45" borderId="246" applyNumberFormat="0" applyFill="0" applyAlignment="0" applyProtection="0"/>
    <xf numFmtId="0" fontId="68" fillId="45" borderId="246" applyNumberFormat="0" applyFill="0" applyAlignment="0" applyProtection="0"/>
    <xf numFmtId="0" fontId="9" fillId="45" borderId="251">
      <alignment horizontal="left" vertical="center" wrapText="1" indent="2"/>
    </xf>
    <xf numFmtId="0" fontId="61" fillId="22" borderId="301" applyNumberFormat="0" applyAlignment="0" applyProtection="0"/>
    <xf numFmtId="0" fontId="49" fillId="35" borderId="285" applyNumberFormat="0" applyAlignment="0" applyProtection="0"/>
    <xf numFmtId="0" fontId="1" fillId="45" borderId="0"/>
    <xf numFmtId="4" fontId="9" fillId="45" borderId="248" applyFill="0" applyBorder="0" applyProtection="0">
      <alignment horizontal="right" vertical="center"/>
    </xf>
    <xf numFmtId="0" fontId="61" fillId="22" borderId="220" applyNumberFormat="0" applyAlignment="0" applyProtection="0"/>
    <xf numFmtId="49" fontId="9" fillId="45" borderId="249" applyNumberFormat="0" applyFont="0" applyFill="0" applyBorder="0" applyProtection="0">
      <alignment horizontal="left" vertical="center" indent="5"/>
    </xf>
    <xf numFmtId="0" fontId="49" fillId="35" borderId="220" applyNumberFormat="0" applyAlignment="0" applyProtection="0"/>
    <xf numFmtId="0" fontId="46" fillId="35" borderId="204" applyNumberFormat="0" applyAlignment="0" applyProtection="0"/>
    <xf numFmtId="0" fontId="48" fillId="35" borderId="205" applyNumberFormat="0" applyAlignment="0" applyProtection="0"/>
    <xf numFmtId="0" fontId="49" fillId="35" borderId="205" applyNumberFormat="0" applyAlignment="0" applyProtection="0"/>
    <xf numFmtId="0" fontId="52" fillId="22" borderId="205" applyNumberFormat="0" applyAlignment="0" applyProtection="0"/>
    <xf numFmtId="0" fontId="53" fillId="45" borderId="206" applyNumberFormat="0" applyFill="0" applyAlignment="0" applyProtection="0"/>
    <xf numFmtId="0" fontId="52" fillId="22" borderId="285" applyNumberFormat="0" applyAlignment="0" applyProtection="0"/>
    <xf numFmtId="0" fontId="61" fillId="22" borderId="205" applyNumberFormat="0" applyAlignment="0" applyProtection="0"/>
    <xf numFmtId="0" fontId="9" fillId="3" borderId="225">
      <alignment horizontal="left" vertical="center"/>
    </xf>
    <xf numFmtId="0" fontId="65" fillId="35" borderId="300" applyNumberFormat="0" applyAlignment="0" applyProtection="0"/>
    <xf numFmtId="0" fontId="53" fillId="45" borderId="246" applyNumberFormat="0" applyFill="0" applyAlignment="0" applyProtection="0"/>
    <xf numFmtId="49" fontId="9" fillId="45" borderId="225" applyNumberFormat="0" applyFont="0" applyFill="0" applyBorder="0" applyProtection="0">
      <alignment horizontal="left" vertical="center" indent="5"/>
    </xf>
    <xf numFmtId="0" fontId="9" fillId="45" borderId="288" applyNumberFormat="0" applyFill="0" applyAlignment="0" applyProtection="0"/>
    <xf numFmtId="0" fontId="9" fillId="45" borderId="288">
      <alignment horizontal="right" vertical="center"/>
    </xf>
    <xf numFmtId="0" fontId="4" fillId="6" borderId="289">
      <alignment horizontal="right" vertical="center"/>
    </xf>
    <xf numFmtId="0" fontId="27" fillId="3" borderId="248">
      <alignment horizontal="right" vertical="center"/>
    </xf>
    <xf numFmtId="49" fontId="9" fillId="45" borderId="257" applyNumberFormat="0" applyFont="0" applyFill="0" applyBorder="0" applyProtection="0">
      <alignment horizontal="left" vertical="center" indent="5"/>
    </xf>
    <xf numFmtId="0" fontId="9" fillId="6" borderId="251">
      <alignment horizontal="left" vertical="center" wrapText="1" indent="2"/>
    </xf>
    <xf numFmtId="0" fontId="52" fillId="22" borderId="301" applyNumberFormat="0" applyAlignment="0" applyProtection="0"/>
    <xf numFmtId="0" fontId="48" fillId="35" borderId="285" applyNumberFormat="0" applyAlignment="0" applyProtection="0"/>
    <xf numFmtId="0" fontId="53" fillId="45" borderId="302" applyNumberFormat="0" applyFill="0" applyAlignment="0" applyProtection="0"/>
    <xf numFmtId="0" fontId="61" fillId="22" borderId="245" applyNumberFormat="0" applyAlignment="0" applyProtection="0"/>
    <xf numFmtId="0" fontId="43" fillId="38" borderId="207" applyNumberFormat="0" applyFont="0" applyAlignment="0" applyProtection="0"/>
    <xf numFmtId="0" fontId="5" fillId="38" borderId="207" applyNumberFormat="0" applyFont="0" applyAlignment="0" applyProtection="0"/>
    <xf numFmtId="0" fontId="65" fillId="35" borderId="204" applyNumberFormat="0" applyAlignment="0" applyProtection="0"/>
    <xf numFmtId="0" fontId="65" fillId="35" borderId="244" applyNumberFormat="0" applyAlignment="0" applyProtection="0"/>
    <xf numFmtId="0" fontId="49" fillId="35" borderId="245" applyNumberFormat="0" applyAlignment="0" applyProtection="0"/>
    <xf numFmtId="0" fontId="68" fillId="45" borderId="206" applyNumberFormat="0" applyFill="0" applyAlignment="0" applyProtection="0"/>
    <xf numFmtId="0" fontId="9" fillId="45" borderId="304">
      <alignment horizontal="right" vertical="center"/>
    </xf>
    <xf numFmtId="4" fontId="4" fillId="6" borderId="248">
      <alignment horizontal="right" vertical="center"/>
    </xf>
    <xf numFmtId="167" fontId="9" fillId="39" borderId="304" applyNumberFormat="0" applyFont="0" applyBorder="0" applyAlignment="0" applyProtection="0">
      <alignment horizontal="right" vertical="center"/>
    </xf>
    <xf numFmtId="0" fontId="61" fillId="22" borderId="245" applyNumberFormat="0" applyAlignment="0" applyProtection="0"/>
    <xf numFmtId="4" fontId="9" fillId="4" borderId="288"/>
    <xf numFmtId="0" fontId="9" fillId="4" borderId="248"/>
    <xf numFmtId="0" fontId="4" fillId="3" borderId="248">
      <alignment horizontal="right" vertical="center"/>
    </xf>
    <xf numFmtId="0" fontId="52" fillId="22" borderId="245" applyNumberFormat="0" applyAlignment="0" applyProtection="0"/>
    <xf numFmtId="0" fontId="53" fillId="45" borderId="221" applyNumberFormat="0" applyFill="0" applyAlignment="0" applyProtection="0"/>
    <xf numFmtId="0" fontId="4" fillId="6" borderId="241">
      <alignment horizontal="right" vertical="center"/>
    </xf>
    <xf numFmtId="0" fontId="9" fillId="45" borderId="307">
      <alignment horizontal="left" vertical="center" wrapText="1" indent="2"/>
    </xf>
    <xf numFmtId="0" fontId="4" fillId="6" borderId="225">
      <alignment horizontal="right" vertical="center"/>
    </xf>
    <xf numFmtId="0" fontId="49" fillId="35" borderId="205" applyNumberFormat="0" applyAlignment="0" applyProtection="0"/>
    <xf numFmtId="0" fontId="9" fillId="3" borderId="241">
      <alignment horizontal="left" vertical="center"/>
    </xf>
    <xf numFmtId="0" fontId="9" fillId="4" borderId="304"/>
    <xf numFmtId="0" fontId="43" fillId="38" borderId="222" applyNumberFormat="0" applyFont="0" applyAlignment="0" applyProtection="0"/>
    <xf numFmtId="0" fontId="61" fillId="22" borderId="245" applyNumberFormat="0" applyAlignment="0" applyProtection="0"/>
    <xf numFmtId="0" fontId="61" fillId="22" borderId="205" applyNumberFormat="0" applyAlignment="0" applyProtection="0"/>
    <xf numFmtId="0" fontId="43" fillId="38" borderId="207" applyNumberFormat="0" applyFont="0" applyAlignment="0" applyProtection="0"/>
    <xf numFmtId="0" fontId="65" fillId="35" borderId="204" applyNumberFormat="0" applyAlignment="0" applyProtection="0"/>
    <xf numFmtId="0" fontId="49" fillId="35" borderId="245" applyNumberFormat="0" applyAlignment="0" applyProtection="0"/>
    <xf numFmtId="0" fontId="68" fillId="45" borderId="206" applyNumberFormat="0" applyFill="0" applyAlignment="0" applyProtection="0"/>
    <xf numFmtId="0" fontId="49" fillId="35" borderId="220" applyNumberFormat="0" applyAlignment="0" applyProtection="0"/>
    <xf numFmtId="49" fontId="9" fillId="45" borderId="305" applyNumberFormat="0" applyFont="0" applyFill="0" applyBorder="0" applyProtection="0">
      <alignment horizontal="left" vertical="center" indent="5"/>
    </xf>
    <xf numFmtId="0" fontId="5" fillId="38" borderId="287" applyNumberFormat="0" applyFont="0" applyAlignment="0" applyProtection="0"/>
    <xf numFmtId="0" fontId="48" fillId="35" borderId="245" applyNumberFormat="0" applyAlignment="0" applyProtection="0"/>
    <xf numFmtId="4" fontId="9" fillId="45" borderId="288" applyFill="0" applyBorder="0" applyProtection="0">
      <alignment horizontal="right" vertical="center"/>
    </xf>
    <xf numFmtId="0" fontId="5" fillId="38" borderId="247" applyNumberFormat="0" applyFont="0" applyAlignment="0" applyProtection="0"/>
    <xf numFmtId="0" fontId="4" fillId="3" borderId="208">
      <alignment horizontal="right" vertical="center"/>
    </xf>
    <xf numFmtId="4" fontId="4" fillId="3" borderId="208">
      <alignment horizontal="right" vertical="center"/>
    </xf>
    <xf numFmtId="0" fontId="27" fillId="3" borderId="208">
      <alignment horizontal="right" vertical="center"/>
    </xf>
    <xf numFmtId="4" fontId="27" fillId="3" borderId="208">
      <alignment horizontal="right" vertical="center"/>
    </xf>
    <xf numFmtId="0" fontId="4" fillId="6" borderId="208">
      <alignment horizontal="right" vertical="center"/>
    </xf>
    <xf numFmtId="4" fontId="4" fillId="6" borderId="208">
      <alignment horizontal="right" vertical="center"/>
    </xf>
    <xf numFmtId="0" fontId="4" fillId="6" borderId="208">
      <alignment horizontal="right" vertical="center"/>
    </xf>
    <xf numFmtId="4" fontId="4" fillId="6" borderId="208">
      <alignment horizontal="right" vertical="center"/>
    </xf>
    <xf numFmtId="0" fontId="4" fillId="6" borderId="209">
      <alignment horizontal="right" vertical="center"/>
    </xf>
    <xf numFmtId="4" fontId="4" fillId="6" borderId="209">
      <alignment horizontal="right" vertical="center"/>
    </xf>
    <xf numFmtId="0" fontId="4" fillId="6" borderId="210">
      <alignment horizontal="right" vertical="center"/>
    </xf>
    <xf numFmtId="4" fontId="4" fillId="6" borderId="210">
      <alignment horizontal="right" vertical="center"/>
    </xf>
    <xf numFmtId="0" fontId="49" fillId="35" borderId="205" applyNumberFormat="0" applyAlignment="0" applyProtection="0"/>
    <xf numFmtId="0" fontId="9" fillId="6" borderId="211">
      <alignment horizontal="left" vertical="center" wrapText="1" indent="2"/>
    </xf>
    <xf numFmtId="0" fontId="9" fillId="45" borderId="211">
      <alignment horizontal="left" vertical="center" wrapText="1" indent="2"/>
    </xf>
    <xf numFmtId="0" fontId="9" fillId="3" borderId="209">
      <alignment horizontal="left" vertical="center"/>
    </xf>
    <xf numFmtId="0" fontId="61" fillId="22" borderId="205" applyNumberFormat="0" applyAlignment="0" applyProtection="0"/>
    <xf numFmtId="0" fontId="9" fillId="45" borderId="208">
      <alignment horizontal="right" vertical="center"/>
    </xf>
    <xf numFmtId="4" fontId="9" fillId="45" borderId="208">
      <alignment horizontal="right" vertical="center"/>
    </xf>
    <xf numFmtId="0" fontId="9" fillId="45" borderId="208" applyNumberFormat="0" applyFill="0" applyAlignment="0" applyProtection="0"/>
    <xf numFmtId="0" fontId="65" fillId="35" borderId="204" applyNumberFormat="0" applyAlignment="0" applyProtection="0"/>
    <xf numFmtId="167" fontId="9" fillId="39" borderId="208" applyNumberFormat="0" applyFont="0" applyBorder="0" applyAlignment="0" applyProtection="0">
      <alignment horizontal="right" vertical="center"/>
    </xf>
    <xf numFmtId="0" fontId="9" fillId="4" borderId="208"/>
    <xf numFmtId="4" fontId="9" fillId="4" borderId="208"/>
    <xf numFmtId="0" fontId="68" fillId="45" borderId="206" applyNumberFormat="0" applyFill="0" applyAlignment="0" applyProtection="0"/>
    <xf numFmtId="0" fontId="5" fillId="38" borderId="303" applyNumberFormat="0" applyFont="0" applyAlignment="0" applyProtection="0"/>
    <xf numFmtId="4" fontId="4" fillId="3" borderId="248">
      <alignment horizontal="right" vertical="center"/>
    </xf>
    <xf numFmtId="4" fontId="4" fillId="6" borderId="306">
      <alignment horizontal="right" vertical="center"/>
    </xf>
    <xf numFmtId="0" fontId="9" fillId="6" borderId="307">
      <alignment horizontal="left" vertical="center" wrapText="1" indent="2"/>
    </xf>
    <xf numFmtId="4" fontId="4" fillId="6" borderId="225">
      <alignment horizontal="right" vertical="center"/>
    </xf>
    <xf numFmtId="0" fontId="52" fillId="22" borderId="245" applyNumberFormat="0" applyAlignment="0" applyProtection="0"/>
    <xf numFmtId="0" fontId="68" fillId="45" borderId="246" applyNumberFormat="0" applyFill="0" applyAlignment="0" applyProtection="0"/>
    <xf numFmtId="0" fontId="68" fillId="45" borderId="221" applyNumberFormat="0" applyFill="0" applyAlignment="0" applyProtection="0"/>
    <xf numFmtId="0" fontId="4" fillId="6" borderId="250">
      <alignment horizontal="right" vertical="center"/>
    </xf>
    <xf numFmtId="0" fontId="43" fillId="38" borderId="287" applyNumberFormat="0" applyFont="0" applyAlignment="0" applyProtection="0"/>
    <xf numFmtId="4" fontId="4" fillId="6" borderId="297">
      <alignment horizontal="right" vertical="center"/>
    </xf>
    <xf numFmtId="0" fontId="48" fillId="35" borderId="301" applyNumberFormat="0" applyAlignment="0" applyProtection="0"/>
    <xf numFmtId="0" fontId="49" fillId="35" borderId="220" applyNumberFormat="0" applyAlignment="0" applyProtection="0"/>
    <xf numFmtId="0" fontId="9" fillId="3" borderId="289">
      <alignment horizontal="left" vertical="center"/>
    </xf>
    <xf numFmtId="0" fontId="68" fillId="45" borderId="302" applyNumberFormat="0" applyFill="0" applyAlignment="0" applyProtection="0"/>
    <xf numFmtId="0" fontId="48" fillId="35" borderId="285" applyNumberFormat="0" applyAlignment="0" applyProtection="0"/>
    <xf numFmtId="4" fontId="4" fillId="6" borderId="304">
      <alignment horizontal="right" vertical="center"/>
    </xf>
    <xf numFmtId="0" fontId="43" fillId="38" borderId="247" applyNumberFormat="0" applyFont="0" applyAlignment="0" applyProtection="0"/>
    <xf numFmtId="49" fontId="7" fillId="45" borderId="248" applyNumberFormat="0" applyFill="0" applyBorder="0" applyProtection="0">
      <alignment horizontal="left" vertical="center"/>
    </xf>
    <xf numFmtId="4" fontId="9" fillId="45" borderId="304">
      <alignment horizontal="right" vertical="center"/>
    </xf>
    <xf numFmtId="49" fontId="9" fillId="45" borderId="208" applyNumberFormat="0" applyFont="0" applyFill="0" applyBorder="0" applyProtection="0">
      <alignment horizontal="left" vertical="center" indent="2"/>
    </xf>
    <xf numFmtId="49" fontId="9" fillId="45" borderId="209" applyNumberFormat="0" applyFont="0" applyFill="0" applyBorder="0" applyProtection="0">
      <alignment horizontal="left" vertical="center" indent="5"/>
    </xf>
    <xf numFmtId="0" fontId="27" fillId="3" borderId="304">
      <alignment horizontal="right" vertical="center"/>
    </xf>
    <xf numFmtId="0" fontId="53" fillId="45" borderId="286" applyNumberFormat="0" applyFill="0" applyAlignment="0" applyProtection="0"/>
    <xf numFmtId="4" fontId="4" fillId="3" borderId="288">
      <alignment horizontal="right" vertical="center"/>
    </xf>
    <xf numFmtId="0" fontId="68" fillId="45" borderId="221" applyNumberFormat="0" applyFill="0" applyAlignment="0" applyProtection="0"/>
    <xf numFmtId="49" fontId="7" fillId="45" borderId="304" applyNumberFormat="0" applyFill="0" applyBorder="0" applyProtection="0">
      <alignment horizontal="left" vertical="center"/>
    </xf>
    <xf numFmtId="4" fontId="9" fillId="45" borderId="208" applyFill="0" applyBorder="0" applyProtection="0">
      <alignment horizontal="right" vertical="center"/>
    </xf>
    <xf numFmtId="49" fontId="7" fillId="45" borderId="208" applyNumberFormat="0" applyFill="0" applyBorder="0" applyProtection="0">
      <alignment horizontal="left" vertical="center"/>
    </xf>
    <xf numFmtId="0" fontId="61" fillId="22" borderId="220" applyNumberFormat="0" applyAlignment="0" applyProtection="0"/>
    <xf numFmtId="0" fontId="9" fillId="6" borderId="251">
      <alignment horizontal="left" vertical="center" wrapText="1" indent="2"/>
    </xf>
    <xf numFmtId="0" fontId="43" fillId="38" borderId="247" applyNumberFormat="0" applyFont="0" applyAlignment="0" applyProtection="0"/>
    <xf numFmtId="0" fontId="9" fillId="45" borderId="248" applyNumberFormat="0" applyFill="0" applyAlignment="0" applyProtection="0"/>
    <xf numFmtId="0" fontId="4" fillId="6" borderId="304">
      <alignment horizontal="right" vertical="center"/>
    </xf>
    <xf numFmtId="0" fontId="4" fillId="6" borderId="288">
      <alignment horizontal="right" vertical="center"/>
    </xf>
    <xf numFmtId="0" fontId="46" fillId="35" borderId="204" applyNumberFormat="0" applyAlignment="0" applyProtection="0"/>
    <xf numFmtId="0" fontId="48" fillId="35" borderId="205" applyNumberFormat="0" applyAlignment="0" applyProtection="0"/>
    <xf numFmtId="0" fontId="53" fillId="45" borderId="206" applyNumberFormat="0" applyFill="0" applyAlignment="0" applyProtection="0"/>
    <xf numFmtId="167" fontId="9" fillId="39" borderId="248" applyNumberFormat="0" applyFont="0" applyBorder="0" applyAlignment="0" applyProtection="0">
      <alignment horizontal="right" vertical="center"/>
    </xf>
    <xf numFmtId="0" fontId="9" fillId="45" borderId="291">
      <alignment horizontal="left" vertical="center" wrapText="1" indent="2"/>
    </xf>
    <xf numFmtId="4" fontId="4" fillId="6" borderId="248">
      <alignment horizontal="right" vertical="center"/>
    </xf>
    <xf numFmtId="0" fontId="4" fillId="3" borderId="304">
      <alignment horizontal="right" vertical="center"/>
    </xf>
    <xf numFmtId="0" fontId="27" fillId="3" borderId="288">
      <alignment horizontal="right" vertical="center"/>
    </xf>
    <xf numFmtId="0" fontId="43" fillId="38" borderId="287" applyNumberFormat="0" applyFont="0" applyAlignment="0" applyProtection="0"/>
    <xf numFmtId="0" fontId="52" fillId="22" borderId="205" applyNumberFormat="0" applyAlignment="0" applyProtection="0"/>
    <xf numFmtId="167" fontId="9" fillId="39" borderId="288" applyNumberFormat="0" applyFont="0" applyBorder="0" applyAlignment="0" applyProtection="0">
      <alignment horizontal="right" vertical="center"/>
    </xf>
    <xf numFmtId="0" fontId="43" fillId="38" borderId="222" applyNumberFormat="0" applyFont="0" applyAlignment="0" applyProtection="0"/>
    <xf numFmtId="0" fontId="1" fillId="45" borderId="0"/>
    <xf numFmtId="0" fontId="65" fillId="35" borderId="300" applyNumberFormat="0" applyAlignment="0" applyProtection="0"/>
    <xf numFmtId="0" fontId="9" fillId="45" borderId="307">
      <alignment horizontal="left" vertical="center" wrapText="1" indent="2"/>
    </xf>
    <xf numFmtId="4" fontId="4" fillId="6" borderId="290">
      <alignment horizontal="right" vertical="center"/>
    </xf>
    <xf numFmtId="0" fontId="9" fillId="6" borderId="211">
      <alignment horizontal="left" vertical="center" wrapText="1" indent="2"/>
    </xf>
    <xf numFmtId="0" fontId="9" fillId="45" borderId="211">
      <alignment horizontal="left" vertical="center" wrapText="1" indent="2"/>
    </xf>
    <xf numFmtId="0" fontId="4" fillId="6" borderId="305">
      <alignment horizontal="right" vertical="center"/>
    </xf>
    <xf numFmtId="0" fontId="49" fillId="35" borderId="301" applyNumberFormat="0" applyAlignment="0" applyProtection="0"/>
    <xf numFmtId="0" fontId="46" fillId="35" borderId="300" applyNumberFormat="0" applyAlignment="0" applyProtection="0"/>
    <xf numFmtId="0" fontId="4" fillId="6" borderId="306">
      <alignment horizontal="right" vertical="center"/>
    </xf>
    <xf numFmtId="0" fontId="5" fillId="38" borderId="222" applyNumberFormat="0" applyFont="0" applyAlignment="0" applyProtection="0"/>
    <xf numFmtId="0" fontId="9" fillId="3" borderId="257">
      <alignment horizontal="left" vertical="center"/>
    </xf>
    <xf numFmtId="0" fontId="65" fillId="35" borderId="284" applyNumberFormat="0" applyAlignment="0" applyProtection="0"/>
    <xf numFmtId="0" fontId="46" fillId="35" borderId="244" applyNumberFormat="0" applyAlignment="0" applyProtection="0"/>
    <xf numFmtId="0" fontId="48" fillId="35" borderId="301" applyNumberFormat="0" applyAlignment="0" applyProtection="0"/>
    <xf numFmtId="0" fontId="52" fillId="22" borderId="285" applyNumberFormat="0" applyAlignment="0" applyProtection="0"/>
    <xf numFmtId="0" fontId="52" fillId="22" borderId="220" applyNumberFormat="0" applyAlignment="0" applyProtection="0"/>
    <xf numFmtId="0" fontId="61" fillId="22" borderId="220" applyNumberFormat="0" applyAlignment="0" applyProtection="0"/>
    <xf numFmtId="0" fontId="46" fillId="35" borderId="300" applyNumberFormat="0" applyAlignment="0" applyProtection="0"/>
    <xf numFmtId="0" fontId="53" fillId="45" borderId="221" applyNumberFormat="0" applyFill="0" applyAlignment="0" applyProtection="0"/>
    <xf numFmtId="0" fontId="48" fillId="35" borderId="220" applyNumberFormat="0" applyAlignment="0" applyProtection="0"/>
    <xf numFmtId="0" fontId="68" fillId="45" borderId="286" applyNumberFormat="0" applyFill="0" applyAlignment="0" applyProtection="0"/>
    <xf numFmtId="0" fontId="61" fillId="22" borderId="301" applyNumberFormat="0" applyAlignment="0" applyProtection="0"/>
    <xf numFmtId="0" fontId="61" fillId="22" borderId="301" applyNumberFormat="0" applyAlignment="0" applyProtection="0"/>
    <xf numFmtId="0" fontId="1" fillId="45" borderId="0"/>
    <xf numFmtId="0" fontId="65" fillId="35" borderId="244" applyNumberFormat="0" applyAlignment="0" applyProtection="0"/>
    <xf numFmtId="0" fontId="4" fillId="6" borderId="248">
      <alignment horizontal="right" vertical="center"/>
    </xf>
    <xf numFmtId="0" fontId="1" fillId="45" borderId="0"/>
    <xf numFmtId="0" fontId="4" fillId="6" borderId="290">
      <alignment horizontal="right" vertical="center"/>
    </xf>
    <xf numFmtId="49" fontId="9" fillId="45" borderId="241" applyNumberFormat="0" applyFont="0" applyFill="0" applyBorder="0" applyProtection="0">
      <alignment horizontal="left" vertical="center" indent="5"/>
    </xf>
    <xf numFmtId="0" fontId="4" fillId="6" borderId="249">
      <alignment horizontal="right" vertical="center"/>
    </xf>
    <xf numFmtId="0" fontId="1" fillId="45" borderId="0"/>
    <xf numFmtId="4" fontId="4" fillId="6" borderId="216">
      <alignment horizontal="right" vertical="center"/>
    </xf>
    <xf numFmtId="0" fontId="9" fillId="4" borderId="216"/>
    <xf numFmtId="0" fontId="48" fillId="35" borderId="213" applyNumberFormat="0" applyAlignment="0" applyProtection="0"/>
    <xf numFmtId="0" fontId="4" fillId="3" borderId="216">
      <alignment horizontal="right" vertical="center"/>
    </xf>
    <xf numFmtId="0" fontId="9" fillId="45" borderId="216">
      <alignment horizontal="right" vertical="center"/>
    </xf>
    <xf numFmtId="0" fontId="68" fillId="45" borderId="214" applyNumberFormat="0" applyFill="0" applyAlignment="0" applyProtection="0"/>
    <xf numFmtId="0" fontId="9" fillId="3" borderId="217">
      <alignment horizontal="left" vertical="center"/>
    </xf>
    <xf numFmtId="0" fontId="61" fillId="22" borderId="213" applyNumberFormat="0" applyAlignment="0" applyProtection="0"/>
    <xf numFmtId="167" fontId="9" fillId="39" borderId="216" applyNumberFormat="0" applyFont="0" applyBorder="0" applyAlignment="0" applyProtection="0">
      <alignment horizontal="right" vertical="center"/>
    </xf>
    <xf numFmtId="0" fontId="43" fillId="38" borderId="215" applyNumberFormat="0" applyFont="0" applyAlignment="0" applyProtection="0"/>
    <xf numFmtId="0" fontId="9" fillId="45" borderId="219">
      <alignment horizontal="left" vertical="center" wrapText="1" indent="2"/>
    </xf>
    <xf numFmtId="4" fontId="9" fillId="4" borderId="216"/>
    <xf numFmtId="49" fontId="7" fillId="45" borderId="216" applyNumberFormat="0" applyFill="0" applyBorder="0" applyProtection="0">
      <alignment horizontal="left" vertical="center"/>
    </xf>
    <xf numFmtId="0" fontId="9" fillId="45" borderId="216">
      <alignment horizontal="right" vertical="center"/>
    </xf>
    <xf numFmtId="4" fontId="4" fillId="6" borderId="218">
      <alignment horizontal="right" vertical="center"/>
    </xf>
    <xf numFmtId="4" fontId="4" fillId="6" borderId="216">
      <alignment horizontal="right" vertical="center"/>
    </xf>
    <xf numFmtId="4" fontId="4" fillId="6" borderId="216">
      <alignment horizontal="right" vertical="center"/>
    </xf>
    <xf numFmtId="0" fontId="27" fillId="3" borderId="216">
      <alignment horizontal="right" vertical="center"/>
    </xf>
    <xf numFmtId="0" fontId="4" fillId="3" borderId="216">
      <alignment horizontal="right" vertical="center"/>
    </xf>
    <xf numFmtId="49" fontId="9" fillId="45" borderId="216" applyNumberFormat="0" applyFont="0" applyFill="0" applyBorder="0" applyProtection="0">
      <alignment horizontal="left" vertical="center" indent="2"/>
    </xf>
    <xf numFmtId="0" fontId="61" fillId="22" borderId="213" applyNumberFormat="0" applyAlignment="0" applyProtection="0"/>
    <xf numFmtId="0" fontId="46" fillId="35" borderId="212" applyNumberFormat="0" applyAlignment="0" applyProtection="0"/>
    <xf numFmtId="49" fontId="9" fillId="45" borderId="216" applyNumberFormat="0" applyFont="0" applyFill="0" applyBorder="0" applyProtection="0">
      <alignment horizontal="left" vertical="center" indent="2"/>
    </xf>
    <xf numFmtId="0" fontId="52" fillId="22" borderId="213" applyNumberFormat="0" applyAlignment="0" applyProtection="0"/>
    <xf numFmtId="4" fontId="9" fillId="45" borderId="216" applyFill="0" applyBorder="0" applyProtection="0">
      <alignment horizontal="right" vertical="center"/>
    </xf>
    <xf numFmtId="0" fontId="49" fillId="35" borderId="213" applyNumberFormat="0" applyAlignment="0" applyProtection="0"/>
    <xf numFmtId="0" fontId="68" fillId="45" borderId="214" applyNumberFormat="0" applyFill="0" applyAlignment="0" applyProtection="0"/>
    <xf numFmtId="0" fontId="65" fillId="35" borderId="212" applyNumberFormat="0" applyAlignment="0" applyProtection="0"/>
    <xf numFmtId="0" fontId="9" fillId="45" borderId="216" applyNumberFormat="0" applyFill="0" applyAlignment="0" applyProtection="0"/>
    <xf numFmtId="4" fontId="9" fillId="45" borderId="216">
      <alignment horizontal="right" vertical="center"/>
    </xf>
    <xf numFmtId="0" fontId="9" fillId="45" borderId="216">
      <alignment horizontal="right" vertical="center"/>
    </xf>
    <xf numFmtId="0" fontId="61" fillId="22" borderId="213" applyNumberFormat="0" applyAlignment="0" applyProtection="0"/>
    <xf numFmtId="0" fontId="46" fillId="35" borderId="212" applyNumberFormat="0" applyAlignment="0" applyProtection="0"/>
    <xf numFmtId="0" fontId="48" fillId="35" borderId="213" applyNumberFormat="0" applyAlignment="0" applyProtection="0"/>
    <xf numFmtId="0" fontId="9" fillId="6" borderId="219">
      <alignment horizontal="left" vertical="center" wrapText="1" indent="2"/>
    </xf>
    <xf numFmtId="0" fontId="49" fillId="35" borderId="213" applyNumberFormat="0" applyAlignment="0" applyProtection="0"/>
    <xf numFmtId="0" fontId="49" fillId="35" borderId="213" applyNumberFormat="0" applyAlignment="0" applyProtection="0"/>
    <xf numFmtId="4" fontId="4" fillId="6" borderId="217">
      <alignment horizontal="right" vertical="center"/>
    </xf>
    <xf numFmtId="0" fontId="4" fillId="6" borderId="217">
      <alignment horizontal="right" vertical="center"/>
    </xf>
    <xf numFmtId="0" fontId="4" fillId="6" borderId="216">
      <alignment horizontal="right" vertical="center"/>
    </xf>
    <xf numFmtId="4" fontId="27" fillId="3" borderId="216">
      <alignment horizontal="right" vertical="center"/>
    </xf>
    <xf numFmtId="0" fontId="52" fillId="22" borderId="213" applyNumberFormat="0" applyAlignment="0" applyProtection="0"/>
    <xf numFmtId="0" fontId="53" fillId="45" borderId="214" applyNumberFormat="0" applyFill="0" applyAlignment="0" applyProtection="0"/>
    <xf numFmtId="0" fontId="68" fillId="45" borderId="214" applyNumberFormat="0" applyFill="0" applyAlignment="0" applyProtection="0"/>
    <xf numFmtId="0" fontId="43" fillId="38" borderId="215" applyNumberFormat="0" applyFont="0" applyAlignment="0" applyProtection="0"/>
    <xf numFmtId="0" fontId="61" fillId="22" borderId="213" applyNumberFormat="0" applyAlignment="0" applyProtection="0"/>
    <xf numFmtId="49" fontId="7" fillId="45" borderId="216" applyNumberFormat="0" applyFill="0" applyBorder="0" applyProtection="0">
      <alignment horizontal="left" vertical="center"/>
    </xf>
    <xf numFmtId="0" fontId="9" fillId="6" borderId="219">
      <alignment horizontal="left" vertical="center" wrapText="1" indent="2"/>
    </xf>
    <xf numFmtId="0" fontId="49" fillId="35" borderId="213" applyNumberFormat="0" applyAlignment="0" applyProtection="0"/>
    <xf numFmtId="0" fontId="9" fillId="45" borderId="219">
      <alignment horizontal="left" vertical="center" wrapText="1" indent="2"/>
    </xf>
    <xf numFmtId="0" fontId="43" fillId="38" borderId="215" applyNumberFormat="0" applyFont="0" applyAlignment="0" applyProtection="0"/>
    <xf numFmtId="0" fontId="5" fillId="38" borderId="215" applyNumberFormat="0" applyFont="0" applyAlignment="0" applyProtection="0"/>
    <xf numFmtId="0" fontId="65" fillId="35" borderId="212" applyNumberFormat="0" applyAlignment="0" applyProtection="0"/>
    <xf numFmtId="0" fontId="68" fillId="45" borderId="214" applyNumberFormat="0" applyFill="0" applyAlignment="0" applyProtection="0"/>
    <xf numFmtId="4" fontId="9" fillId="4" borderId="216"/>
    <xf numFmtId="0" fontId="4" fillId="6" borderId="216">
      <alignment horizontal="right" vertical="center"/>
    </xf>
    <xf numFmtId="0" fontId="68" fillId="45" borderId="214" applyNumberFormat="0" applyFill="0" applyAlignment="0" applyProtection="0"/>
    <xf numFmtId="4" fontId="4" fillId="6" borderId="218">
      <alignment horizontal="right" vertical="center"/>
    </xf>
    <xf numFmtId="0" fontId="48" fillId="35" borderId="213" applyNumberFormat="0" applyAlignment="0" applyProtection="0"/>
    <xf numFmtId="0" fontId="4" fillId="6" borderId="217">
      <alignment horizontal="right" vertical="center"/>
    </xf>
    <xf numFmtId="0" fontId="49" fillId="35" borderId="213" applyNumberFormat="0" applyAlignment="0" applyProtection="0"/>
    <xf numFmtId="0" fontId="53" fillId="45" borderId="214" applyNumberFormat="0" applyFill="0" applyAlignment="0" applyProtection="0"/>
    <xf numFmtId="0" fontId="43" fillId="38" borderId="215" applyNumberFormat="0" applyFont="0" applyAlignment="0" applyProtection="0"/>
    <xf numFmtId="4" fontId="4" fillId="6" borderId="217">
      <alignment horizontal="right" vertical="center"/>
    </xf>
    <xf numFmtId="0" fontId="9" fillId="6" borderId="219">
      <alignment horizontal="left" vertical="center" wrapText="1" indent="2"/>
    </xf>
    <xf numFmtId="0" fontId="9" fillId="4" borderId="216"/>
    <xf numFmtId="167" fontId="9" fillId="39" borderId="216" applyNumberFormat="0" applyFont="0" applyBorder="0" applyAlignment="0" applyProtection="0">
      <alignment horizontal="right" vertical="center"/>
    </xf>
    <xf numFmtId="0" fontId="9" fillId="45" borderId="216" applyNumberFormat="0" applyFill="0" applyAlignment="0" applyProtection="0"/>
    <xf numFmtId="4" fontId="9" fillId="45" borderId="216" applyFill="0" applyBorder="0" applyProtection="0">
      <alignment horizontal="right" vertical="center"/>
    </xf>
    <xf numFmtId="4" fontId="4" fillId="3" borderId="216">
      <alignment horizontal="right" vertical="center"/>
    </xf>
    <xf numFmtId="0" fontId="53" fillId="45" borderId="214" applyNumberFormat="0" applyFill="0" applyAlignment="0" applyProtection="0"/>
    <xf numFmtId="49" fontId="7" fillId="45" borderId="216" applyNumberFormat="0" applyFill="0" applyBorder="0" applyProtection="0">
      <alignment horizontal="left" vertical="center"/>
    </xf>
    <xf numFmtId="49" fontId="9" fillId="45" borderId="217" applyNumberFormat="0" applyFont="0" applyFill="0" applyBorder="0" applyProtection="0">
      <alignment horizontal="left" vertical="center" indent="5"/>
    </xf>
    <xf numFmtId="0" fontId="9" fillId="3" borderId="217">
      <alignment horizontal="left" vertical="center"/>
    </xf>
    <xf numFmtId="0" fontId="49" fillId="35" borderId="213" applyNumberFormat="0" applyAlignment="0" applyProtection="0"/>
    <xf numFmtId="4" fontId="4" fillId="6" borderId="218">
      <alignment horizontal="right" vertical="center"/>
    </xf>
    <xf numFmtId="0" fontId="61" fillId="22" borderId="213" applyNumberFormat="0" applyAlignment="0" applyProtection="0"/>
    <xf numFmtId="0" fontId="61" fillId="22" borderId="213" applyNumberFormat="0" applyAlignment="0" applyProtection="0"/>
    <xf numFmtId="0" fontId="43" fillId="38" borderId="215" applyNumberFormat="0" applyFont="0" applyAlignment="0" applyProtection="0"/>
    <xf numFmtId="0" fontId="65" fillId="35" borderId="212" applyNumberFormat="0" applyAlignment="0" applyProtection="0"/>
    <xf numFmtId="0" fontId="68" fillId="45" borderId="214" applyNumberFormat="0" applyFill="0" applyAlignment="0" applyProtection="0"/>
    <xf numFmtId="0" fontId="4" fillId="6" borderId="216">
      <alignment horizontal="right" vertical="center"/>
    </xf>
    <xf numFmtId="0" fontId="5" fillId="38" borderId="215" applyNumberFormat="0" applyFont="0" applyAlignment="0" applyProtection="0"/>
    <xf numFmtId="4" fontId="9" fillId="45" borderId="216">
      <alignment horizontal="right" vertical="center"/>
    </xf>
    <xf numFmtId="0" fontId="68" fillId="45" borderId="214" applyNumberFormat="0" applyFill="0" applyAlignment="0" applyProtection="0"/>
    <xf numFmtId="0" fontId="4" fillId="6" borderId="216">
      <alignment horizontal="right" vertical="center"/>
    </xf>
    <xf numFmtId="0" fontId="4" fillId="6" borderId="216">
      <alignment horizontal="right" vertical="center"/>
    </xf>
    <xf numFmtId="4" fontId="27" fillId="3" borderId="216">
      <alignment horizontal="right" vertical="center"/>
    </xf>
    <xf numFmtId="0" fontId="4" fillId="3" borderId="216">
      <alignment horizontal="right" vertical="center"/>
    </xf>
    <xf numFmtId="4" fontId="4" fillId="3" borderId="216">
      <alignment horizontal="right" vertical="center"/>
    </xf>
    <xf numFmtId="0" fontId="27" fillId="3" borderId="216">
      <alignment horizontal="right" vertical="center"/>
    </xf>
    <xf numFmtId="4" fontId="27" fillId="3" borderId="216">
      <alignment horizontal="right" vertical="center"/>
    </xf>
    <xf numFmtId="0" fontId="4" fillId="6" borderId="216">
      <alignment horizontal="right" vertical="center"/>
    </xf>
    <xf numFmtId="4" fontId="4" fillId="6" borderId="216">
      <alignment horizontal="right" vertical="center"/>
    </xf>
    <xf numFmtId="0" fontId="4" fillId="6" borderId="216">
      <alignment horizontal="right" vertical="center"/>
    </xf>
    <xf numFmtId="4" fontId="4" fillId="6" borderId="216">
      <alignment horizontal="right" vertical="center"/>
    </xf>
    <xf numFmtId="0" fontId="4" fillId="6" borderId="217">
      <alignment horizontal="right" vertical="center"/>
    </xf>
    <xf numFmtId="4" fontId="4" fillId="6" borderId="217">
      <alignment horizontal="right" vertical="center"/>
    </xf>
    <xf numFmtId="0" fontId="4" fillId="6" borderId="218">
      <alignment horizontal="right" vertical="center"/>
    </xf>
    <xf numFmtId="4" fontId="4" fillId="6" borderId="218">
      <alignment horizontal="right" vertical="center"/>
    </xf>
    <xf numFmtId="0" fontId="49" fillId="35" borderId="213" applyNumberFormat="0" applyAlignment="0" applyProtection="0"/>
    <xf numFmtId="0" fontId="9" fillId="6" borderId="219">
      <alignment horizontal="left" vertical="center" wrapText="1" indent="2"/>
    </xf>
    <xf numFmtId="0" fontId="9" fillId="45" borderId="219">
      <alignment horizontal="left" vertical="center" wrapText="1" indent="2"/>
    </xf>
    <xf numFmtId="0" fontId="9" fillId="3" borderId="217">
      <alignment horizontal="left" vertical="center"/>
    </xf>
    <xf numFmtId="0" fontId="61" fillId="22" borderId="213" applyNumberFormat="0" applyAlignment="0" applyProtection="0"/>
    <xf numFmtId="0" fontId="9" fillId="45" borderId="216">
      <alignment horizontal="right" vertical="center"/>
    </xf>
    <xf numFmtId="4" fontId="9" fillId="45" borderId="216">
      <alignment horizontal="right" vertical="center"/>
    </xf>
    <xf numFmtId="0" fontId="9" fillId="45" borderId="216" applyNumberFormat="0" applyFill="0" applyAlignment="0" applyProtection="0"/>
    <xf numFmtId="0" fontId="65" fillId="35" borderId="212" applyNumberFormat="0" applyAlignment="0" applyProtection="0"/>
    <xf numFmtId="167" fontId="9" fillId="39" borderId="216" applyNumberFormat="0" applyFont="0" applyBorder="0" applyAlignment="0" applyProtection="0">
      <alignment horizontal="right" vertical="center"/>
    </xf>
    <xf numFmtId="0" fontId="9" fillId="4" borderId="216"/>
    <xf numFmtId="4" fontId="9" fillId="4" borderId="216"/>
    <xf numFmtId="0" fontId="68" fillId="45" borderId="214" applyNumberFormat="0" applyFill="0" applyAlignment="0" applyProtection="0"/>
    <xf numFmtId="0" fontId="5" fillId="38" borderId="215" applyNumberFormat="0" applyFont="0" applyAlignment="0" applyProtection="0"/>
    <xf numFmtId="0" fontId="43" fillId="38" borderId="215" applyNumberFormat="0" applyFont="0" applyAlignment="0" applyProtection="0"/>
    <xf numFmtId="0" fontId="9" fillId="45" borderId="216" applyNumberFormat="0" applyFill="0" applyAlignment="0" applyProtection="0"/>
    <xf numFmtId="0" fontId="53" fillId="45" borderId="214" applyNumberFormat="0" applyFill="0" applyAlignment="0" applyProtection="0"/>
    <xf numFmtId="0" fontId="68" fillId="45" borderId="214" applyNumberFormat="0" applyFill="0" applyAlignment="0" applyProtection="0"/>
    <xf numFmtId="0" fontId="52" fillId="22" borderId="213" applyNumberFormat="0" applyAlignment="0" applyProtection="0"/>
    <xf numFmtId="0" fontId="49" fillId="35" borderId="213" applyNumberFormat="0" applyAlignment="0" applyProtection="0"/>
    <xf numFmtId="4" fontId="27" fillId="3" borderId="216">
      <alignment horizontal="right" vertical="center"/>
    </xf>
    <xf numFmtId="0" fontId="4" fillId="3" borderId="216">
      <alignment horizontal="right" vertical="center"/>
    </xf>
    <xf numFmtId="167" fontId="9" fillId="39" borderId="216" applyNumberFormat="0" applyFont="0" applyBorder="0" applyAlignment="0" applyProtection="0">
      <alignment horizontal="right" vertical="center"/>
    </xf>
    <xf numFmtId="0" fontId="53" fillId="45" borderId="214" applyNumberFormat="0" applyFill="0" applyAlignment="0" applyProtection="0"/>
    <xf numFmtId="49" fontId="9" fillId="45" borderId="216" applyNumberFormat="0" applyFont="0" applyFill="0" applyBorder="0" applyProtection="0">
      <alignment horizontal="left" vertical="center" indent="2"/>
    </xf>
    <xf numFmtId="49" fontId="9" fillId="45" borderId="217" applyNumberFormat="0" applyFont="0" applyFill="0" applyBorder="0" applyProtection="0">
      <alignment horizontal="left" vertical="center" indent="5"/>
    </xf>
    <xf numFmtId="49" fontId="9" fillId="45" borderId="216" applyNumberFormat="0" applyFont="0" applyFill="0" applyBorder="0" applyProtection="0">
      <alignment horizontal="left" vertical="center" indent="2"/>
    </xf>
    <xf numFmtId="4" fontId="9" fillId="45" borderId="216" applyFill="0" applyBorder="0" applyProtection="0">
      <alignment horizontal="right" vertical="center"/>
    </xf>
    <xf numFmtId="49" fontId="7" fillId="45" borderId="216" applyNumberFormat="0" applyFill="0" applyBorder="0" applyProtection="0">
      <alignment horizontal="left" vertical="center"/>
    </xf>
    <xf numFmtId="0" fontId="9" fillId="45" borderId="219">
      <alignment horizontal="left" vertical="center" wrapText="1" indent="2"/>
    </xf>
    <xf numFmtId="0" fontId="65" fillId="35" borderId="212" applyNumberFormat="0" applyAlignment="0" applyProtection="0"/>
    <xf numFmtId="0" fontId="4" fillId="6" borderId="218">
      <alignment horizontal="right" vertical="center"/>
    </xf>
    <xf numFmtId="0" fontId="52" fillId="22" borderId="213" applyNumberFormat="0" applyAlignment="0" applyProtection="0"/>
    <xf numFmtId="0" fontId="4" fillId="6" borderId="218">
      <alignment horizontal="right" vertical="center"/>
    </xf>
    <xf numFmtId="4" fontId="4" fillId="6" borderId="216">
      <alignment horizontal="right" vertical="center"/>
    </xf>
    <xf numFmtId="0" fontId="4" fillId="6" borderId="216">
      <alignment horizontal="right" vertical="center"/>
    </xf>
    <xf numFmtId="0" fontId="46" fillId="35" borderId="212" applyNumberFormat="0" applyAlignment="0" applyProtection="0"/>
    <xf numFmtId="0" fontId="48" fillId="35" borderId="213" applyNumberFormat="0" applyAlignment="0" applyProtection="0"/>
    <xf numFmtId="0" fontId="53" fillId="45" borderId="214" applyNumberFormat="0" applyFill="0" applyAlignment="0" applyProtection="0"/>
    <xf numFmtId="0" fontId="9" fillId="4" borderId="216"/>
    <xf numFmtId="4" fontId="9" fillId="4" borderId="216"/>
    <xf numFmtId="4" fontId="4" fillId="6" borderId="216">
      <alignment horizontal="right" vertical="center"/>
    </xf>
    <xf numFmtId="0" fontId="27" fillId="3" borderId="216">
      <alignment horizontal="right" vertical="center"/>
    </xf>
    <xf numFmtId="0" fontId="52" fillId="22" borderId="213" applyNumberFormat="0" applyAlignment="0" applyProtection="0"/>
    <xf numFmtId="0" fontId="49" fillId="35" borderId="213" applyNumberFormat="0" applyAlignment="0" applyProtection="0"/>
    <xf numFmtId="4" fontId="9" fillId="45" borderId="216">
      <alignment horizontal="right" vertical="center"/>
    </xf>
    <xf numFmtId="0" fontId="9" fillId="6" borderId="219">
      <alignment horizontal="left" vertical="center" wrapText="1" indent="2"/>
    </xf>
    <xf numFmtId="0" fontId="9" fillId="45" borderId="219">
      <alignment horizontal="left" vertical="center" wrapText="1" indent="2"/>
    </xf>
    <xf numFmtId="0" fontId="65" fillId="35" borderId="212" applyNumberFormat="0" applyAlignment="0" applyProtection="0"/>
    <xf numFmtId="0" fontId="61" fillId="22" borderId="213" applyNumberFormat="0" applyAlignment="0" applyProtection="0"/>
    <xf numFmtId="0" fontId="48" fillId="35" borderId="213" applyNumberFormat="0" applyAlignment="0" applyProtection="0"/>
    <xf numFmtId="0" fontId="46" fillId="35" borderId="212" applyNumberFormat="0" applyAlignment="0" applyProtection="0"/>
    <xf numFmtId="0" fontId="4" fillId="6" borderId="218">
      <alignment horizontal="right" vertical="center"/>
    </xf>
    <xf numFmtId="0" fontId="27" fillId="3" borderId="216">
      <alignment horizontal="right" vertical="center"/>
    </xf>
    <xf numFmtId="4" fontId="4" fillId="3" borderId="216">
      <alignment horizontal="right" vertical="center"/>
    </xf>
    <xf numFmtId="4" fontId="4" fillId="6" borderId="216">
      <alignment horizontal="right" vertical="center"/>
    </xf>
    <xf numFmtId="49" fontId="9" fillId="45" borderId="217" applyNumberFormat="0" applyFont="0" applyFill="0" applyBorder="0" applyProtection="0">
      <alignment horizontal="left" vertical="center" indent="5"/>
    </xf>
    <xf numFmtId="4" fontId="9" fillId="45" borderId="216" applyFill="0" applyBorder="0" applyProtection="0">
      <alignment horizontal="right" vertical="center"/>
    </xf>
    <xf numFmtId="4" fontId="4" fillId="3" borderId="216">
      <alignment horizontal="right" vertical="center"/>
    </xf>
    <xf numFmtId="0" fontId="61" fillId="22" borderId="213" applyNumberFormat="0" applyAlignment="0" applyProtection="0"/>
    <xf numFmtId="0" fontId="52" fillId="22" borderId="213" applyNumberFormat="0" applyAlignment="0" applyProtection="0"/>
    <xf numFmtId="0" fontId="48" fillId="35" borderId="213" applyNumberFormat="0" applyAlignment="0" applyProtection="0"/>
    <xf numFmtId="0" fontId="9" fillId="6" borderId="219">
      <alignment horizontal="left" vertical="center" wrapText="1" indent="2"/>
    </xf>
    <xf numFmtId="0" fontId="9" fillId="45" borderId="219">
      <alignment horizontal="left" vertical="center" wrapText="1" indent="2"/>
    </xf>
    <xf numFmtId="0" fontId="9" fillId="6" borderId="219">
      <alignment horizontal="left" vertical="center" wrapText="1" indent="2"/>
    </xf>
    <xf numFmtId="0" fontId="9" fillId="45" borderId="219">
      <alignment horizontal="left" vertical="center" wrapText="1" indent="2"/>
    </xf>
    <xf numFmtId="0" fontId="4" fillId="6" borderId="304">
      <alignment horizontal="right" vertical="center"/>
    </xf>
    <xf numFmtId="4" fontId="27" fillId="3" borderId="248">
      <alignment horizontal="right" vertical="center"/>
    </xf>
    <xf numFmtId="0" fontId="9" fillId="3" borderId="249">
      <alignment horizontal="left" vertical="center"/>
    </xf>
    <xf numFmtId="4" fontId="9" fillId="4" borderId="304"/>
    <xf numFmtId="0" fontId="49" fillId="35" borderId="301" applyNumberFormat="0" applyAlignment="0" applyProtection="0"/>
    <xf numFmtId="0" fontId="46" fillId="35" borderId="244" applyNumberFormat="0" applyAlignment="0" applyProtection="0"/>
    <xf numFmtId="0" fontId="68" fillId="45" borderId="246" applyNumberFormat="0" applyFill="0" applyAlignment="0" applyProtection="0"/>
    <xf numFmtId="0" fontId="1" fillId="45" borderId="0"/>
    <xf numFmtId="0" fontId="4" fillId="6" borderId="248">
      <alignment horizontal="right" vertical="center"/>
    </xf>
    <xf numFmtId="0" fontId="43" fillId="38" borderId="303" applyNumberFormat="0" applyFont="0" applyAlignment="0" applyProtection="0"/>
    <xf numFmtId="0" fontId="49" fillId="35" borderId="245" applyNumberFormat="0" applyAlignment="0" applyProtection="0"/>
    <xf numFmtId="0" fontId="9" fillId="3" borderId="297">
      <alignment horizontal="left" vertical="center"/>
    </xf>
    <xf numFmtId="4" fontId="4" fillId="6" borderId="224">
      <alignment horizontal="right" vertical="center"/>
    </xf>
    <xf numFmtId="0" fontId="9" fillId="4" borderId="224"/>
    <xf numFmtId="0" fontId="48" fillId="35" borderId="220" applyNumberFormat="0" applyAlignment="0" applyProtection="0"/>
    <xf numFmtId="0" fontId="4" fillId="3" borderId="224">
      <alignment horizontal="right" vertical="center"/>
    </xf>
    <xf numFmtId="0" fontId="9" fillId="45" borderId="224">
      <alignment horizontal="right" vertical="center"/>
    </xf>
    <xf numFmtId="0" fontId="68" fillId="45" borderId="221" applyNumberFormat="0" applyFill="0" applyAlignment="0" applyProtection="0"/>
    <xf numFmtId="0" fontId="9" fillId="3" borderId="225">
      <alignment horizontal="left" vertical="center"/>
    </xf>
    <xf numFmtId="0" fontId="61" fillId="22" borderId="220" applyNumberFormat="0" applyAlignment="0" applyProtection="0"/>
    <xf numFmtId="167" fontId="9" fillId="39" borderId="224" applyNumberFormat="0" applyFont="0" applyBorder="0" applyAlignment="0" applyProtection="0">
      <alignment horizontal="right" vertical="center"/>
    </xf>
    <xf numFmtId="0" fontId="43" fillId="38" borderId="222" applyNumberFormat="0" applyFont="0" applyAlignment="0" applyProtection="0"/>
    <xf numFmtId="0" fontId="9" fillId="45" borderId="227">
      <alignment horizontal="left" vertical="center" wrapText="1" indent="2"/>
    </xf>
    <xf numFmtId="4" fontId="9" fillId="4" borderId="224"/>
    <xf numFmtId="49" fontId="7" fillId="45" borderId="224" applyNumberFormat="0" applyFill="0" applyBorder="0" applyProtection="0">
      <alignment horizontal="left" vertical="center"/>
    </xf>
    <xf numFmtId="0" fontId="9" fillId="45" borderId="224">
      <alignment horizontal="right" vertical="center"/>
    </xf>
    <xf numFmtId="4" fontId="4" fillId="6" borderId="226">
      <alignment horizontal="right" vertical="center"/>
    </xf>
    <xf numFmtId="4" fontId="4" fillId="6" borderId="224">
      <alignment horizontal="right" vertical="center"/>
    </xf>
    <xf numFmtId="4" fontId="4" fillId="6" borderId="224">
      <alignment horizontal="right" vertical="center"/>
    </xf>
    <xf numFmtId="0" fontId="27" fillId="3" borderId="224">
      <alignment horizontal="right" vertical="center"/>
    </xf>
    <xf numFmtId="0" fontId="4" fillId="3" borderId="224">
      <alignment horizontal="right" vertical="center"/>
    </xf>
    <xf numFmtId="49" fontId="9" fillId="45" borderId="224" applyNumberFormat="0" applyFont="0" applyFill="0" applyBorder="0" applyProtection="0">
      <alignment horizontal="left" vertical="center" indent="2"/>
    </xf>
    <xf numFmtId="0" fontId="61" fillId="22" borderId="220" applyNumberFormat="0" applyAlignment="0" applyProtection="0"/>
    <xf numFmtId="0" fontId="46" fillId="35" borderId="223" applyNumberFormat="0" applyAlignment="0" applyProtection="0"/>
    <xf numFmtId="49" fontId="9" fillId="45" borderId="224" applyNumberFormat="0" applyFont="0" applyFill="0" applyBorder="0" applyProtection="0">
      <alignment horizontal="left" vertical="center" indent="2"/>
    </xf>
    <xf numFmtId="0" fontId="52" fillId="22" borderId="220" applyNumberFormat="0" applyAlignment="0" applyProtection="0"/>
    <xf numFmtId="4" fontId="9" fillId="45" borderId="224" applyFill="0" applyBorder="0" applyProtection="0">
      <alignment horizontal="right" vertical="center"/>
    </xf>
    <xf numFmtId="0" fontId="49" fillId="35" borderId="220" applyNumberFormat="0" applyAlignment="0" applyProtection="0"/>
    <xf numFmtId="0" fontId="68" fillId="45" borderId="221" applyNumberFormat="0" applyFill="0" applyAlignment="0" applyProtection="0"/>
    <xf numFmtId="0" fontId="65" fillId="35" borderId="223" applyNumberFormat="0" applyAlignment="0" applyProtection="0"/>
    <xf numFmtId="0" fontId="9" fillId="45" borderId="224" applyNumberFormat="0" applyFill="0" applyAlignment="0" applyProtection="0"/>
    <xf numFmtId="4" fontId="9" fillId="45" borderId="224">
      <alignment horizontal="right" vertical="center"/>
    </xf>
    <xf numFmtId="0" fontId="9" fillId="45" borderId="224">
      <alignment horizontal="right" vertical="center"/>
    </xf>
    <xf numFmtId="0" fontId="61" fillId="22" borderId="220" applyNumberFormat="0" applyAlignment="0" applyProtection="0"/>
    <xf numFmtId="0" fontId="46" fillId="35" borderId="223" applyNumberFormat="0" applyAlignment="0" applyProtection="0"/>
    <xf numFmtId="0" fontId="48" fillId="35" borderId="220" applyNumberFormat="0" applyAlignment="0" applyProtection="0"/>
    <xf numFmtId="0" fontId="9" fillId="6" borderId="227">
      <alignment horizontal="left" vertical="center" wrapText="1" indent="2"/>
    </xf>
    <xf numFmtId="0" fontId="49" fillId="35" borderId="220" applyNumberFormat="0" applyAlignment="0" applyProtection="0"/>
    <xf numFmtId="0" fontId="49" fillId="35" borderId="220" applyNumberFormat="0" applyAlignment="0" applyProtection="0"/>
    <xf numFmtId="4" fontId="4" fillId="6" borderId="225">
      <alignment horizontal="right" vertical="center"/>
    </xf>
    <xf numFmtId="0" fontId="4" fillId="6" borderId="225">
      <alignment horizontal="right" vertical="center"/>
    </xf>
    <xf numFmtId="0" fontId="4" fillId="6" borderId="224">
      <alignment horizontal="right" vertical="center"/>
    </xf>
    <xf numFmtId="4" fontId="27" fillId="3" borderId="224">
      <alignment horizontal="right" vertical="center"/>
    </xf>
    <xf numFmtId="0" fontId="52" fillId="22" borderId="220" applyNumberFormat="0" applyAlignment="0" applyProtection="0"/>
    <xf numFmtId="0" fontId="53" fillId="45" borderId="221" applyNumberFormat="0" applyFill="0" applyAlignment="0" applyProtection="0"/>
    <xf numFmtId="0" fontId="68" fillId="45" borderId="221" applyNumberFormat="0" applyFill="0" applyAlignment="0" applyProtection="0"/>
    <xf numFmtId="0" fontId="43" fillId="38" borderId="222" applyNumberFormat="0" applyFont="0" applyAlignment="0" applyProtection="0"/>
    <xf numFmtId="0" fontId="61" fillId="22" borderId="220" applyNumberFormat="0" applyAlignment="0" applyProtection="0"/>
    <xf numFmtId="49" fontId="7" fillId="45" borderId="224" applyNumberFormat="0" applyFill="0" applyBorder="0" applyProtection="0">
      <alignment horizontal="left" vertical="center"/>
    </xf>
    <xf numFmtId="0" fontId="9" fillId="6" borderId="227">
      <alignment horizontal="left" vertical="center" wrapText="1" indent="2"/>
    </xf>
    <xf numFmtId="0" fontId="49" fillId="35" borderId="220" applyNumberFormat="0" applyAlignment="0" applyProtection="0"/>
    <xf numFmtId="0" fontId="9" fillId="45" borderId="227">
      <alignment horizontal="left" vertical="center" wrapText="1" indent="2"/>
    </xf>
    <xf numFmtId="0" fontId="43" fillId="38" borderId="222" applyNumberFormat="0" applyFont="0" applyAlignment="0" applyProtection="0"/>
    <xf numFmtId="0" fontId="5" fillId="38" borderId="222" applyNumberFormat="0" applyFont="0" applyAlignment="0" applyProtection="0"/>
    <xf numFmtId="0" fontId="65" fillId="35" borderId="223" applyNumberFormat="0" applyAlignment="0" applyProtection="0"/>
    <xf numFmtId="0" fontId="68" fillId="45" borderId="221" applyNumberFormat="0" applyFill="0" applyAlignment="0" applyProtection="0"/>
    <xf numFmtId="4" fontId="9" fillId="4" borderId="224"/>
    <xf numFmtId="0" fontId="4" fillId="6" borderId="224">
      <alignment horizontal="right" vertical="center"/>
    </xf>
    <xf numFmtId="0" fontId="68" fillId="45" borderId="221" applyNumberFormat="0" applyFill="0" applyAlignment="0" applyProtection="0"/>
    <xf numFmtId="4" fontId="4" fillId="6" borderId="226">
      <alignment horizontal="right" vertical="center"/>
    </xf>
    <xf numFmtId="0" fontId="48" fillId="35" borderId="220" applyNumberFormat="0" applyAlignment="0" applyProtection="0"/>
    <xf numFmtId="0" fontId="4" fillId="6" borderId="225">
      <alignment horizontal="right" vertical="center"/>
    </xf>
    <xf numFmtId="0" fontId="49" fillId="35" borderId="220" applyNumberFormat="0" applyAlignment="0" applyProtection="0"/>
    <xf numFmtId="0" fontId="53" fillId="45" borderId="221" applyNumberFormat="0" applyFill="0" applyAlignment="0" applyProtection="0"/>
    <xf numFmtId="0" fontId="43" fillId="38" borderId="222" applyNumberFormat="0" applyFont="0" applyAlignment="0" applyProtection="0"/>
    <xf numFmtId="4" fontId="4" fillId="6" borderId="225">
      <alignment horizontal="right" vertical="center"/>
    </xf>
    <xf numFmtId="0" fontId="9" fillId="6" borderId="227">
      <alignment horizontal="left" vertical="center" wrapText="1" indent="2"/>
    </xf>
    <xf numFmtId="0" fontId="9" fillId="4" borderId="224"/>
    <xf numFmtId="167" fontId="9" fillId="39" borderId="224" applyNumberFormat="0" applyFont="0" applyBorder="0" applyAlignment="0" applyProtection="0">
      <alignment horizontal="right" vertical="center"/>
    </xf>
    <xf numFmtId="0" fontId="9" fillId="45" borderId="224" applyNumberFormat="0" applyFill="0" applyAlignment="0" applyProtection="0"/>
    <xf numFmtId="4" fontId="9" fillId="45" borderId="224" applyFill="0" applyBorder="0" applyProtection="0">
      <alignment horizontal="right" vertical="center"/>
    </xf>
    <xf numFmtId="4" fontId="4" fillId="3" borderId="224">
      <alignment horizontal="right" vertical="center"/>
    </xf>
    <xf numFmtId="0" fontId="53" fillId="45" borderId="221" applyNumberFormat="0" applyFill="0" applyAlignment="0" applyProtection="0"/>
    <xf numFmtId="49" fontId="7" fillId="45" borderId="224" applyNumberFormat="0" applyFill="0" applyBorder="0" applyProtection="0">
      <alignment horizontal="left" vertical="center"/>
    </xf>
    <xf numFmtId="49" fontId="9" fillId="45" borderId="225" applyNumberFormat="0" applyFont="0" applyFill="0" applyBorder="0" applyProtection="0">
      <alignment horizontal="left" vertical="center" indent="5"/>
    </xf>
    <xf numFmtId="0" fontId="9" fillId="3" borderId="225">
      <alignment horizontal="left" vertical="center"/>
    </xf>
    <xf numFmtId="0" fontId="49" fillId="35" borderId="220" applyNumberFormat="0" applyAlignment="0" applyProtection="0"/>
    <xf numFmtId="4" fontId="4" fillId="6" borderId="226">
      <alignment horizontal="right" vertical="center"/>
    </xf>
    <xf numFmtId="0" fontId="61" fillId="22" borderId="220" applyNumberFormat="0" applyAlignment="0" applyProtection="0"/>
    <xf numFmtId="0" fontId="61" fillId="22" borderId="220" applyNumberFormat="0" applyAlignment="0" applyProtection="0"/>
    <xf numFmtId="0" fontId="43" fillId="38" borderId="222" applyNumberFormat="0" applyFont="0" applyAlignment="0" applyProtection="0"/>
    <xf numFmtId="0" fontId="65" fillId="35" borderId="223" applyNumberFormat="0" applyAlignment="0" applyProtection="0"/>
    <xf numFmtId="0" fontId="68" fillId="45" borderId="221" applyNumberFormat="0" applyFill="0" applyAlignment="0" applyProtection="0"/>
    <xf numFmtId="0" fontId="4" fillId="6" borderId="224">
      <alignment horizontal="right" vertical="center"/>
    </xf>
    <xf numFmtId="0" fontId="5" fillId="38" borderId="222" applyNumberFormat="0" applyFont="0" applyAlignment="0" applyProtection="0"/>
    <xf numFmtId="4" fontId="9" fillId="45" borderId="224">
      <alignment horizontal="right" vertical="center"/>
    </xf>
    <xf numFmtId="0" fontId="68" fillId="45" borderId="221" applyNumberFormat="0" applyFill="0" applyAlignment="0" applyProtection="0"/>
    <xf numFmtId="0" fontId="4" fillId="6" borderId="224">
      <alignment horizontal="right" vertical="center"/>
    </xf>
    <xf numFmtId="0" fontId="4" fillId="6" borderId="224">
      <alignment horizontal="right" vertical="center"/>
    </xf>
    <xf numFmtId="4" fontId="27" fillId="3" borderId="224">
      <alignment horizontal="right" vertical="center"/>
    </xf>
    <xf numFmtId="0" fontId="4" fillId="3" borderId="224">
      <alignment horizontal="right" vertical="center"/>
    </xf>
    <xf numFmtId="4" fontId="4" fillId="3" borderId="224">
      <alignment horizontal="right" vertical="center"/>
    </xf>
    <xf numFmtId="0" fontId="27" fillId="3" borderId="224">
      <alignment horizontal="right" vertical="center"/>
    </xf>
    <xf numFmtId="4" fontId="27" fillId="3" borderId="224">
      <alignment horizontal="right" vertical="center"/>
    </xf>
    <xf numFmtId="0" fontId="4" fillId="6" borderId="224">
      <alignment horizontal="right" vertical="center"/>
    </xf>
    <xf numFmtId="4" fontId="4" fillId="6" borderId="224">
      <alignment horizontal="right" vertical="center"/>
    </xf>
    <xf numFmtId="0" fontId="4" fillId="6" borderId="224">
      <alignment horizontal="right" vertical="center"/>
    </xf>
    <xf numFmtId="4" fontId="4" fillId="6" borderId="224">
      <alignment horizontal="right" vertical="center"/>
    </xf>
    <xf numFmtId="0" fontId="4" fillId="6" borderId="225">
      <alignment horizontal="right" vertical="center"/>
    </xf>
    <xf numFmtId="4" fontId="4" fillId="6" borderId="225">
      <alignment horizontal="right" vertical="center"/>
    </xf>
    <xf numFmtId="0" fontId="4" fillId="6" borderId="226">
      <alignment horizontal="right" vertical="center"/>
    </xf>
    <xf numFmtId="4" fontId="4" fillId="6" borderId="226">
      <alignment horizontal="right" vertical="center"/>
    </xf>
    <xf numFmtId="0" fontId="49" fillId="35" borderId="220" applyNumberFormat="0" applyAlignment="0" applyProtection="0"/>
    <xf numFmtId="0" fontId="9" fillId="6" borderId="227">
      <alignment horizontal="left" vertical="center" wrapText="1" indent="2"/>
    </xf>
    <xf numFmtId="0" fontId="9" fillId="45" borderId="227">
      <alignment horizontal="left" vertical="center" wrapText="1" indent="2"/>
    </xf>
    <xf numFmtId="0" fontId="9" fillId="3" borderId="225">
      <alignment horizontal="left" vertical="center"/>
    </xf>
    <xf numFmtId="0" fontId="61" fillId="22" borderId="220" applyNumberFormat="0" applyAlignment="0" applyProtection="0"/>
    <xf numFmtId="0" fontId="9" fillId="45" borderId="224">
      <alignment horizontal="right" vertical="center"/>
    </xf>
    <xf numFmtId="4" fontId="9" fillId="45" borderId="224">
      <alignment horizontal="right" vertical="center"/>
    </xf>
    <xf numFmtId="0" fontId="9" fillId="45" borderId="224" applyNumberFormat="0" applyFill="0" applyAlignment="0" applyProtection="0"/>
    <xf numFmtId="0" fontId="65" fillId="35" borderId="223" applyNumberFormat="0" applyAlignment="0" applyProtection="0"/>
    <xf numFmtId="167" fontId="9" fillId="39" borderId="224" applyNumberFormat="0" applyFont="0" applyBorder="0" applyAlignment="0" applyProtection="0">
      <alignment horizontal="right" vertical="center"/>
    </xf>
    <xf numFmtId="0" fontId="9" fillId="4" borderId="224"/>
    <xf numFmtId="4" fontId="9" fillId="4" borderId="224"/>
    <xf numFmtId="0" fontId="68" fillId="45" borderId="221" applyNumberFormat="0" applyFill="0" applyAlignment="0" applyProtection="0"/>
    <xf numFmtId="0" fontId="5" fillId="38" borderId="222" applyNumberFormat="0" applyFont="0" applyAlignment="0" applyProtection="0"/>
    <xf numFmtId="0" fontId="43" fillId="38" borderId="222" applyNumberFormat="0" applyFont="0" applyAlignment="0" applyProtection="0"/>
    <xf numFmtId="0" fontId="9" fillId="45" borderId="224" applyNumberFormat="0" applyFill="0" applyAlignment="0" applyProtection="0"/>
    <xf numFmtId="0" fontId="53" fillId="45" borderId="221" applyNumberFormat="0" applyFill="0" applyAlignment="0" applyProtection="0"/>
    <xf numFmtId="0" fontId="68" fillId="45" borderId="221" applyNumberFormat="0" applyFill="0" applyAlignment="0" applyProtection="0"/>
    <xf numFmtId="0" fontId="52" fillId="22" borderId="220" applyNumberFormat="0" applyAlignment="0" applyProtection="0"/>
    <xf numFmtId="0" fontId="49" fillId="35" borderId="220" applyNumberFormat="0" applyAlignment="0" applyProtection="0"/>
    <xf numFmtId="4" fontId="27" fillId="3" borderId="224">
      <alignment horizontal="right" vertical="center"/>
    </xf>
    <xf numFmtId="0" fontId="4" fillId="3" borderId="224">
      <alignment horizontal="right" vertical="center"/>
    </xf>
    <xf numFmtId="167" fontId="9" fillId="39" borderId="224" applyNumberFormat="0" applyFont="0" applyBorder="0" applyAlignment="0" applyProtection="0">
      <alignment horizontal="right" vertical="center"/>
    </xf>
    <xf numFmtId="0" fontId="53" fillId="45" borderId="221" applyNumberFormat="0" applyFill="0" applyAlignment="0" applyProtection="0"/>
    <xf numFmtId="49" fontId="9" fillId="45" borderId="224" applyNumberFormat="0" applyFont="0" applyFill="0" applyBorder="0" applyProtection="0">
      <alignment horizontal="left" vertical="center" indent="2"/>
    </xf>
    <xf numFmtId="49" fontId="9" fillId="45" borderId="225" applyNumberFormat="0" applyFont="0" applyFill="0" applyBorder="0" applyProtection="0">
      <alignment horizontal="left" vertical="center" indent="5"/>
    </xf>
    <xf numFmtId="49" fontId="9" fillId="45" borderId="224" applyNumberFormat="0" applyFont="0" applyFill="0" applyBorder="0" applyProtection="0">
      <alignment horizontal="left" vertical="center" indent="2"/>
    </xf>
    <xf numFmtId="4" fontId="9" fillId="45" borderId="224" applyFill="0" applyBorder="0" applyProtection="0">
      <alignment horizontal="right" vertical="center"/>
    </xf>
    <xf numFmtId="49" fontId="7" fillId="45" borderId="224" applyNumberFormat="0" applyFill="0" applyBorder="0" applyProtection="0">
      <alignment horizontal="left" vertical="center"/>
    </xf>
    <xf numFmtId="0" fontId="9" fillId="45" borderId="227">
      <alignment horizontal="left" vertical="center" wrapText="1" indent="2"/>
    </xf>
    <xf numFmtId="0" fontId="65" fillId="35" borderId="223" applyNumberFormat="0" applyAlignment="0" applyProtection="0"/>
    <xf numFmtId="0" fontId="4" fillId="6" borderId="226">
      <alignment horizontal="right" vertical="center"/>
    </xf>
    <xf numFmtId="0" fontId="52" fillId="22" borderId="220" applyNumberFormat="0" applyAlignment="0" applyProtection="0"/>
    <xf numFmtId="0" fontId="4" fillId="6" borderId="226">
      <alignment horizontal="right" vertical="center"/>
    </xf>
    <xf numFmtId="4" fontId="4" fillId="6" borderId="224">
      <alignment horizontal="right" vertical="center"/>
    </xf>
    <xf numFmtId="0" fontId="4" fillId="6" borderId="224">
      <alignment horizontal="right" vertical="center"/>
    </xf>
    <xf numFmtId="0" fontId="46" fillId="35" borderId="223" applyNumberFormat="0" applyAlignment="0" applyProtection="0"/>
    <xf numFmtId="0" fontId="48" fillId="35" borderId="220" applyNumberFormat="0" applyAlignment="0" applyProtection="0"/>
    <xf numFmtId="0" fontId="53" fillId="45" borderId="221" applyNumberFormat="0" applyFill="0" applyAlignment="0" applyProtection="0"/>
    <xf numFmtId="0" fontId="9" fillId="4" borderId="224"/>
    <xf numFmtId="4" fontId="9" fillId="4" borderId="224"/>
    <xf numFmtId="4" fontId="4" fillId="6" borderId="224">
      <alignment horizontal="right" vertical="center"/>
    </xf>
    <xf numFmtId="0" fontId="27" fillId="3" borderId="224">
      <alignment horizontal="right" vertical="center"/>
    </xf>
    <xf numFmtId="0" fontId="52" fillId="22" borderId="220" applyNumberFormat="0" applyAlignment="0" applyProtection="0"/>
    <xf numFmtId="0" fontId="49" fillId="35" borderId="220" applyNumberFormat="0" applyAlignment="0" applyProtection="0"/>
    <xf numFmtId="4" fontId="9" fillId="45" borderId="224">
      <alignment horizontal="right" vertical="center"/>
    </xf>
    <xf numFmtId="0" fontId="9" fillId="6" borderId="227">
      <alignment horizontal="left" vertical="center" wrapText="1" indent="2"/>
    </xf>
    <xf numFmtId="0" fontId="9" fillId="45" borderId="227">
      <alignment horizontal="left" vertical="center" wrapText="1" indent="2"/>
    </xf>
    <xf numFmtId="0" fontId="65" fillId="35" borderId="223" applyNumberFormat="0" applyAlignment="0" applyProtection="0"/>
    <xf numFmtId="0" fontId="61" fillId="22" borderId="220" applyNumberFormat="0" applyAlignment="0" applyProtection="0"/>
    <xf numFmtId="0" fontId="48" fillId="35" borderId="220" applyNumberFormat="0" applyAlignment="0" applyProtection="0"/>
    <xf numFmtId="0" fontId="46" fillId="35" borderId="223" applyNumberFormat="0" applyAlignment="0" applyProtection="0"/>
    <xf numFmtId="0" fontId="4" fillId="6" borderId="226">
      <alignment horizontal="right" vertical="center"/>
    </xf>
    <xf numFmtId="0" fontId="27" fillId="3" borderId="224">
      <alignment horizontal="right" vertical="center"/>
    </xf>
    <xf numFmtId="4" fontId="4" fillId="3" borderId="224">
      <alignment horizontal="right" vertical="center"/>
    </xf>
    <xf numFmtId="4" fontId="4" fillId="6" borderId="224">
      <alignment horizontal="right" vertical="center"/>
    </xf>
    <xf numFmtId="49" fontId="9" fillId="45" borderId="225" applyNumberFormat="0" applyFont="0" applyFill="0" applyBorder="0" applyProtection="0">
      <alignment horizontal="left" vertical="center" indent="5"/>
    </xf>
    <xf numFmtId="4" fontId="9" fillId="45" borderId="224" applyFill="0" applyBorder="0" applyProtection="0">
      <alignment horizontal="right" vertical="center"/>
    </xf>
    <xf numFmtId="4" fontId="4" fillId="3" borderId="224">
      <alignment horizontal="right" vertical="center"/>
    </xf>
    <xf numFmtId="0" fontId="61" fillId="22" borderId="220" applyNumberFormat="0" applyAlignment="0" applyProtection="0"/>
    <xf numFmtId="0" fontId="52" fillId="22" borderId="220" applyNumberFormat="0" applyAlignment="0" applyProtection="0"/>
    <xf numFmtId="0" fontId="48" fillId="35" borderId="220" applyNumberFormat="0" applyAlignment="0" applyProtection="0"/>
    <xf numFmtId="0" fontId="9" fillId="6" borderId="227">
      <alignment horizontal="left" vertical="center" wrapText="1" indent="2"/>
    </xf>
    <xf numFmtId="0" fontId="9" fillId="45" borderId="227">
      <alignment horizontal="left" vertical="center" wrapText="1" indent="2"/>
    </xf>
    <xf numFmtId="0" fontId="9" fillId="6" borderId="227">
      <alignment horizontal="left" vertical="center" wrapText="1" indent="2"/>
    </xf>
    <xf numFmtId="0" fontId="9" fillId="45" borderId="227">
      <alignment horizontal="left" vertical="center" wrapText="1" indent="2"/>
    </xf>
    <xf numFmtId="0" fontId="65" fillId="35" borderId="284" applyNumberFormat="0" applyAlignment="0" applyProtection="0"/>
    <xf numFmtId="0" fontId="48" fillId="35" borderId="245" applyNumberFormat="0" applyAlignment="0" applyProtection="0"/>
    <xf numFmtId="0" fontId="9" fillId="6" borderId="291">
      <alignment horizontal="left" vertical="center" wrapText="1" indent="2"/>
    </xf>
    <xf numFmtId="0" fontId="68" fillId="45" borderId="286" applyNumberFormat="0" applyFill="0" applyAlignment="0" applyProtection="0"/>
    <xf numFmtId="0" fontId="9" fillId="45" borderId="251">
      <alignment horizontal="left" vertical="center" wrapText="1" indent="2"/>
    </xf>
    <xf numFmtId="0" fontId="46" fillId="35" borderId="284" applyNumberFormat="0" applyAlignment="0" applyProtection="0"/>
    <xf numFmtId="4" fontId="4" fillId="6" borderId="232">
      <alignment horizontal="right" vertical="center"/>
    </xf>
    <xf numFmtId="0" fontId="9" fillId="4" borderId="232"/>
    <xf numFmtId="0" fontId="48" fillId="35" borderId="229" applyNumberFormat="0" applyAlignment="0" applyProtection="0"/>
    <xf numFmtId="0" fontId="4" fillId="3" borderId="232">
      <alignment horizontal="right" vertical="center"/>
    </xf>
    <xf numFmtId="0" fontId="9" fillId="45" borderId="232">
      <alignment horizontal="right" vertical="center"/>
    </xf>
    <xf numFmtId="0" fontId="68" fillId="45" borderId="230" applyNumberFormat="0" applyFill="0" applyAlignment="0" applyProtection="0"/>
    <xf numFmtId="0" fontId="9" fillId="3" borderId="233">
      <alignment horizontal="left" vertical="center"/>
    </xf>
    <xf numFmtId="0" fontId="61" fillId="22" borderId="229" applyNumberFormat="0" applyAlignment="0" applyProtection="0"/>
    <xf numFmtId="167" fontId="9" fillId="39" borderId="232" applyNumberFormat="0" applyFont="0" applyBorder="0" applyAlignment="0" applyProtection="0">
      <alignment horizontal="right" vertical="center"/>
    </xf>
    <xf numFmtId="0" fontId="43" fillId="38" borderId="231" applyNumberFormat="0" applyFont="0" applyAlignment="0" applyProtection="0"/>
    <xf numFmtId="0" fontId="9" fillId="45" borderId="235">
      <alignment horizontal="left" vertical="center" wrapText="1" indent="2"/>
    </xf>
    <xf numFmtId="4" fontId="9" fillId="4" borderId="232"/>
    <xf numFmtId="49" fontId="7" fillId="45" borderId="232" applyNumberFormat="0" applyFill="0" applyBorder="0" applyProtection="0">
      <alignment horizontal="left" vertical="center"/>
    </xf>
    <xf numFmtId="0" fontId="9" fillId="45" borderId="232">
      <alignment horizontal="right" vertical="center"/>
    </xf>
    <xf numFmtId="4" fontId="4" fillId="6" borderId="234">
      <alignment horizontal="right" vertical="center"/>
    </xf>
    <xf numFmtId="4" fontId="4" fillId="6" borderId="232">
      <alignment horizontal="right" vertical="center"/>
    </xf>
    <xf numFmtId="4" fontId="4" fillId="6" borderId="232">
      <alignment horizontal="right" vertical="center"/>
    </xf>
    <xf numFmtId="0" fontId="27" fillId="3" borderId="232">
      <alignment horizontal="right" vertical="center"/>
    </xf>
    <xf numFmtId="0" fontId="4" fillId="3" borderId="232">
      <alignment horizontal="right" vertical="center"/>
    </xf>
    <xf numFmtId="49" fontId="9" fillId="45" borderId="232" applyNumberFormat="0" applyFont="0" applyFill="0" applyBorder="0" applyProtection="0">
      <alignment horizontal="left" vertical="center" indent="2"/>
    </xf>
    <xf numFmtId="0" fontId="61" fillId="22" borderId="229" applyNumberFormat="0" applyAlignment="0" applyProtection="0"/>
    <xf numFmtId="0" fontId="46" fillId="35" borderId="228" applyNumberFormat="0" applyAlignment="0" applyProtection="0"/>
    <xf numFmtId="49" fontId="9" fillId="45" borderId="232" applyNumberFormat="0" applyFont="0" applyFill="0" applyBorder="0" applyProtection="0">
      <alignment horizontal="left" vertical="center" indent="2"/>
    </xf>
    <xf numFmtId="0" fontId="52" fillId="22" borderId="229" applyNumberFormat="0" applyAlignment="0" applyProtection="0"/>
    <xf numFmtId="4" fontId="9" fillId="45" borderId="232" applyFill="0" applyBorder="0" applyProtection="0">
      <alignment horizontal="right" vertical="center"/>
    </xf>
    <xf numFmtId="0" fontId="49" fillId="35" borderId="229" applyNumberFormat="0" applyAlignment="0" applyProtection="0"/>
    <xf numFmtId="0" fontId="68" fillId="45" borderId="230" applyNumberFormat="0" applyFill="0" applyAlignment="0" applyProtection="0"/>
    <xf numFmtId="0" fontId="65" fillId="35" borderId="228" applyNumberFormat="0" applyAlignment="0" applyProtection="0"/>
    <xf numFmtId="0" fontId="9" fillId="45" borderId="232" applyNumberFormat="0" applyFill="0" applyAlignment="0" applyProtection="0"/>
    <xf numFmtId="4" fontId="9" fillId="45" borderId="232">
      <alignment horizontal="right" vertical="center"/>
    </xf>
    <xf numFmtId="0" fontId="9" fillId="45" borderId="232">
      <alignment horizontal="right" vertical="center"/>
    </xf>
    <xf numFmtId="0" fontId="61" fillId="22" borderId="229" applyNumberFormat="0" applyAlignment="0" applyProtection="0"/>
    <xf numFmtId="0" fontId="46" fillId="35" borderId="228" applyNumberFormat="0" applyAlignment="0" applyProtection="0"/>
    <xf numFmtId="0" fontId="48" fillId="35" borderId="229" applyNumberFormat="0" applyAlignment="0" applyProtection="0"/>
    <xf numFmtId="0" fontId="9" fillId="6" borderId="235">
      <alignment horizontal="left" vertical="center" wrapText="1" indent="2"/>
    </xf>
    <xf numFmtId="0" fontId="49" fillId="35" borderId="229" applyNumberFormat="0" applyAlignment="0" applyProtection="0"/>
    <xf numFmtId="0" fontId="49" fillId="35" borderId="229" applyNumberFormat="0" applyAlignment="0" applyProtection="0"/>
    <xf numFmtId="4" fontId="4" fillId="6" borderId="233">
      <alignment horizontal="right" vertical="center"/>
    </xf>
    <xf numFmtId="0" fontId="4" fillId="6" borderId="233">
      <alignment horizontal="right" vertical="center"/>
    </xf>
    <xf numFmtId="0" fontId="4" fillId="6" borderId="232">
      <alignment horizontal="right" vertical="center"/>
    </xf>
    <xf numFmtId="4" fontId="27" fillId="3" borderId="232">
      <alignment horizontal="right" vertical="center"/>
    </xf>
    <xf numFmtId="0" fontId="52" fillId="22" borderId="229" applyNumberFormat="0" applyAlignment="0" applyProtection="0"/>
    <xf numFmtId="0" fontId="53" fillId="45" borderId="230" applyNumberFormat="0" applyFill="0" applyAlignment="0" applyProtection="0"/>
    <xf numFmtId="0" fontId="68" fillId="45" borderId="230" applyNumberFormat="0" applyFill="0" applyAlignment="0" applyProtection="0"/>
    <xf numFmtId="0" fontId="43" fillId="38" borderId="231" applyNumberFormat="0" applyFont="0" applyAlignment="0" applyProtection="0"/>
    <xf numFmtId="0" fontId="61" fillId="22" borderId="229" applyNumberFormat="0" applyAlignment="0" applyProtection="0"/>
    <xf numFmtId="49" fontId="7" fillId="45" borderId="232" applyNumberFormat="0" applyFill="0" applyBorder="0" applyProtection="0">
      <alignment horizontal="left" vertical="center"/>
    </xf>
    <xf numFmtId="0" fontId="9" fillId="6" borderId="235">
      <alignment horizontal="left" vertical="center" wrapText="1" indent="2"/>
    </xf>
    <xf numFmtId="0" fontId="49" fillId="35" borderId="229" applyNumberFormat="0" applyAlignment="0" applyProtection="0"/>
    <xf numFmtId="0" fontId="9" fillId="45" borderId="235">
      <alignment horizontal="left" vertical="center" wrapText="1" indent="2"/>
    </xf>
    <xf numFmtId="0" fontId="43" fillId="38" borderId="231" applyNumberFormat="0" applyFont="0" applyAlignment="0" applyProtection="0"/>
    <xf numFmtId="0" fontId="5" fillId="38" borderId="231" applyNumberFormat="0" applyFont="0" applyAlignment="0" applyProtection="0"/>
    <xf numFmtId="0" fontId="65" fillId="35" borderId="228" applyNumberFormat="0" applyAlignment="0" applyProtection="0"/>
    <xf numFmtId="0" fontId="68" fillId="45" borderId="230" applyNumberFormat="0" applyFill="0" applyAlignment="0" applyProtection="0"/>
    <xf numFmtId="4" fontId="9" fillId="4" borderId="232"/>
    <xf numFmtId="0" fontId="4" fillId="6" borderId="232">
      <alignment horizontal="right" vertical="center"/>
    </xf>
    <xf numFmtId="0" fontId="68" fillId="45" borderId="230" applyNumberFormat="0" applyFill="0" applyAlignment="0" applyProtection="0"/>
    <xf numFmtId="4" fontId="4" fillId="6" borderId="234">
      <alignment horizontal="right" vertical="center"/>
    </xf>
    <xf numFmtId="0" fontId="48" fillId="35" borderId="229" applyNumberFormat="0" applyAlignment="0" applyProtection="0"/>
    <xf numFmtId="0" fontId="4" fillId="6" borderId="233">
      <alignment horizontal="right" vertical="center"/>
    </xf>
    <xf numFmtId="0" fontId="49" fillId="35" borderId="229" applyNumberFormat="0" applyAlignment="0" applyProtection="0"/>
    <xf numFmtId="0" fontId="53" fillId="45" borderId="230" applyNumberFormat="0" applyFill="0" applyAlignment="0" applyProtection="0"/>
    <xf numFmtId="0" fontId="43" fillId="38" borderId="231" applyNumberFormat="0" applyFont="0" applyAlignment="0" applyProtection="0"/>
    <xf numFmtId="4" fontId="4" fillId="6" borderId="233">
      <alignment horizontal="right" vertical="center"/>
    </xf>
    <xf numFmtId="0" fontId="9" fillId="6" borderId="235">
      <alignment horizontal="left" vertical="center" wrapText="1" indent="2"/>
    </xf>
    <xf numFmtId="0" fontId="9" fillId="4" borderId="232"/>
    <xf numFmtId="167" fontId="9" fillId="39" borderId="232" applyNumberFormat="0" applyFont="0" applyBorder="0" applyAlignment="0" applyProtection="0">
      <alignment horizontal="right" vertical="center"/>
    </xf>
    <xf numFmtId="0" fontId="9" fillId="45" borderId="232" applyNumberFormat="0" applyFill="0" applyAlignment="0" applyProtection="0"/>
    <xf numFmtId="4" fontId="9" fillId="45" borderId="232" applyFill="0" applyBorder="0" applyProtection="0">
      <alignment horizontal="right" vertical="center"/>
    </xf>
    <xf numFmtId="4" fontId="4" fillId="3" borderId="232">
      <alignment horizontal="right" vertical="center"/>
    </xf>
    <xf numFmtId="0" fontId="53" fillId="45" borderId="230" applyNumberFormat="0" applyFill="0" applyAlignment="0" applyProtection="0"/>
    <xf numFmtId="49" fontId="7" fillId="45" borderId="232" applyNumberFormat="0" applyFill="0" applyBorder="0" applyProtection="0">
      <alignment horizontal="left" vertical="center"/>
    </xf>
    <xf numFmtId="49" fontId="9" fillId="45" borderId="233" applyNumberFormat="0" applyFont="0" applyFill="0" applyBorder="0" applyProtection="0">
      <alignment horizontal="left" vertical="center" indent="5"/>
    </xf>
    <xf numFmtId="0" fontId="9" fillId="3" borderId="233">
      <alignment horizontal="left" vertical="center"/>
    </xf>
    <xf numFmtId="0" fontId="49" fillId="35" borderId="229" applyNumberFormat="0" applyAlignment="0" applyProtection="0"/>
    <xf numFmtId="4" fontId="4" fillId="6" borderId="234">
      <alignment horizontal="right" vertical="center"/>
    </xf>
    <xf numFmtId="0" fontId="61" fillId="22" borderId="229" applyNumberFormat="0" applyAlignment="0" applyProtection="0"/>
    <xf numFmtId="0" fontId="61" fillId="22" borderId="229" applyNumberFormat="0" applyAlignment="0" applyProtection="0"/>
    <xf numFmtId="0" fontId="43" fillId="38" borderId="231" applyNumberFormat="0" applyFont="0" applyAlignment="0" applyProtection="0"/>
    <xf numFmtId="0" fontId="65" fillId="35" borderId="228" applyNumberFormat="0" applyAlignment="0" applyProtection="0"/>
    <xf numFmtId="0" fontId="68" fillId="45" borderId="230" applyNumberFormat="0" applyFill="0" applyAlignment="0" applyProtection="0"/>
    <xf numFmtId="0" fontId="4" fillId="6" borderId="232">
      <alignment horizontal="right" vertical="center"/>
    </xf>
    <xf numFmtId="0" fontId="5" fillId="38" borderId="231" applyNumberFormat="0" applyFont="0" applyAlignment="0" applyProtection="0"/>
    <xf numFmtId="4" fontId="9" fillId="45" borderId="232">
      <alignment horizontal="right" vertical="center"/>
    </xf>
    <xf numFmtId="0" fontId="68" fillId="45" borderId="230" applyNumberFormat="0" applyFill="0" applyAlignment="0" applyProtection="0"/>
    <xf numFmtId="0" fontId="4" fillId="6" borderId="232">
      <alignment horizontal="right" vertical="center"/>
    </xf>
    <xf numFmtId="0" fontId="4" fillId="6" borderId="232">
      <alignment horizontal="right" vertical="center"/>
    </xf>
    <xf numFmtId="4" fontId="27" fillId="3" borderId="232">
      <alignment horizontal="right" vertical="center"/>
    </xf>
    <xf numFmtId="0" fontId="4" fillId="3" borderId="232">
      <alignment horizontal="right" vertical="center"/>
    </xf>
    <xf numFmtId="4" fontId="4" fillId="3" borderId="232">
      <alignment horizontal="right" vertical="center"/>
    </xf>
    <xf numFmtId="0" fontId="27" fillId="3" borderId="232">
      <alignment horizontal="right" vertical="center"/>
    </xf>
    <xf numFmtId="4" fontId="27" fillId="3" borderId="232">
      <alignment horizontal="right" vertical="center"/>
    </xf>
    <xf numFmtId="0" fontId="4" fillId="6" borderId="232">
      <alignment horizontal="right" vertical="center"/>
    </xf>
    <xf numFmtId="4" fontId="4" fillId="6" borderId="232">
      <alignment horizontal="right" vertical="center"/>
    </xf>
    <xf numFmtId="0" fontId="4" fillId="6" borderId="232">
      <alignment horizontal="right" vertical="center"/>
    </xf>
    <xf numFmtId="4" fontId="4" fillId="6" borderId="232">
      <alignment horizontal="right" vertical="center"/>
    </xf>
    <xf numFmtId="0" fontId="4" fillId="6" borderId="233">
      <alignment horizontal="right" vertical="center"/>
    </xf>
    <xf numFmtId="4" fontId="4" fillId="6" borderId="233">
      <alignment horizontal="right" vertical="center"/>
    </xf>
    <xf numFmtId="0" fontId="4" fillId="6" borderId="234">
      <alignment horizontal="right" vertical="center"/>
    </xf>
    <xf numFmtId="4" fontId="4" fillId="6" borderId="234">
      <alignment horizontal="right" vertical="center"/>
    </xf>
    <xf numFmtId="0" fontId="49" fillId="35" borderId="229" applyNumberFormat="0" applyAlignment="0" applyProtection="0"/>
    <xf numFmtId="0" fontId="9" fillId="6" borderId="235">
      <alignment horizontal="left" vertical="center" wrapText="1" indent="2"/>
    </xf>
    <xf numFmtId="0" fontId="9" fillId="45" borderId="235">
      <alignment horizontal="left" vertical="center" wrapText="1" indent="2"/>
    </xf>
    <xf numFmtId="0" fontId="9" fillId="3" borderId="233">
      <alignment horizontal="left" vertical="center"/>
    </xf>
    <xf numFmtId="0" fontId="61" fillId="22" borderId="229" applyNumberFormat="0" applyAlignment="0" applyProtection="0"/>
    <xf numFmtId="0" fontId="9" fillId="45" borderId="232">
      <alignment horizontal="right" vertical="center"/>
    </xf>
    <xf numFmtId="4" fontId="9" fillId="45" borderId="232">
      <alignment horizontal="right" vertical="center"/>
    </xf>
    <xf numFmtId="0" fontId="9" fillId="45" borderId="232" applyNumberFormat="0" applyFill="0" applyAlignment="0" applyProtection="0"/>
    <xf numFmtId="0" fontId="65" fillId="35" borderId="228" applyNumberFormat="0" applyAlignment="0" applyProtection="0"/>
    <xf numFmtId="167" fontId="9" fillId="39" borderId="232" applyNumberFormat="0" applyFont="0" applyBorder="0" applyAlignment="0" applyProtection="0">
      <alignment horizontal="right" vertical="center"/>
    </xf>
    <xf numFmtId="0" fontId="9" fillId="4" borderId="232"/>
    <xf numFmtId="4" fontId="9" fillId="4" borderId="232"/>
    <xf numFmtId="0" fontId="68" fillId="45" borderId="230" applyNumberFormat="0" applyFill="0" applyAlignment="0" applyProtection="0"/>
    <xf numFmtId="0" fontId="5" fillId="38" borderId="231" applyNumberFormat="0" applyFont="0" applyAlignment="0" applyProtection="0"/>
    <xf numFmtId="0" fontId="43" fillId="38" borderId="231" applyNumberFormat="0" applyFont="0" applyAlignment="0" applyProtection="0"/>
    <xf numFmtId="0" fontId="9" fillId="45" borderId="232" applyNumberFormat="0" applyFill="0" applyAlignment="0" applyProtection="0"/>
    <xf numFmtId="0" fontId="53" fillId="45" borderId="230" applyNumberFormat="0" applyFill="0" applyAlignment="0" applyProtection="0"/>
    <xf numFmtId="0" fontId="68" fillId="45" borderId="230" applyNumberFormat="0" applyFill="0" applyAlignment="0" applyProtection="0"/>
    <xf numFmtId="0" fontId="52" fillId="22" borderId="229" applyNumberFormat="0" applyAlignment="0" applyProtection="0"/>
    <xf numFmtId="0" fontId="49" fillId="35" borderId="229" applyNumberFormat="0" applyAlignment="0" applyProtection="0"/>
    <xf numFmtId="4" fontId="27" fillId="3" borderId="232">
      <alignment horizontal="right" vertical="center"/>
    </xf>
    <xf numFmtId="0" fontId="4" fillId="3" borderId="232">
      <alignment horizontal="right" vertical="center"/>
    </xf>
    <xf numFmtId="167" fontId="9" fillId="39" borderId="232" applyNumberFormat="0" applyFont="0" applyBorder="0" applyAlignment="0" applyProtection="0">
      <alignment horizontal="right" vertical="center"/>
    </xf>
    <xf numFmtId="0" fontId="53" fillId="45" borderId="230" applyNumberFormat="0" applyFill="0" applyAlignment="0" applyProtection="0"/>
    <xf numFmtId="49" fontId="9" fillId="45" borderId="232" applyNumberFormat="0" applyFont="0" applyFill="0" applyBorder="0" applyProtection="0">
      <alignment horizontal="left" vertical="center" indent="2"/>
    </xf>
    <xf numFmtId="49" fontId="9" fillId="45" borderId="233" applyNumberFormat="0" applyFont="0" applyFill="0" applyBorder="0" applyProtection="0">
      <alignment horizontal="left" vertical="center" indent="5"/>
    </xf>
    <xf numFmtId="49" fontId="9" fillId="45" borderId="232" applyNumberFormat="0" applyFont="0" applyFill="0" applyBorder="0" applyProtection="0">
      <alignment horizontal="left" vertical="center" indent="2"/>
    </xf>
    <xf numFmtId="4" fontId="9" fillId="45" borderId="232" applyFill="0" applyBorder="0" applyProtection="0">
      <alignment horizontal="right" vertical="center"/>
    </xf>
    <xf numFmtId="49" fontId="7" fillId="45" borderId="232" applyNumberFormat="0" applyFill="0" applyBorder="0" applyProtection="0">
      <alignment horizontal="left" vertical="center"/>
    </xf>
    <xf numFmtId="0" fontId="9" fillId="45" borderId="235">
      <alignment horizontal="left" vertical="center" wrapText="1" indent="2"/>
    </xf>
    <xf numFmtId="0" fontId="65" fillId="35" borderId="228" applyNumberFormat="0" applyAlignment="0" applyProtection="0"/>
    <xf numFmtId="0" fontId="4" fillId="6" borderId="234">
      <alignment horizontal="right" vertical="center"/>
    </xf>
    <xf numFmtId="0" fontId="52" fillId="22" borderId="229" applyNumberFormat="0" applyAlignment="0" applyProtection="0"/>
    <xf numFmtId="0" fontId="4" fillId="6" borderId="234">
      <alignment horizontal="right" vertical="center"/>
    </xf>
    <xf numFmtId="4" fontId="4" fillId="6" borderId="232">
      <alignment horizontal="right" vertical="center"/>
    </xf>
    <xf numFmtId="0" fontId="4" fillId="6" borderId="232">
      <alignment horizontal="right" vertical="center"/>
    </xf>
    <xf numFmtId="0" fontId="46" fillId="35" borderId="228" applyNumberFormat="0" applyAlignment="0" applyProtection="0"/>
    <xf numFmtId="0" fontId="48" fillId="35" borderId="229" applyNumberFormat="0" applyAlignment="0" applyProtection="0"/>
    <xf numFmtId="0" fontId="53" fillId="45" borderId="230" applyNumberFormat="0" applyFill="0" applyAlignment="0" applyProtection="0"/>
    <xf numFmtId="0" fontId="9" fillId="4" borderId="232"/>
    <xf numFmtId="4" fontId="9" fillId="4" borderId="232"/>
    <xf numFmtId="4" fontId="4" fillId="6" borderId="232">
      <alignment horizontal="right" vertical="center"/>
    </xf>
    <xf numFmtId="0" fontId="27" fillId="3" borderId="232">
      <alignment horizontal="right" vertical="center"/>
    </xf>
    <xf numFmtId="0" fontId="52" fillId="22" borderId="229" applyNumberFormat="0" applyAlignment="0" applyProtection="0"/>
    <xf numFmtId="0" fontId="49" fillId="35" borderId="229" applyNumberFormat="0" applyAlignment="0" applyProtection="0"/>
    <xf numFmtId="4" fontId="9" fillId="45" borderId="232">
      <alignment horizontal="right" vertical="center"/>
    </xf>
    <xf numFmtId="0" fontId="9" fillId="6" borderId="235">
      <alignment horizontal="left" vertical="center" wrapText="1" indent="2"/>
    </xf>
    <xf numFmtId="0" fontId="9" fillId="45" borderId="235">
      <alignment horizontal="left" vertical="center" wrapText="1" indent="2"/>
    </xf>
    <xf numFmtId="0" fontId="65" fillId="35" borderId="228" applyNumberFormat="0" applyAlignment="0" applyProtection="0"/>
    <xf numFmtId="0" fontId="61" fillId="22" borderId="229" applyNumberFormat="0" applyAlignment="0" applyProtection="0"/>
    <xf numFmtId="0" fontId="48" fillId="35" borderId="229" applyNumberFormat="0" applyAlignment="0" applyProtection="0"/>
    <xf numFmtId="0" fontId="46" fillId="35" borderId="228" applyNumberFormat="0" applyAlignment="0" applyProtection="0"/>
    <xf numFmtId="0" fontId="4" fillId="6" borderId="234">
      <alignment horizontal="right" vertical="center"/>
    </xf>
    <xf numFmtId="0" fontId="27" fillId="3" borderId="232">
      <alignment horizontal="right" vertical="center"/>
    </xf>
    <xf numFmtId="4" fontId="4" fillId="3" borderId="232">
      <alignment horizontal="right" vertical="center"/>
    </xf>
    <xf numFmtId="4" fontId="4" fillId="6" borderId="232">
      <alignment horizontal="right" vertical="center"/>
    </xf>
    <xf numFmtId="49" fontId="9" fillId="45" borderId="233" applyNumberFormat="0" applyFont="0" applyFill="0" applyBorder="0" applyProtection="0">
      <alignment horizontal="left" vertical="center" indent="5"/>
    </xf>
    <xf numFmtId="4" fontId="9" fillId="45" borderId="232" applyFill="0" applyBorder="0" applyProtection="0">
      <alignment horizontal="right" vertical="center"/>
    </xf>
    <xf numFmtId="4" fontId="4" fillId="3" borderId="232">
      <alignment horizontal="right" vertical="center"/>
    </xf>
    <xf numFmtId="0" fontId="61" fillId="22" borderId="229" applyNumberFormat="0" applyAlignment="0" applyProtection="0"/>
    <xf numFmtId="0" fontId="52" fillId="22" borderId="229" applyNumberFormat="0" applyAlignment="0" applyProtection="0"/>
    <xf numFmtId="0" fontId="48" fillId="35" borderId="229" applyNumberFormat="0" applyAlignment="0" applyProtection="0"/>
    <xf numFmtId="0" fontId="9" fillId="6" borderId="235">
      <alignment horizontal="left" vertical="center" wrapText="1" indent="2"/>
    </xf>
    <xf numFmtId="0" fontId="9" fillId="45" borderId="235">
      <alignment horizontal="left" vertical="center" wrapText="1" indent="2"/>
    </xf>
    <xf numFmtId="0" fontId="9" fillId="6" borderId="235">
      <alignment horizontal="left" vertical="center" wrapText="1" indent="2"/>
    </xf>
    <xf numFmtId="0" fontId="9" fillId="45" borderId="235">
      <alignment horizontal="left" vertical="center" wrapText="1" indent="2"/>
    </xf>
    <xf numFmtId="4" fontId="4" fillId="6" borderId="250">
      <alignment horizontal="right" vertical="center"/>
    </xf>
    <xf numFmtId="4" fontId="4" fillId="6" borderId="288">
      <alignment horizontal="right" vertical="center"/>
    </xf>
    <xf numFmtId="4" fontId="4" fillId="6" borderId="240">
      <alignment horizontal="right" vertical="center"/>
    </xf>
    <xf numFmtId="0" fontId="9" fillId="4" borderId="240"/>
    <xf numFmtId="0" fontId="48" fillId="35" borderId="237" applyNumberFormat="0" applyAlignment="0" applyProtection="0"/>
    <xf numFmtId="0" fontId="4" fillId="3" borderId="240">
      <alignment horizontal="right" vertical="center"/>
    </xf>
    <xf numFmtId="0" fontId="9" fillId="45" borderId="240">
      <alignment horizontal="right" vertical="center"/>
    </xf>
    <xf numFmtId="0" fontId="68" fillId="45" borderId="238" applyNumberFormat="0" applyFill="0" applyAlignment="0" applyProtection="0"/>
    <xf numFmtId="0" fontId="9" fillId="3" borderId="241">
      <alignment horizontal="left" vertical="center"/>
    </xf>
    <xf numFmtId="0" fontId="61" fillId="22" borderId="237" applyNumberFormat="0" applyAlignment="0" applyProtection="0"/>
    <xf numFmtId="167" fontId="9" fillId="39" borderId="240" applyNumberFormat="0" applyFont="0" applyBorder="0" applyAlignment="0" applyProtection="0">
      <alignment horizontal="right" vertical="center"/>
    </xf>
    <xf numFmtId="0" fontId="43" fillId="38" borderId="239" applyNumberFormat="0" applyFont="0" applyAlignment="0" applyProtection="0"/>
    <xf numFmtId="0" fontId="9" fillId="45" borderId="243">
      <alignment horizontal="left" vertical="center" wrapText="1" indent="2"/>
    </xf>
    <xf numFmtId="4" fontId="9" fillId="4" borderId="240"/>
    <xf numFmtId="49" fontId="7" fillId="45" borderId="240" applyNumberFormat="0" applyFill="0" applyBorder="0" applyProtection="0">
      <alignment horizontal="left" vertical="center"/>
    </xf>
    <xf numFmtId="0" fontId="9" fillId="45" borderId="240">
      <alignment horizontal="right" vertical="center"/>
    </xf>
    <xf numFmtId="4" fontId="4" fillId="6" borderId="242">
      <alignment horizontal="right" vertical="center"/>
    </xf>
    <xf numFmtId="4" fontId="4" fillId="6" borderId="240">
      <alignment horizontal="right" vertical="center"/>
    </xf>
    <xf numFmtId="4" fontId="4" fillId="6" borderId="240">
      <alignment horizontal="right" vertical="center"/>
    </xf>
    <xf numFmtId="0" fontId="27" fillId="3" borderId="240">
      <alignment horizontal="right" vertical="center"/>
    </xf>
    <xf numFmtId="0" fontId="4" fillId="3" borderId="240">
      <alignment horizontal="right" vertical="center"/>
    </xf>
    <xf numFmtId="49" fontId="9" fillId="45" borderId="240" applyNumberFormat="0" applyFont="0" applyFill="0" applyBorder="0" applyProtection="0">
      <alignment horizontal="left" vertical="center" indent="2"/>
    </xf>
    <xf numFmtId="0" fontId="61" fillId="22" borderId="237" applyNumberFormat="0" applyAlignment="0" applyProtection="0"/>
    <xf numFmtId="0" fontId="46" fillId="35" borderId="236" applyNumberFormat="0" applyAlignment="0" applyProtection="0"/>
    <xf numFmtId="49" fontId="9" fillId="45" borderId="240" applyNumberFormat="0" applyFont="0" applyFill="0" applyBorder="0" applyProtection="0">
      <alignment horizontal="left" vertical="center" indent="2"/>
    </xf>
    <xf numFmtId="0" fontId="52" fillId="22" borderId="237" applyNumberFormat="0" applyAlignment="0" applyProtection="0"/>
    <xf numFmtId="4" fontId="9" fillId="45" borderId="240" applyFill="0" applyBorder="0" applyProtection="0">
      <alignment horizontal="right" vertical="center"/>
    </xf>
    <xf numFmtId="0" fontId="49" fillId="35" borderId="237" applyNumberFormat="0" applyAlignment="0" applyProtection="0"/>
    <xf numFmtId="0" fontId="68" fillId="45" borderId="238" applyNumberFormat="0" applyFill="0" applyAlignment="0" applyProtection="0"/>
    <xf numFmtId="0" fontId="65" fillId="35" borderId="236" applyNumberFormat="0" applyAlignment="0" applyProtection="0"/>
    <xf numFmtId="0" fontId="9" fillId="45" borderId="240" applyNumberFormat="0" applyFill="0" applyAlignment="0" applyProtection="0"/>
    <xf numFmtId="4" fontId="9" fillId="45" borderId="240">
      <alignment horizontal="right" vertical="center"/>
    </xf>
    <xf numFmtId="0" fontId="9" fillId="45" borderId="240">
      <alignment horizontal="right" vertical="center"/>
    </xf>
    <xf numFmtId="0" fontId="61" fillId="22" borderId="237" applyNumberFormat="0" applyAlignment="0" applyProtection="0"/>
    <xf numFmtId="0" fontId="46" fillId="35" borderId="236" applyNumberFormat="0" applyAlignment="0" applyProtection="0"/>
    <xf numFmtId="0" fontId="48" fillId="35" borderId="237" applyNumberFormat="0" applyAlignment="0" applyProtection="0"/>
    <xf numFmtId="0" fontId="9" fillId="6" borderId="243">
      <alignment horizontal="left" vertical="center" wrapText="1" indent="2"/>
    </xf>
    <xf numFmtId="0" fontId="49" fillId="35" borderId="237" applyNumberFormat="0" applyAlignment="0" applyProtection="0"/>
    <xf numFmtId="0" fontId="49" fillId="35" borderId="237" applyNumberFormat="0" applyAlignment="0" applyProtection="0"/>
    <xf numFmtId="4" fontId="4" fillId="6" borderId="241">
      <alignment horizontal="right" vertical="center"/>
    </xf>
    <xf numFmtId="0" fontId="4" fillId="6" borderId="241">
      <alignment horizontal="right" vertical="center"/>
    </xf>
    <xf numFmtId="0" fontId="4" fillId="6" borderId="240">
      <alignment horizontal="right" vertical="center"/>
    </xf>
    <xf numFmtId="4" fontId="27" fillId="3" borderId="240">
      <alignment horizontal="right" vertical="center"/>
    </xf>
    <xf numFmtId="0" fontId="52" fillId="22" borderId="237" applyNumberFormat="0" applyAlignment="0" applyProtection="0"/>
    <xf numFmtId="0" fontId="53" fillId="45" borderId="238" applyNumberFormat="0" applyFill="0" applyAlignment="0" applyProtection="0"/>
    <xf numFmtId="0" fontId="68" fillId="45" borderId="238" applyNumberFormat="0" applyFill="0" applyAlignment="0" applyProtection="0"/>
    <xf numFmtId="0" fontId="43" fillId="38" borderId="239" applyNumberFormat="0" applyFont="0" applyAlignment="0" applyProtection="0"/>
    <xf numFmtId="0" fontId="61" fillId="22" borderId="237" applyNumberFormat="0" applyAlignment="0" applyProtection="0"/>
    <xf numFmtId="49" fontId="7" fillId="45" borderId="240" applyNumberFormat="0" applyFill="0" applyBorder="0" applyProtection="0">
      <alignment horizontal="left" vertical="center"/>
    </xf>
    <xf numFmtId="0" fontId="9" fillId="6" borderId="243">
      <alignment horizontal="left" vertical="center" wrapText="1" indent="2"/>
    </xf>
    <xf numFmtId="0" fontId="49" fillId="35" borderId="237" applyNumberFormat="0" applyAlignment="0" applyProtection="0"/>
    <xf numFmtId="0" fontId="9" fillId="45" borderId="243">
      <alignment horizontal="left" vertical="center" wrapText="1" indent="2"/>
    </xf>
    <xf numFmtId="0" fontId="43" fillId="38" borderId="239" applyNumberFormat="0" applyFont="0" applyAlignment="0" applyProtection="0"/>
    <xf numFmtId="0" fontId="5" fillId="38" borderId="239" applyNumberFormat="0" applyFont="0" applyAlignment="0" applyProtection="0"/>
    <xf numFmtId="0" fontId="65" fillId="35" borderId="236" applyNumberFormat="0" applyAlignment="0" applyProtection="0"/>
    <xf numFmtId="0" fontId="68" fillId="45" borderId="238" applyNumberFormat="0" applyFill="0" applyAlignment="0" applyProtection="0"/>
    <xf numFmtId="4" fontId="9" fillId="4" borderId="240"/>
    <xf numFmtId="0" fontId="4" fillId="6" borderId="240">
      <alignment horizontal="right" vertical="center"/>
    </xf>
    <xf numFmtId="0" fontId="68" fillId="45" borderId="238" applyNumberFormat="0" applyFill="0" applyAlignment="0" applyProtection="0"/>
    <xf numFmtId="4" fontId="4" fillId="6" borderId="242">
      <alignment horizontal="right" vertical="center"/>
    </xf>
    <xf numFmtId="0" fontId="48" fillId="35" borderId="237" applyNumberFormat="0" applyAlignment="0" applyProtection="0"/>
    <xf numFmtId="0" fontId="4" fillId="6" borderId="241">
      <alignment horizontal="right" vertical="center"/>
    </xf>
    <xf numFmtId="0" fontId="49" fillId="35" borderId="237" applyNumberFormat="0" applyAlignment="0" applyProtection="0"/>
    <xf numFmtId="0" fontId="53" fillId="45" borderId="238" applyNumberFormat="0" applyFill="0" applyAlignment="0" applyProtection="0"/>
    <xf numFmtId="0" fontId="43" fillId="38" borderId="239" applyNumberFormat="0" applyFont="0" applyAlignment="0" applyProtection="0"/>
    <xf numFmtId="4" fontId="4" fillId="6" borderId="241">
      <alignment horizontal="right" vertical="center"/>
    </xf>
    <xf numFmtId="0" fontId="9" fillId="6" borderId="243">
      <alignment horizontal="left" vertical="center" wrapText="1" indent="2"/>
    </xf>
    <xf numFmtId="0" fontId="9" fillId="4" borderId="240"/>
    <xf numFmtId="167" fontId="9" fillId="39" borderId="240" applyNumberFormat="0" applyFont="0" applyBorder="0" applyAlignment="0" applyProtection="0">
      <alignment horizontal="right" vertical="center"/>
    </xf>
    <xf numFmtId="0" fontId="9" fillId="45" borderId="240" applyNumberFormat="0" applyFill="0" applyAlignment="0" applyProtection="0"/>
    <xf numFmtId="4" fontId="9" fillId="45" borderId="240" applyFill="0" applyBorder="0" applyProtection="0">
      <alignment horizontal="right" vertical="center"/>
    </xf>
    <xf numFmtId="4" fontId="4" fillId="3" borderId="240">
      <alignment horizontal="right" vertical="center"/>
    </xf>
    <xf numFmtId="0" fontId="53" fillId="45" borderId="238" applyNumberFormat="0" applyFill="0" applyAlignment="0" applyProtection="0"/>
    <xf numFmtId="49" fontId="7" fillId="45" borderId="240" applyNumberFormat="0" applyFill="0" applyBorder="0" applyProtection="0">
      <alignment horizontal="left" vertical="center"/>
    </xf>
    <xf numFmtId="49" fontId="9" fillId="45" borderId="241" applyNumberFormat="0" applyFont="0" applyFill="0" applyBorder="0" applyProtection="0">
      <alignment horizontal="left" vertical="center" indent="5"/>
    </xf>
    <xf numFmtId="0" fontId="9" fillId="3" borderId="241">
      <alignment horizontal="left" vertical="center"/>
    </xf>
    <xf numFmtId="0" fontId="49" fillId="35" borderId="237" applyNumberFormat="0" applyAlignment="0" applyProtection="0"/>
    <xf numFmtId="4" fontId="4" fillId="6" borderId="242">
      <alignment horizontal="right" vertical="center"/>
    </xf>
    <xf numFmtId="0" fontId="61" fillId="22" borderId="237" applyNumberFormat="0" applyAlignment="0" applyProtection="0"/>
    <xf numFmtId="0" fontId="61" fillId="22" borderId="237" applyNumberFormat="0" applyAlignment="0" applyProtection="0"/>
    <xf numFmtId="0" fontId="43" fillId="38" borderId="239" applyNumberFormat="0" applyFont="0" applyAlignment="0" applyProtection="0"/>
    <xf numFmtId="0" fontId="65" fillId="35" borderId="236" applyNumberFormat="0" applyAlignment="0" applyProtection="0"/>
    <xf numFmtId="0" fontId="68" fillId="45" borderId="238" applyNumberFormat="0" applyFill="0" applyAlignment="0" applyProtection="0"/>
    <xf numFmtId="0" fontId="4" fillId="6" borderId="240">
      <alignment horizontal="right" vertical="center"/>
    </xf>
    <xf numFmtId="0" fontId="5" fillId="38" borderId="239" applyNumberFormat="0" applyFont="0" applyAlignment="0" applyProtection="0"/>
    <xf numFmtId="4" fontId="9" fillId="45" borderId="240">
      <alignment horizontal="right" vertical="center"/>
    </xf>
    <xf numFmtId="0" fontId="68" fillId="45" borderId="238" applyNumberFormat="0" applyFill="0" applyAlignment="0" applyProtection="0"/>
    <xf numFmtId="0" fontId="4" fillId="6" borderId="240">
      <alignment horizontal="right" vertical="center"/>
    </xf>
    <xf numFmtId="0" fontId="4" fillId="6" borderId="240">
      <alignment horizontal="right" vertical="center"/>
    </xf>
    <xf numFmtId="4" fontId="27" fillId="3" borderId="240">
      <alignment horizontal="right" vertical="center"/>
    </xf>
    <xf numFmtId="0" fontId="4" fillId="3" borderId="240">
      <alignment horizontal="right" vertical="center"/>
    </xf>
    <xf numFmtId="4" fontId="4" fillId="3" borderId="240">
      <alignment horizontal="right" vertical="center"/>
    </xf>
    <xf numFmtId="0" fontId="27" fillId="3" borderId="240">
      <alignment horizontal="right" vertical="center"/>
    </xf>
    <xf numFmtId="4" fontId="27" fillId="3" borderId="240">
      <alignment horizontal="right" vertical="center"/>
    </xf>
    <xf numFmtId="0" fontId="4" fillId="6" borderId="240">
      <alignment horizontal="right" vertical="center"/>
    </xf>
    <xf numFmtId="4" fontId="4" fillId="6" borderId="240">
      <alignment horizontal="right" vertical="center"/>
    </xf>
    <xf numFmtId="0" fontId="4" fillId="6" borderId="240">
      <alignment horizontal="right" vertical="center"/>
    </xf>
    <xf numFmtId="4" fontId="4" fillId="6" borderId="240">
      <alignment horizontal="right" vertical="center"/>
    </xf>
    <xf numFmtId="0" fontId="4" fillId="6" borderId="241">
      <alignment horizontal="right" vertical="center"/>
    </xf>
    <xf numFmtId="4" fontId="4" fillId="6" borderId="241">
      <alignment horizontal="right" vertical="center"/>
    </xf>
    <xf numFmtId="0" fontId="4" fillId="6" borderId="242">
      <alignment horizontal="right" vertical="center"/>
    </xf>
    <xf numFmtId="4" fontId="4" fillId="6" borderId="242">
      <alignment horizontal="right" vertical="center"/>
    </xf>
    <xf numFmtId="0" fontId="49" fillId="35" borderId="237" applyNumberFormat="0" applyAlignment="0" applyProtection="0"/>
    <xf numFmtId="0" fontId="9" fillId="6" borderId="243">
      <alignment horizontal="left" vertical="center" wrapText="1" indent="2"/>
    </xf>
    <xf numFmtId="0" fontId="9" fillId="45" borderId="243">
      <alignment horizontal="left" vertical="center" wrapText="1" indent="2"/>
    </xf>
    <xf numFmtId="0" fontId="9" fillId="3" borderId="241">
      <alignment horizontal="left" vertical="center"/>
    </xf>
    <xf numFmtId="0" fontId="61" fillId="22" borderId="237" applyNumberFormat="0" applyAlignment="0" applyProtection="0"/>
    <xf numFmtId="0" fontId="9" fillId="45" borderId="240">
      <alignment horizontal="right" vertical="center"/>
    </xf>
    <xf numFmtId="4" fontId="9" fillId="45" borderId="240">
      <alignment horizontal="right" vertical="center"/>
    </xf>
    <xf numFmtId="0" fontId="9" fillId="45" borderId="240" applyNumberFormat="0" applyFill="0" applyAlignment="0" applyProtection="0"/>
    <xf numFmtId="0" fontId="65" fillId="35" borderId="236" applyNumberFormat="0" applyAlignment="0" applyProtection="0"/>
    <xf numFmtId="167" fontId="9" fillId="39" borderId="240" applyNumberFormat="0" applyFont="0" applyBorder="0" applyAlignment="0" applyProtection="0">
      <alignment horizontal="right" vertical="center"/>
    </xf>
    <xf numFmtId="0" fontId="9" fillId="4" borderId="240"/>
    <xf numFmtId="4" fontId="9" fillId="4" borderId="240"/>
    <xf numFmtId="0" fontId="68" fillId="45" borderId="238" applyNumberFormat="0" applyFill="0" applyAlignment="0" applyProtection="0"/>
    <xf numFmtId="0" fontId="5" fillId="38" borderId="239" applyNumberFormat="0" applyFont="0" applyAlignment="0" applyProtection="0"/>
    <xf numFmtId="0" fontId="43" fillId="38" borderId="239" applyNumberFormat="0" applyFont="0" applyAlignment="0" applyProtection="0"/>
    <xf numFmtId="0" fontId="9" fillId="45" borderId="240" applyNumberFormat="0" applyFill="0" applyAlignment="0" applyProtection="0"/>
    <xf numFmtId="0" fontId="53" fillId="45" borderId="238" applyNumberFormat="0" applyFill="0" applyAlignment="0" applyProtection="0"/>
    <xf numFmtId="0" fontId="68" fillId="45" borderId="238" applyNumberFormat="0" applyFill="0" applyAlignment="0" applyProtection="0"/>
    <xf numFmtId="0" fontId="52" fillId="22" borderId="237" applyNumberFormat="0" applyAlignment="0" applyProtection="0"/>
    <xf numFmtId="0" fontId="49" fillId="35" borderId="237" applyNumberFormat="0" applyAlignment="0" applyProtection="0"/>
    <xf numFmtId="4" fontId="27" fillId="3" borderId="240">
      <alignment horizontal="right" vertical="center"/>
    </xf>
    <xf numFmtId="0" fontId="4" fillId="3" borderId="240">
      <alignment horizontal="right" vertical="center"/>
    </xf>
    <xf numFmtId="167" fontId="9" fillId="39" borderId="240" applyNumberFormat="0" applyFont="0" applyBorder="0" applyAlignment="0" applyProtection="0">
      <alignment horizontal="right" vertical="center"/>
    </xf>
    <xf numFmtId="0" fontId="53" fillId="45" borderId="238" applyNumberFormat="0" applyFill="0" applyAlignment="0" applyProtection="0"/>
    <xf numFmtId="49" fontId="9" fillId="45" borderId="240" applyNumberFormat="0" applyFont="0" applyFill="0" applyBorder="0" applyProtection="0">
      <alignment horizontal="left" vertical="center" indent="2"/>
    </xf>
    <xf numFmtId="49" fontId="9" fillId="45" borderId="241" applyNumberFormat="0" applyFont="0" applyFill="0" applyBorder="0" applyProtection="0">
      <alignment horizontal="left" vertical="center" indent="5"/>
    </xf>
    <xf numFmtId="49" fontId="9" fillId="45" borderId="240" applyNumberFormat="0" applyFont="0" applyFill="0" applyBorder="0" applyProtection="0">
      <alignment horizontal="left" vertical="center" indent="2"/>
    </xf>
    <xf numFmtId="4" fontId="9" fillId="45" borderId="240" applyFill="0" applyBorder="0" applyProtection="0">
      <alignment horizontal="right" vertical="center"/>
    </xf>
    <xf numFmtId="49" fontId="7" fillId="45" borderId="240" applyNumberFormat="0" applyFill="0" applyBorder="0" applyProtection="0">
      <alignment horizontal="left" vertical="center"/>
    </xf>
    <xf numFmtId="0" fontId="9" fillId="45" borderId="243">
      <alignment horizontal="left" vertical="center" wrapText="1" indent="2"/>
    </xf>
    <xf numFmtId="0" fontId="65" fillId="35" borderId="236" applyNumberFormat="0" applyAlignment="0" applyProtection="0"/>
    <xf numFmtId="0" fontId="4" fillId="6" borderId="242">
      <alignment horizontal="right" vertical="center"/>
    </xf>
    <xf numFmtId="0" fontId="52" fillId="22" borderId="237" applyNumberFormat="0" applyAlignment="0" applyProtection="0"/>
    <xf numFmtId="0" fontId="4" fillId="6" borderId="242">
      <alignment horizontal="right" vertical="center"/>
    </xf>
    <xf numFmtId="4" fontId="4" fillId="6" borderId="240">
      <alignment horizontal="right" vertical="center"/>
    </xf>
    <xf numFmtId="0" fontId="4" fillId="6" borderId="240">
      <alignment horizontal="right" vertical="center"/>
    </xf>
    <xf numFmtId="0" fontId="46" fillId="35" borderId="236" applyNumberFormat="0" applyAlignment="0" applyProtection="0"/>
    <xf numFmtId="0" fontId="48" fillId="35" borderId="237" applyNumberFormat="0" applyAlignment="0" applyProtection="0"/>
    <xf numFmtId="0" fontId="53" fillId="45" borderId="238" applyNumberFormat="0" applyFill="0" applyAlignment="0" applyProtection="0"/>
    <xf numFmtId="0" fontId="9" fillId="4" borderId="240"/>
    <xf numFmtId="4" fontId="9" fillId="4" borderId="240"/>
    <xf numFmtId="4" fontId="4" fillId="6" borderId="240">
      <alignment horizontal="right" vertical="center"/>
    </xf>
    <xf numFmtId="0" fontId="27" fillId="3" borderId="240">
      <alignment horizontal="right" vertical="center"/>
    </xf>
    <xf numFmtId="0" fontId="52" fillId="22" borderId="237" applyNumberFormat="0" applyAlignment="0" applyProtection="0"/>
    <xf numFmtId="0" fontId="49" fillId="35" borderId="237" applyNumberFormat="0" applyAlignment="0" applyProtection="0"/>
    <xf numFmtId="4" fontId="9" fillId="45" borderId="240">
      <alignment horizontal="right" vertical="center"/>
    </xf>
    <xf numFmtId="0" fontId="9" fillId="6" borderId="243">
      <alignment horizontal="left" vertical="center" wrapText="1" indent="2"/>
    </xf>
    <xf numFmtId="0" fontId="9" fillId="45" borderId="243">
      <alignment horizontal="left" vertical="center" wrapText="1" indent="2"/>
    </xf>
    <xf numFmtId="0" fontId="65" fillId="35" borderId="236" applyNumberFormat="0" applyAlignment="0" applyProtection="0"/>
    <xf numFmtId="0" fontId="61" fillId="22" borderId="237" applyNumberFormat="0" applyAlignment="0" applyProtection="0"/>
    <xf numFmtId="0" fontId="48" fillId="35" borderId="237" applyNumberFormat="0" applyAlignment="0" applyProtection="0"/>
    <xf numFmtId="0" fontId="46" fillId="35" borderId="236" applyNumberFormat="0" applyAlignment="0" applyProtection="0"/>
    <xf numFmtId="0" fontId="4" fillId="6" borderId="242">
      <alignment horizontal="right" vertical="center"/>
    </xf>
    <xf numFmtId="0" fontId="27" fillId="3" borderId="240">
      <alignment horizontal="right" vertical="center"/>
    </xf>
    <xf numFmtId="4" fontId="4" fillId="3" borderId="240">
      <alignment horizontal="right" vertical="center"/>
    </xf>
    <xf numFmtId="4" fontId="4" fillId="6" borderId="240">
      <alignment horizontal="right" vertical="center"/>
    </xf>
    <xf numFmtId="49" fontId="9" fillId="45" borderId="241" applyNumberFormat="0" applyFont="0" applyFill="0" applyBorder="0" applyProtection="0">
      <alignment horizontal="left" vertical="center" indent="5"/>
    </xf>
    <xf numFmtId="4" fontId="9" fillId="45" borderId="240" applyFill="0" applyBorder="0" applyProtection="0">
      <alignment horizontal="right" vertical="center"/>
    </xf>
    <xf numFmtId="4" fontId="4" fillId="3" borderId="240">
      <alignment horizontal="right" vertical="center"/>
    </xf>
    <xf numFmtId="0" fontId="61" fillId="22" borderId="237" applyNumberFormat="0" applyAlignment="0" applyProtection="0"/>
    <xf numFmtId="0" fontId="52" fillId="22" borderId="237" applyNumberFormat="0" applyAlignment="0" applyProtection="0"/>
    <xf numFmtId="0" fontId="48" fillId="35" borderId="237" applyNumberFormat="0" applyAlignment="0" applyProtection="0"/>
    <xf numFmtId="0" fontId="9" fillId="6" borderId="243">
      <alignment horizontal="left" vertical="center" wrapText="1" indent="2"/>
    </xf>
    <xf numFmtId="0" fontId="9" fillId="45" borderId="243">
      <alignment horizontal="left" vertical="center" wrapText="1" indent="2"/>
    </xf>
    <xf numFmtId="0" fontId="9" fillId="6" borderId="243">
      <alignment horizontal="left" vertical="center" wrapText="1" indent="2"/>
    </xf>
    <xf numFmtId="0" fontId="9" fillId="45" borderId="243">
      <alignment horizontal="left" vertical="center" wrapText="1" indent="2"/>
    </xf>
    <xf numFmtId="0" fontId="52" fillId="22" borderId="301" applyNumberFormat="0" applyAlignment="0" applyProtection="0"/>
    <xf numFmtId="0" fontId="4" fillId="3" borderId="288">
      <alignment horizontal="right" vertical="center"/>
    </xf>
    <xf numFmtId="4" fontId="27" fillId="3" borderId="288">
      <alignment horizontal="right" vertical="center"/>
    </xf>
    <xf numFmtId="0" fontId="4" fillId="6" borderId="297">
      <alignment horizontal="right" vertical="center"/>
    </xf>
    <xf numFmtId="4" fontId="4" fillId="6" borderId="256">
      <alignment horizontal="right" vertical="center"/>
    </xf>
    <xf numFmtId="0" fontId="9" fillId="4" borderId="256"/>
    <xf numFmtId="0" fontId="48" fillId="35" borderId="253" applyNumberFormat="0" applyAlignment="0" applyProtection="0"/>
    <xf numFmtId="0" fontId="4" fillId="3" borderId="256">
      <alignment horizontal="right" vertical="center"/>
    </xf>
    <xf numFmtId="0" fontId="9" fillId="45" borderId="256">
      <alignment horizontal="right" vertical="center"/>
    </xf>
    <xf numFmtId="0" fontId="68" fillId="45" borderId="254" applyNumberFormat="0" applyFill="0" applyAlignment="0" applyProtection="0"/>
    <xf numFmtId="0" fontId="9" fillId="3" borderId="257">
      <alignment horizontal="left" vertical="center"/>
    </xf>
    <xf numFmtId="0" fontId="61" fillId="22" borderId="253" applyNumberFormat="0" applyAlignment="0" applyProtection="0"/>
    <xf numFmtId="167" fontId="9" fillId="39" borderId="256" applyNumberFormat="0" applyFont="0" applyBorder="0" applyAlignment="0" applyProtection="0">
      <alignment horizontal="right" vertical="center"/>
    </xf>
    <xf numFmtId="0" fontId="43" fillId="38" borderId="255" applyNumberFormat="0" applyFont="0" applyAlignment="0" applyProtection="0"/>
    <xf numFmtId="0" fontId="9" fillId="45" borderId="259">
      <alignment horizontal="left" vertical="center" wrapText="1" indent="2"/>
    </xf>
    <xf numFmtId="4" fontId="9" fillId="4" borderId="256"/>
    <xf numFmtId="49" fontId="7" fillId="45" borderId="256" applyNumberFormat="0" applyFill="0" applyBorder="0" applyProtection="0">
      <alignment horizontal="left" vertical="center"/>
    </xf>
    <xf numFmtId="0" fontId="9" fillId="45" borderId="256">
      <alignment horizontal="right" vertical="center"/>
    </xf>
    <xf numFmtId="4" fontId="4" fillId="6" borderId="258">
      <alignment horizontal="right" vertical="center"/>
    </xf>
    <xf numFmtId="4" fontId="4" fillId="6" borderId="256">
      <alignment horizontal="right" vertical="center"/>
    </xf>
    <xf numFmtId="4" fontId="4" fillId="6" borderId="256">
      <alignment horizontal="right" vertical="center"/>
    </xf>
    <xf numFmtId="0" fontId="27" fillId="3" borderId="256">
      <alignment horizontal="right" vertical="center"/>
    </xf>
    <xf numFmtId="0" fontId="4" fillId="3" borderId="256">
      <alignment horizontal="right" vertical="center"/>
    </xf>
    <xf numFmtId="49" fontId="9" fillId="45" borderId="256" applyNumberFormat="0" applyFont="0" applyFill="0" applyBorder="0" applyProtection="0">
      <alignment horizontal="left" vertical="center" indent="2"/>
    </xf>
    <xf numFmtId="0" fontId="61" fillId="22" borderId="253" applyNumberFormat="0" applyAlignment="0" applyProtection="0"/>
    <xf numFmtId="0" fontId="46" fillId="35" borderId="252" applyNumberFormat="0" applyAlignment="0" applyProtection="0"/>
    <xf numFmtId="49" fontId="9" fillId="45" borderId="256" applyNumberFormat="0" applyFont="0" applyFill="0" applyBorder="0" applyProtection="0">
      <alignment horizontal="left" vertical="center" indent="2"/>
    </xf>
    <xf numFmtId="0" fontId="52" fillId="22" borderId="253" applyNumberFormat="0" applyAlignment="0" applyProtection="0"/>
    <xf numFmtId="4" fontId="9" fillId="45" borderId="256" applyFill="0" applyBorder="0" applyProtection="0">
      <alignment horizontal="right" vertical="center"/>
    </xf>
    <xf numFmtId="0" fontId="49" fillId="35" borderId="253" applyNumberFormat="0" applyAlignment="0" applyProtection="0"/>
    <xf numFmtId="0" fontId="68" fillId="45" borderId="254" applyNumberFormat="0" applyFill="0" applyAlignment="0" applyProtection="0"/>
    <xf numFmtId="0" fontId="65" fillId="35" borderId="252" applyNumberFormat="0" applyAlignment="0" applyProtection="0"/>
    <xf numFmtId="0" fontId="9" fillId="45" borderId="256" applyNumberFormat="0" applyFill="0" applyAlignment="0" applyProtection="0"/>
    <xf numFmtId="4" fontId="9" fillId="45" borderId="256">
      <alignment horizontal="right" vertical="center"/>
    </xf>
    <xf numFmtId="0" fontId="9" fillId="45" borderId="256">
      <alignment horizontal="right" vertical="center"/>
    </xf>
    <xf numFmtId="0" fontId="61" fillId="22" borderId="253" applyNumberFormat="0" applyAlignment="0" applyProtection="0"/>
    <xf numFmtId="0" fontId="46" fillId="35" borderId="252" applyNumberFormat="0" applyAlignment="0" applyProtection="0"/>
    <xf numFmtId="0" fontId="48" fillId="35" borderId="253" applyNumberFormat="0" applyAlignment="0" applyProtection="0"/>
    <xf numFmtId="0" fontId="9" fillId="6" borderId="259">
      <alignment horizontal="left" vertical="center" wrapText="1" indent="2"/>
    </xf>
    <xf numFmtId="0" fontId="49" fillId="35" borderId="253" applyNumberFormat="0" applyAlignment="0" applyProtection="0"/>
    <xf numFmtId="0" fontId="49" fillId="35" borderId="253" applyNumberFormat="0" applyAlignment="0" applyProtection="0"/>
    <xf numFmtId="4" fontId="4" fillId="6" borderId="257">
      <alignment horizontal="right" vertical="center"/>
    </xf>
    <xf numFmtId="0" fontId="4" fillId="6" borderId="257">
      <alignment horizontal="right" vertical="center"/>
    </xf>
    <xf numFmtId="0" fontId="4" fillId="6" borderId="256">
      <alignment horizontal="right" vertical="center"/>
    </xf>
    <xf numFmtId="4" fontId="27" fillId="3" borderId="256">
      <alignment horizontal="right" vertical="center"/>
    </xf>
    <xf numFmtId="0" fontId="52" fillId="22" borderId="253" applyNumberFormat="0" applyAlignment="0" applyProtection="0"/>
    <xf numFmtId="0" fontId="53" fillId="45" borderId="254" applyNumberFormat="0" applyFill="0" applyAlignment="0" applyProtection="0"/>
    <xf numFmtId="0" fontId="68" fillId="45" borderId="254" applyNumberFormat="0" applyFill="0" applyAlignment="0" applyProtection="0"/>
    <xf numFmtId="0" fontId="43" fillId="38" borderId="255" applyNumberFormat="0" applyFont="0" applyAlignment="0" applyProtection="0"/>
    <xf numFmtId="0" fontId="61" fillId="22" borderId="253" applyNumberFormat="0" applyAlignment="0" applyProtection="0"/>
    <xf numFmtId="49" fontId="7" fillId="45" borderId="256" applyNumberFormat="0" applyFill="0" applyBorder="0" applyProtection="0">
      <alignment horizontal="left" vertical="center"/>
    </xf>
    <xf numFmtId="0" fontId="9" fillId="6" borderId="259">
      <alignment horizontal="left" vertical="center" wrapText="1" indent="2"/>
    </xf>
    <xf numFmtId="0" fontId="49" fillId="35" borderId="253" applyNumberFormat="0" applyAlignment="0" applyProtection="0"/>
    <xf numFmtId="0" fontId="9" fillId="45" borderId="259">
      <alignment horizontal="left" vertical="center" wrapText="1" indent="2"/>
    </xf>
    <xf numFmtId="0" fontId="43" fillId="38" borderId="255" applyNumberFormat="0" applyFont="0" applyAlignment="0" applyProtection="0"/>
    <xf numFmtId="0" fontId="5" fillId="38" borderId="255" applyNumberFormat="0" applyFont="0" applyAlignment="0" applyProtection="0"/>
    <xf numFmtId="0" fontId="65" fillId="35" borderId="252" applyNumberFormat="0" applyAlignment="0" applyProtection="0"/>
    <xf numFmtId="0" fontId="68" fillId="45" borderId="254" applyNumberFormat="0" applyFill="0" applyAlignment="0" applyProtection="0"/>
    <xf numFmtId="4" fontId="9" fillId="4" borderId="256"/>
    <xf numFmtId="0" fontId="4" fillId="6" borderId="256">
      <alignment horizontal="right" vertical="center"/>
    </xf>
    <xf numFmtId="0" fontId="68" fillId="45" borderId="254" applyNumberFormat="0" applyFill="0" applyAlignment="0" applyProtection="0"/>
    <xf numFmtId="4" fontId="4" fillId="6" borderId="258">
      <alignment horizontal="right" vertical="center"/>
    </xf>
    <xf numFmtId="0" fontId="48" fillId="35" borderId="253" applyNumberFormat="0" applyAlignment="0" applyProtection="0"/>
    <xf numFmtId="0" fontId="4" fillId="6" borderId="257">
      <alignment horizontal="right" vertical="center"/>
    </xf>
    <xf numFmtId="0" fontId="49" fillId="35" borderId="253" applyNumberFormat="0" applyAlignment="0" applyProtection="0"/>
    <xf numFmtId="0" fontId="53" fillId="45" borderId="254" applyNumberFormat="0" applyFill="0" applyAlignment="0" applyProtection="0"/>
    <xf numFmtId="0" fontId="43" fillId="38" borderId="255" applyNumberFormat="0" applyFont="0" applyAlignment="0" applyProtection="0"/>
    <xf numFmtId="4" fontId="4" fillId="6" borderId="257">
      <alignment horizontal="right" vertical="center"/>
    </xf>
    <xf numFmtId="0" fontId="9" fillId="6" borderId="259">
      <alignment horizontal="left" vertical="center" wrapText="1" indent="2"/>
    </xf>
    <xf numFmtId="0" fontId="9" fillId="4" borderId="256"/>
    <xf numFmtId="167" fontId="9" fillId="39" borderId="256" applyNumberFormat="0" applyFont="0" applyBorder="0" applyAlignment="0" applyProtection="0">
      <alignment horizontal="right" vertical="center"/>
    </xf>
    <xf numFmtId="0" fontId="9" fillId="45" borderId="256" applyNumberFormat="0" applyFill="0" applyAlignment="0" applyProtection="0"/>
    <xf numFmtId="4" fontId="9" fillId="45" borderId="256" applyFill="0" applyBorder="0" applyProtection="0">
      <alignment horizontal="right" vertical="center"/>
    </xf>
    <xf numFmtId="4" fontId="4" fillId="3" borderId="256">
      <alignment horizontal="right" vertical="center"/>
    </xf>
    <xf numFmtId="0" fontId="53" fillId="45" borderId="254" applyNumberFormat="0" applyFill="0" applyAlignment="0" applyProtection="0"/>
    <xf numFmtId="49" fontId="7" fillId="45" borderId="256" applyNumberFormat="0" applyFill="0" applyBorder="0" applyProtection="0">
      <alignment horizontal="left" vertical="center"/>
    </xf>
    <xf numFmtId="49" fontId="9" fillId="45" borderId="257" applyNumberFormat="0" applyFont="0" applyFill="0" applyBorder="0" applyProtection="0">
      <alignment horizontal="left" vertical="center" indent="5"/>
    </xf>
    <xf numFmtId="0" fontId="9" fillId="3" borderId="257">
      <alignment horizontal="left" vertical="center"/>
    </xf>
    <xf numFmtId="0" fontId="49" fillId="35" borderId="253" applyNumberFormat="0" applyAlignment="0" applyProtection="0"/>
    <xf numFmtId="4" fontId="4" fillId="6" borderId="258">
      <alignment horizontal="right" vertical="center"/>
    </xf>
    <xf numFmtId="0" fontId="61" fillId="22" borderId="253" applyNumberFormat="0" applyAlignment="0" applyProtection="0"/>
    <xf numFmtId="0" fontId="61" fillId="22" borderId="253" applyNumberFormat="0" applyAlignment="0" applyProtection="0"/>
    <xf numFmtId="0" fontId="43" fillId="38" borderId="255" applyNumberFormat="0" applyFont="0" applyAlignment="0" applyProtection="0"/>
    <xf numFmtId="0" fontId="65" fillId="35" borderId="252" applyNumberFormat="0" applyAlignment="0" applyProtection="0"/>
    <xf numFmtId="0" fontId="68" fillId="45" borderId="254" applyNumberFormat="0" applyFill="0" applyAlignment="0" applyProtection="0"/>
    <xf numFmtId="0" fontId="4" fillId="6" borderId="256">
      <alignment horizontal="right" vertical="center"/>
    </xf>
    <xf numFmtId="0" fontId="5" fillId="38" borderId="255" applyNumberFormat="0" applyFont="0" applyAlignment="0" applyProtection="0"/>
    <xf numFmtId="4" fontId="9" fillId="45" borderId="256">
      <alignment horizontal="right" vertical="center"/>
    </xf>
    <xf numFmtId="0" fontId="68" fillId="45" borderId="254" applyNumberFormat="0" applyFill="0" applyAlignment="0" applyProtection="0"/>
    <xf numFmtId="0" fontId="4" fillId="6" borderId="256">
      <alignment horizontal="right" vertical="center"/>
    </xf>
    <xf numFmtId="0" fontId="4" fillId="6" borderId="256">
      <alignment horizontal="right" vertical="center"/>
    </xf>
    <xf numFmtId="4" fontId="27" fillId="3" borderId="256">
      <alignment horizontal="right" vertical="center"/>
    </xf>
    <xf numFmtId="0" fontId="4" fillId="3" borderId="256">
      <alignment horizontal="right" vertical="center"/>
    </xf>
    <xf numFmtId="4" fontId="4" fillId="3" borderId="256">
      <alignment horizontal="right" vertical="center"/>
    </xf>
    <xf numFmtId="0" fontId="27" fillId="3" borderId="256">
      <alignment horizontal="right" vertical="center"/>
    </xf>
    <xf numFmtId="4" fontId="27" fillId="3" borderId="256">
      <alignment horizontal="right" vertical="center"/>
    </xf>
    <xf numFmtId="0" fontId="4" fillId="6" borderId="256">
      <alignment horizontal="right" vertical="center"/>
    </xf>
    <xf numFmtId="4" fontId="4" fillId="6" borderId="256">
      <alignment horizontal="right" vertical="center"/>
    </xf>
    <xf numFmtId="0" fontId="4" fillId="6" borderId="256">
      <alignment horizontal="right" vertical="center"/>
    </xf>
    <xf numFmtId="4" fontId="4" fillId="6" borderId="256">
      <alignment horizontal="right" vertical="center"/>
    </xf>
    <xf numFmtId="0" fontId="4" fillId="6" borderId="257">
      <alignment horizontal="right" vertical="center"/>
    </xf>
    <xf numFmtId="4" fontId="4" fillId="6" borderId="257">
      <alignment horizontal="right" vertical="center"/>
    </xf>
    <xf numFmtId="0" fontId="4" fillId="6" borderId="258">
      <alignment horizontal="right" vertical="center"/>
    </xf>
    <xf numFmtId="4" fontId="4" fillId="6" borderId="258">
      <alignment horizontal="right" vertical="center"/>
    </xf>
    <xf numFmtId="0" fontId="49" fillId="35" borderId="253" applyNumberFormat="0" applyAlignment="0" applyProtection="0"/>
    <xf numFmtId="0" fontId="9" fillId="6" borderId="259">
      <alignment horizontal="left" vertical="center" wrapText="1" indent="2"/>
    </xf>
    <xf numFmtId="0" fontId="9" fillId="45" borderId="259">
      <alignment horizontal="left" vertical="center" wrapText="1" indent="2"/>
    </xf>
    <xf numFmtId="0" fontId="9" fillId="3" borderId="257">
      <alignment horizontal="left" vertical="center"/>
    </xf>
    <xf numFmtId="0" fontId="61" fillId="22" borderId="253" applyNumberFormat="0" applyAlignment="0" applyProtection="0"/>
    <xf numFmtId="0" fontId="9" fillId="45" borderId="256">
      <alignment horizontal="right" vertical="center"/>
    </xf>
    <xf numFmtId="4" fontId="9" fillId="45" borderId="256">
      <alignment horizontal="right" vertical="center"/>
    </xf>
    <xf numFmtId="0" fontId="9" fillId="45" borderId="256" applyNumberFormat="0" applyFill="0" applyAlignment="0" applyProtection="0"/>
    <xf numFmtId="0" fontId="65" fillId="35" borderId="252" applyNumberFormat="0" applyAlignment="0" applyProtection="0"/>
    <xf numFmtId="167" fontId="9" fillId="39" borderId="256" applyNumberFormat="0" applyFont="0" applyBorder="0" applyAlignment="0" applyProtection="0">
      <alignment horizontal="right" vertical="center"/>
    </xf>
    <xf numFmtId="0" fontId="9" fillId="4" borderId="256"/>
    <xf numFmtId="4" fontId="9" fillId="4" borderId="256"/>
    <xf numFmtId="0" fontId="68" fillId="45" borderId="254" applyNumberFormat="0" applyFill="0" applyAlignment="0" applyProtection="0"/>
    <xf numFmtId="0" fontId="5" fillId="38" borderId="255" applyNumberFormat="0" applyFont="0" applyAlignment="0" applyProtection="0"/>
    <xf numFmtId="0" fontId="43" fillId="38" borderId="255" applyNumberFormat="0" applyFont="0" applyAlignment="0" applyProtection="0"/>
    <xf numFmtId="0" fontId="9" fillId="45" borderId="256" applyNumberFormat="0" applyFill="0" applyAlignment="0" applyProtection="0"/>
    <xf numFmtId="0" fontId="53" fillId="45" borderId="254" applyNumberFormat="0" applyFill="0" applyAlignment="0" applyProtection="0"/>
    <xf numFmtId="0" fontId="68" fillId="45" borderId="254" applyNumberFormat="0" applyFill="0" applyAlignment="0" applyProtection="0"/>
    <xf numFmtId="0" fontId="52" fillId="22" borderId="253" applyNumberFormat="0" applyAlignment="0" applyProtection="0"/>
    <xf numFmtId="0" fontId="49" fillId="35" borderId="253" applyNumberFormat="0" applyAlignment="0" applyProtection="0"/>
    <xf numFmtId="4" fontId="27" fillId="3" borderId="256">
      <alignment horizontal="right" vertical="center"/>
    </xf>
    <xf numFmtId="0" fontId="4" fillId="3" borderId="256">
      <alignment horizontal="right" vertical="center"/>
    </xf>
    <xf numFmtId="167" fontId="9" fillId="39" borderId="256" applyNumberFormat="0" applyFont="0" applyBorder="0" applyAlignment="0" applyProtection="0">
      <alignment horizontal="right" vertical="center"/>
    </xf>
    <xf numFmtId="0" fontId="53" fillId="45" borderId="254" applyNumberFormat="0" applyFill="0" applyAlignment="0" applyProtection="0"/>
    <xf numFmtId="49" fontId="9" fillId="45" borderId="256" applyNumberFormat="0" applyFont="0" applyFill="0" applyBorder="0" applyProtection="0">
      <alignment horizontal="left" vertical="center" indent="2"/>
    </xf>
    <xf numFmtId="49" fontId="9" fillId="45" borderId="257" applyNumberFormat="0" applyFont="0" applyFill="0" applyBorder="0" applyProtection="0">
      <alignment horizontal="left" vertical="center" indent="5"/>
    </xf>
    <xf numFmtId="49" fontId="9" fillId="45" borderId="256" applyNumberFormat="0" applyFont="0" applyFill="0" applyBorder="0" applyProtection="0">
      <alignment horizontal="left" vertical="center" indent="2"/>
    </xf>
    <xf numFmtId="4" fontId="9" fillId="45" borderId="256" applyFill="0" applyBorder="0" applyProtection="0">
      <alignment horizontal="right" vertical="center"/>
    </xf>
    <xf numFmtId="49" fontId="7" fillId="45" borderId="256" applyNumberFormat="0" applyFill="0" applyBorder="0" applyProtection="0">
      <alignment horizontal="left" vertical="center"/>
    </xf>
    <xf numFmtId="0" fontId="9" fillId="45" borderId="259">
      <alignment horizontal="left" vertical="center" wrapText="1" indent="2"/>
    </xf>
    <xf numFmtId="0" fontId="65" fillId="35" borderId="252" applyNumberFormat="0" applyAlignment="0" applyProtection="0"/>
    <xf numFmtId="0" fontId="4" fillId="6" borderId="258">
      <alignment horizontal="right" vertical="center"/>
    </xf>
    <xf numFmtId="0" fontId="52" fillId="22" borderId="253" applyNumberFormat="0" applyAlignment="0" applyProtection="0"/>
    <xf numFmtId="0" fontId="4" fillId="6" borderId="258">
      <alignment horizontal="right" vertical="center"/>
    </xf>
    <xf numFmtId="4" fontId="4" fillId="6" borderId="256">
      <alignment horizontal="right" vertical="center"/>
    </xf>
    <xf numFmtId="0" fontId="4" fillId="6" borderId="256">
      <alignment horizontal="right" vertical="center"/>
    </xf>
    <xf numFmtId="0" fontId="46" fillId="35" borderId="252" applyNumberFormat="0" applyAlignment="0" applyProtection="0"/>
    <xf numFmtId="0" fontId="48" fillId="35" borderId="253" applyNumberFormat="0" applyAlignment="0" applyProtection="0"/>
    <xf numFmtId="0" fontId="53" fillId="45" borderId="254" applyNumberFormat="0" applyFill="0" applyAlignment="0" applyProtection="0"/>
    <xf numFmtId="0" fontId="9" fillId="4" borderId="256"/>
    <xf numFmtId="4" fontId="9" fillId="4" borderId="256"/>
    <xf numFmtId="4" fontId="4" fillId="6" borderId="256">
      <alignment horizontal="right" vertical="center"/>
    </xf>
    <xf numFmtId="0" fontId="27" fillId="3" borderId="256">
      <alignment horizontal="right" vertical="center"/>
    </xf>
    <xf numFmtId="0" fontId="52" fillId="22" borderId="253" applyNumberFormat="0" applyAlignment="0" applyProtection="0"/>
    <xf numFmtId="0" fontId="49" fillId="35" borderId="253" applyNumberFormat="0" applyAlignment="0" applyProtection="0"/>
    <xf numFmtId="4" fontId="9" fillId="45" borderId="256">
      <alignment horizontal="right" vertical="center"/>
    </xf>
    <xf numFmtId="0" fontId="9" fillId="6" borderId="259">
      <alignment horizontal="left" vertical="center" wrapText="1" indent="2"/>
    </xf>
    <xf numFmtId="0" fontId="9" fillId="45" borderId="259">
      <alignment horizontal="left" vertical="center" wrapText="1" indent="2"/>
    </xf>
    <xf numFmtId="0" fontId="65" fillId="35" borderId="252" applyNumberFormat="0" applyAlignment="0" applyProtection="0"/>
    <xf numFmtId="0" fontId="61" fillId="22" borderId="253" applyNumberFormat="0" applyAlignment="0" applyProtection="0"/>
    <xf numFmtId="0" fontId="48" fillId="35" borderId="253" applyNumberFormat="0" applyAlignment="0" applyProtection="0"/>
    <xf numFmtId="0" fontId="46" fillId="35" borderId="252" applyNumberFormat="0" applyAlignment="0" applyProtection="0"/>
    <xf numFmtId="0" fontId="4" fillId="6" borderId="258">
      <alignment horizontal="right" vertical="center"/>
    </xf>
    <xf numFmtId="0" fontId="27" fillId="3" borderId="256">
      <alignment horizontal="right" vertical="center"/>
    </xf>
    <xf numFmtId="4" fontId="4" fillId="3" borderId="256">
      <alignment horizontal="right" vertical="center"/>
    </xf>
    <xf numFmtId="4" fontId="4" fillId="6" borderId="256">
      <alignment horizontal="right" vertical="center"/>
    </xf>
    <xf numFmtId="49" fontId="9" fillId="45" borderId="257" applyNumberFormat="0" applyFont="0" applyFill="0" applyBorder="0" applyProtection="0">
      <alignment horizontal="left" vertical="center" indent="5"/>
    </xf>
    <xf numFmtId="4" fontId="9" fillId="45" borderId="256" applyFill="0" applyBorder="0" applyProtection="0">
      <alignment horizontal="right" vertical="center"/>
    </xf>
    <xf numFmtId="4" fontId="4" fillId="3" borderId="256">
      <alignment horizontal="right" vertical="center"/>
    </xf>
    <xf numFmtId="0" fontId="61" fillId="22" borderId="253" applyNumberFormat="0" applyAlignment="0" applyProtection="0"/>
    <xf numFmtId="0" fontId="52" fillId="22" borderId="253" applyNumberFormat="0" applyAlignment="0" applyProtection="0"/>
    <xf numFmtId="0" fontId="48" fillId="35" borderId="253" applyNumberFormat="0" applyAlignment="0" applyProtection="0"/>
    <xf numFmtId="0" fontId="9" fillId="6" borderId="259">
      <alignment horizontal="left" vertical="center" wrapText="1" indent="2"/>
    </xf>
    <xf numFmtId="0" fontId="9" fillId="45" borderId="259">
      <alignment horizontal="left" vertical="center" wrapText="1" indent="2"/>
    </xf>
    <xf numFmtId="0" fontId="9" fillId="6" borderId="259">
      <alignment horizontal="left" vertical="center" wrapText="1" indent="2"/>
    </xf>
    <xf numFmtId="0" fontId="9" fillId="45" borderId="259">
      <alignment horizontal="left" vertical="center" wrapText="1" indent="2"/>
    </xf>
    <xf numFmtId="0" fontId="1" fillId="45" borderId="0"/>
    <xf numFmtId="0" fontId="61" fillId="22" borderId="285" applyNumberFormat="0" applyAlignment="0" applyProtection="0"/>
    <xf numFmtId="0" fontId="9" fillId="6" borderId="291">
      <alignment horizontal="left" vertical="center" wrapText="1" indent="2"/>
    </xf>
    <xf numFmtId="4" fontId="4" fillId="3" borderId="304">
      <alignment horizontal="right" vertical="center"/>
    </xf>
    <xf numFmtId="49" fontId="9" fillId="45" borderId="289" applyNumberFormat="0" applyFont="0" applyFill="0" applyBorder="0" applyProtection="0">
      <alignment horizontal="left" vertical="center" indent="5"/>
    </xf>
    <xf numFmtId="0" fontId="65" fillId="35" borderId="300" applyNumberFormat="0" applyAlignment="0" applyProtection="0"/>
    <xf numFmtId="0" fontId="9" fillId="6" borderId="307">
      <alignment horizontal="left" vertical="center" wrapText="1" indent="2"/>
    </xf>
    <xf numFmtId="0" fontId="53" fillId="45" borderId="302" applyNumberFormat="0" applyFill="0" applyAlignment="0" applyProtection="0"/>
    <xf numFmtId="4" fontId="4" fillId="6" borderId="289">
      <alignment horizontal="right" vertical="center"/>
    </xf>
    <xf numFmtId="0" fontId="9" fillId="3" borderId="305">
      <alignment horizontal="left" vertical="center"/>
    </xf>
    <xf numFmtId="0" fontId="68" fillId="45" borderId="302" applyNumberFormat="0" applyFill="0" applyAlignment="0" applyProtection="0"/>
    <xf numFmtId="0" fontId="4" fillId="6" borderId="288">
      <alignment horizontal="right" vertical="center"/>
    </xf>
    <xf numFmtId="4" fontId="4" fillId="6" borderId="264">
      <alignment horizontal="right" vertical="center"/>
    </xf>
    <xf numFmtId="0" fontId="9" fillId="4" borderId="264"/>
    <xf numFmtId="0" fontId="48" fillId="35" borderId="261" applyNumberFormat="0" applyAlignment="0" applyProtection="0"/>
    <xf numFmtId="0" fontId="4" fillId="3" borderId="264">
      <alignment horizontal="right" vertical="center"/>
    </xf>
    <xf numFmtId="0" fontId="9" fillId="45" borderId="264">
      <alignment horizontal="right" vertical="center"/>
    </xf>
    <xf numFmtId="0" fontId="68" fillId="45" borderId="262" applyNumberFormat="0" applyFill="0" applyAlignment="0" applyProtection="0"/>
    <xf numFmtId="0" fontId="9" fillId="3" borderId="265">
      <alignment horizontal="left" vertical="center"/>
    </xf>
    <xf numFmtId="0" fontId="61" fillId="22" borderId="261" applyNumberFormat="0" applyAlignment="0" applyProtection="0"/>
    <xf numFmtId="167" fontId="9" fillId="39" borderId="264" applyNumberFormat="0" applyFont="0" applyBorder="0" applyAlignment="0" applyProtection="0">
      <alignment horizontal="right" vertical="center"/>
    </xf>
    <xf numFmtId="0" fontId="43" fillId="38" borderId="263" applyNumberFormat="0" applyFont="0" applyAlignment="0" applyProtection="0"/>
    <xf numFmtId="0" fontId="9" fillId="45" borderId="267">
      <alignment horizontal="left" vertical="center" wrapText="1" indent="2"/>
    </xf>
    <xf numFmtId="4" fontId="9" fillId="4" borderId="264"/>
    <xf numFmtId="49" fontId="7" fillId="45" borderId="264" applyNumberFormat="0" applyFill="0" applyBorder="0" applyProtection="0">
      <alignment horizontal="left" vertical="center"/>
    </xf>
    <xf numFmtId="0" fontId="9" fillId="45" borderId="264">
      <alignment horizontal="right" vertical="center"/>
    </xf>
    <xf numFmtId="4" fontId="4" fillId="6" borderId="266">
      <alignment horizontal="right" vertical="center"/>
    </xf>
    <xf numFmtId="4" fontId="4" fillId="6" borderId="264">
      <alignment horizontal="right" vertical="center"/>
    </xf>
    <xf numFmtId="4" fontId="4" fillId="6" borderId="264">
      <alignment horizontal="right" vertical="center"/>
    </xf>
    <xf numFmtId="0" fontId="27" fillId="3" borderId="264">
      <alignment horizontal="right" vertical="center"/>
    </xf>
    <xf numFmtId="0" fontId="4" fillId="3" borderId="264">
      <alignment horizontal="right" vertical="center"/>
    </xf>
    <xf numFmtId="49" fontId="9" fillId="45" borderId="264" applyNumberFormat="0" applyFont="0" applyFill="0" applyBorder="0" applyProtection="0">
      <alignment horizontal="left" vertical="center" indent="2"/>
    </xf>
    <xf numFmtId="0" fontId="61" fillId="22" borderId="261" applyNumberFormat="0" applyAlignment="0" applyProtection="0"/>
    <xf numFmtId="0" fontId="46" fillId="35" borderId="260" applyNumberFormat="0" applyAlignment="0" applyProtection="0"/>
    <xf numFmtId="49" fontId="9" fillId="45" borderId="264" applyNumberFormat="0" applyFont="0" applyFill="0" applyBorder="0" applyProtection="0">
      <alignment horizontal="left" vertical="center" indent="2"/>
    </xf>
    <xf numFmtId="0" fontId="52" fillId="22" borderId="261" applyNumberFormat="0" applyAlignment="0" applyProtection="0"/>
    <xf numFmtId="4" fontId="9" fillId="45" borderId="264" applyFill="0" applyBorder="0" applyProtection="0">
      <alignment horizontal="right" vertical="center"/>
    </xf>
    <xf numFmtId="0" fontId="49" fillId="35" borderId="261" applyNumberFormat="0" applyAlignment="0" applyProtection="0"/>
    <xf numFmtId="0" fontId="68" fillId="45" borderId="262" applyNumberFormat="0" applyFill="0" applyAlignment="0" applyProtection="0"/>
    <xf numFmtId="0" fontId="65" fillId="35" borderId="260" applyNumberFormat="0" applyAlignment="0" applyProtection="0"/>
    <xf numFmtId="0" fontId="9" fillId="45" borderId="264" applyNumberFormat="0" applyFill="0" applyAlignment="0" applyProtection="0"/>
    <xf numFmtId="4" fontId="9" fillId="45" borderId="264">
      <alignment horizontal="right" vertical="center"/>
    </xf>
    <xf numFmtId="0" fontId="9" fillId="45" borderId="264">
      <alignment horizontal="right" vertical="center"/>
    </xf>
    <xf numFmtId="0" fontId="61" fillId="22" borderId="261" applyNumberFormat="0" applyAlignment="0" applyProtection="0"/>
    <xf numFmtId="0" fontId="46" fillId="35" borderId="260" applyNumberFormat="0" applyAlignment="0" applyProtection="0"/>
    <xf numFmtId="0" fontId="48" fillId="35" borderId="261" applyNumberFormat="0" applyAlignment="0" applyProtection="0"/>
    <xf numFmtId="0" fontId="9" fillId="6" borderId="267">
      <alignment horizontal="left" vertical="center" wrapText="1" indent="2"/>
    </xf>
    <xf numFmtId="0" fontId="49" fillId="35" borderId="261" applyNumberFormat="0" applyAlignment="0" applyProtection="0"/>
    <xf numFmtId="0" fontId="49" fillId="35" borderId="261" applyNumberFormat="0" applyAlignment="0" applyProtection="0"/>
    <xf numFmtId="4" fontId="4" fillId="6" borderId="265">
      <alignment horizontal="right" vertical="center"/>
    </xf>
    <xf numFmtId="0" fontId="4" fillId="6" borderId="265">
      <alignment horizontal="right" vertical="center"/>
    </xf>
    <xf numFmtId="0" fontId="4" fillId="6" borderId="264">
      <alignment horizontal="right" vertical="center"/>
    </xf>
    <xf numFmtId="4" fontId="27" fillId="3" borderId="264">
      <alignment horizontal="right" vertical="center"/>
    </xf>
    <xf numFmtId="0" fontId="52" fillId="22" borderId="261" applyNumberFormat="0" applyAlignment="0" applyProtection="0"/>
    <xf numFmtId="0" fontId="53" fillId="45" borderId="262" applyNumberFormat="0" applyFill="0" applyAlignment="0" applyProtection="0"/>
    <xf numFmtId="0" fontId="68" fillId="45" borderId="262" applyNumberFormat="0" applyFill="0" applyAlignment="0" applyProtection="0"/>
    <xf numFmtId="0" fontId="43" fillId="38" borderId="263" applyNumberFormat="0" applyFont="0" applyAlignment="0" applyProtection="0"/>
    <xf numFmtId="0" fontId="61" fillId="22" borderId="261" applyNumberFormat="0" applyAlignment="0" applyProtection="0"/>
    <xf numFmtId="49" fontId="7" fillId="45" borderId="264" applyNumberFormat="0" applyFill="0" applyBorder="0" applyProtection="0">
      <alignment horizontal="left" vertical="center"/>
    </xf>
    <xf numFmtId="0" fontId="9" fillId="6" borderId="267">
      <alignment horizontal="left" vertical="center" wrapText="1" indent="2"/>
    </xf>
    <xf numFmtId="0" fontId="49" fillId="35" borderId="261" applyNumberFormat="0" applyAlignment="0" applyProtection="0"/>
    <xf numFmtId="0" fontId="9" fillId="45" borderId="267">
      <alignment horizontal="left" vertical="center" wrapText="1" indent="2"/>
    </xf>
    <xf numFmtId="0" fontId="43" fillId="38" borderId="263" applyNumberFormat="0" applyFont="0" applyAlignment="0" applyProtection="0"/>
    <xf numFmtId="0" fontId="5" fillId="38" borderId="263" applyNumberFormat="0" applyFont="0" applyAlignment="0" applyProtection="0"/>
    <xf numFmtId="0" fontId="65" fillId="35" borderId="260" applyNumberFormat="0" applyAlignment="0" applyProtection="0"/>
    <xf numFmtId="0" fontId="68" fillId="45" borderId="262" applyNumberFormat="0" applyFill="0" applyAlignment="0" applyProtection="0"/>
    <xf numFmtId="4" fontId="9" fillId="4" borderId="264"/>
    <xf numFmtId="0" fontId="4" fillId="6" borderId="264">
      <alignment horizontal="right" vertical="center"/>
    </xf>
    <xf numFmtId="0" fontId="68" fillId="45" borderId="262" applyNumberFormat="0" applyFill="0" applyAlignment="0" applyProtection="0"/>
    <xf numFmtId="4" fontId="4" fillId="6" borderId="266">
      <alignment horizontal="right" vertical="center"/>
    </xf>
    <xf numFmtId="0" fontId="48" fillId="35" borderId="261" applyNumberFormat="0" applyAlignment="0" applyProtection="0"/>
    <xf numFmtId="0" fontId="4" fillId="6" borderId="265">
      <alignment horizontal="right" vertical="center"/>
    </xf>
    <xf numFmtId="0" fontId="49" fillId="35" borderId="261" applyNumberFormat="0" applyAlignment="0" applyProtection="0"/>
    <xf numFmtId="0" fontId="53" fillId="45" borderId="262" applyNumberFormat="0" applyFill="0" applyAlignment="0" applyProtection="0"/>
    <xf numFmtId="0" fontId="43" fillId="38" borderId="263" applyNumberFormat="0" applyFont="0" applyAlignment="0" applyProtection="0"/>
    <xf numFmtId="4" fontId="4" fillId="6" borderId="265">
      <alignment horizontal="right" vertical="center"/>
    </xf>
    <xf numFmtId="0" fontId="9" fillId="6" borderId="267">
      <alignment horizontal="left" vertical="center" wrapText="1" indent="2"/>
    </xf>
    <xf numFmtId="0" fontId="9" fillId="4" borderId="264"/>
    <xf numFmtId="167" fontId="9" fillId="39" borderId="264" applyNumberFormat="0" applyFont="0" applyBorder="0" applyAlignment="0" applyProtection="0">
      <alignment horizontal="right" vertical="center"/>
    </xf>
    <xf numFmtId="0" fontId="9" fillId="45" borderId="264" applyNumberFormat="0" applyFill="0" applyAlignment="0" applyProtection="0"/>
    <xf numFmtId="4" fontId="9" fillId="45" borderId="264" applyFill="0" applyBorder="0" applyProtection="0">
      <alignment horizontal="right" vertical="center"/>
    </xf>
    <xf numFmtId="4" fontId="4" fillId="3" borderId="264">
      <alignment horizontal="right" vertical="center"/>
    </xf>
    <xf numFmtId="0" fontId="53" fillId="45" borderId="262" applyNumberFormat="0" applyFill="0" applyAlignment="0" applyProtection="0"/>
    <xf numFmtId="49" fontId="7" fillId="45" borderId="264" applyNumberFormat="0" applyFill="0" applyBorder="0" applyProtection="0">
      <alignment horizontal="left" vertical="center"/>
    </xf>
    <xf numFmtId="49" fontId="9" fillId="45" borderId="265" applyNumberFormat="0" applyFont="0" applyFill="0" applyBorder="0" applyProtection="0">
      <alignment horizontal="left" vertical="center" indent="5"/>
    </xf>
    <xf numFmtId="0" fontId="9" fillId="3" borderId="265">
      <alignment horizontal="left" vertical="center"/>
    </xf>
    <xf numFmtId="0" fontId="49" fillId="35" borderId="261" applyNumberFormat="0" applyAlignment="0" applyProtection="0"/>
    <xf numFmtId="4" fontId="4" fillId="6" borderId="266">
      <alignment horizontal="right" vertical="center"/>
    </xf>
    <xf numFmtId="0" fontId="61" fillId="22" borderId="261" applyNumberFormat="0" applyAlignment="0" applyProtection="0"/>
    <xf numFmtId="0" fontId="61" fillId="22" borderId="261" applyNumberFormat="0" applyAlignment="0" applyProtection="0"/>
    <xf numFmtId="0" fontId="43" fillId="38" borderId="263" applyNumberFormat="0" applyFont="0" applyAlignment="0" applyProtection="0"/>
    <xf numFmtId="0" fontId="65" fillId="35" borderId="260" applyNumberFormat="0" applyAlignment="0" applyProtection="0"/>
    <xf numFmtId="0" fontId="68" fillId="45" borderId="262" applyNumberFormat="0" applyFill="0" applyAlignment="0" applyProtection="0"/>
    <xf numFmtId="0" fontId="4" fillId="6" borderId="264">
      <alignment horizontal="right" vertical="center"/>
    </xf>
    <xf numFmtId="0" fontId="5" fillId="38" borderId="263" applyNumberFormat="0" applyFont="0" applyAlignment="0" applyProtection="0"/>
    <xf numFmtId="4" fontId="9" fillId="45" borderId="264">
      <alignment horizontal="right" vertical="center"/>
    </xf>
    <xf numFmtId="0" fontId="68" fillId="45" borderId="262" applyNumberFormat="0" applyFill="0" applyAlignment="0" applyProtection="0"/>
    <xf numFmtId="0" fontId="4" fillId="6" borderId="264">
      <alignment horizontal="right" vertical="center"/>
    </xf>
    <xf numFmtId="0" fontId="4" fillId="6" borderId="264">
      <alignment horizontal="right" vertical="center"/>
    </xf>
    <xf numFmtId="4" fontId="27" fillId="3" borderId="264">
      <alignment horizontal="right" vertical="center"/>
    </xf>
    <xf numFmtId="0" fontId="4" fillId="3" borderId="264">
      <alignment horizontal="right" vertical="center"/>
    </xf>
    <xf numFmtId="4" fontId="4" fillId="3" borderId="264">
      <alignment horizontal="right" vertical="center"/>
    </xf>
    <xf numFmtId="0" fontId="27" fillId="3" borderId="264">
      <alignment horizontal="right" vertical="center"/>
    </xf>
    <xf numFmtId="4" fontId="27" fillId="3" borderId="264">
      <alignment horizontal="right" vertical="center"/>
    </xf>
    <xf numFmtId="0" fontId="4" fillId="6" borderId="264">
      <alignment horizontal="right" vertical="center"/>
    </xf>
    <xf numFmtId="4" fontId="4" fillId="6" borderId="264">
      <alignment horizontal="right" vertical="center"/>
    </xf>
    <xf numFmtId="0" fontId="4" fillId="6" borderId="264">
      <alignment horizontal="right" vertical="center"/>
    </xf>
    <xf numFmtId="4" fontId="4" fillId="6" borderId="264">
      <alignment horizontal="right" vertical="center"/>
    </xf>
    <xf numFmtId="0" fontId="4" fillId="6" borderId="265">
      <alignment horizontal="right" vertical="center"/>
    </xf>
    <xf numFmtId="4" fontId="4" fillId="6" borderId="265">
      <alignment horizontal="right" vertical="center"/>
    </xf>
    <xf numFmtId="0" fontId="4" fillId="6" borderId="266">
      <alignment horizontal="right" vertical="center"/>
    </xf>
    <xf numFmtId="4" fontId="4" fillId="6" borderId="266">
      <alignment horizontal="right" vertical="center"/>
    </xf>
    <xf numFmtId="0" fontId="49" fillId="35" borderId="261" applyNumberFormat="0" applyAlignment="0" applyProtection="0"/>
    <xf numFmtId="0" fontId="9" fillId="6" borderId="267">
      <alignment horizontal="left" vertical="center" wrapText="1" indent="2"/>
    </xf>
    <xf numFmtId="0" fontId="9" fillId="45" borderId="267">
      <alignment horizontal="left" vertical="center" wrapText="1" indent="2"/>
    </xf>
    <xf numFmtId="0" fontId="9" fillId="3" borderId="265">
      <alignment horizontal="left" vertical="center"/>
    </xf>
    <xf numFmtId="0" fontId="61" fillId="22" borderId="261" applyNumberFormat="0" applyAlignment="0" applyProtection="0"/>
    <xf numFmtId="0" fontId="9" fillId="45" borderId="264">
      <alignment horizontal="right" vertical="center"/>
    </xf>
    <xf numFmtId="4" fontId="9" fillId="45" borderId="264">
      <alignment horizontal="right" vertical="center"/>
    </xf>
    <xf numFmtId="0" fontId="9" fillId="45" borderId="264" applyNumberFormat="0" applyFill="0" applyAlignment="0" applyProtection="0"/>
    <xf numFmtId="0" fontId="65" fillId="35" borderId="260" applyNumberFormat="0" applyAlignment="0" applyProtection="0"/>
    <xf numFmtId="167" fontId="9" fillId="39" borderId="264" applyNumberFormat="0" applyFont="0" applyBorder="0" applyAlignment="0" applyProtection="0">
      <alignment horizontal="right" vertical="center"/>
    </xf>
    <xf numFmtId="0" fontId="9" fillId="4" borderId="264"/>
    <xf numFmtId="4" fontId="9" fillId="4" borderId="264"/>
    <xf numFmtId="0" fontId="68" fillId="45" borderId="262" applyNumberFormat="0" applyFill="0" applyAlignment="0" applyProtection="0"/>
    <xf numFmtId="0" fontId="5" fillId="38" borderId="263" applyNumberFormat="0" applyFont="0" applyAlignment="0" applyProtection="0"/>
    <xf numFmtId="0" fontId="43" fillId="38" borderId="263" applyNumberFormat="0" applyFont="0" applyAlignment="0" applyProtection="0"/>
    <xf numFmtId="0" fontId="9" fillId="45" borderId="264" applyNumberFormat="0" applyFill="0" applyAlignment="0" applyProtection="0"/>
    <xf numFmtId="0" fontId="53" fillId="45" borderId="262" applyNumberFormat="0" applyFill="0" applyAlignment="0" applyProtection="0"/>
    <xf numFmtId="0" fontId="68" fillId="45" borderId="262" applyNumberFormat="0" applyFill="0" applyAlignment="0" applyProtection="0"/>
    <xf numFmtId="0" fontId="52" fillId="22" borderId="261" applyNumberFormat="0" applyAlignment="0" applyProtection="0"/>
    <xf numFmtId="0" fontId="49" fillId="35" borderId="261" applyNumberFormat="0" applyAlignment="0" applyProtection="0"/>
    <xf numFmtId="4" fontId="27" fillId="3" borderId="264">
      <alignment horizontal="right" vertical="center"/>
    </xf>
    <xf numFmtId="0" fontId="4" fillId="3" borderId="264">
      <alignment horizontal="right" vertical="center"/>
    </xf>
    <xf numFmtId="167" fontId="9" fillId="39" borderId="264" applyNumberFormat="0" applyFont="0" applyBorder="0" applyAlignment="0" applyProtection="0">
      <alignment horizontal="right" vertical="center"/>
    </xf>
    <xf numFmtId="0" fontId="53" fillId="45" borderId="262" applyNumberFormat="0" applyFill="0" applyAlignment="0" applyProtection="0"/>
    <xf numFmtId="49" fontId="9" fillId="45" borderId="264" applyNumberFormat="0" applyFont="0" applyFill="0" applyBorder="0" applyProtection="0">
      <alignment horizontal="left" vertical="center" indent="2"/>
    </xf>
    <xf numFmtId="49" fontId="9" fillId="45" borderId="265" applyNumberFormat="0" applyFont="0" applyFill="0" applyBorder="0" applyProtection="0">
      <alignment horizontal="left" vertical="center" indent="5"/>
    </xf>
    <xf numFmtId="49" fontId="9" fillId="45" borderId="264" applyNumberFormat="0" applyFont="0" applyFill="0" applyBorder="0" applyProtection="0">
      <alignment horizontal="left" vertical="center" indent="2"/>
    </xf>
    <xf numFmtId="4" fontId="9" fillId="45" borderId="264" applyFill="0" applyBorder="0" applyProtection="0">
      <alignment horizontal="right" vertical="center"/>
    </xf>
    <xf numFmtId="49" fontId="7" fillId="45" borderId="264" applyNumberFormat="0" applyFill="0" applyBorder="0" applyProtection="0">
      <alignment horizontal="left" vertical="center"/>
    </xf>
    <xf numFmtId="0" fontId="9" fillId="45" borderId="267">
      <alignment horizontal="left" vertical="center" wrapText="1" indent="2"/>
    </xf>
    <xf numFmtId="0" fontId="65" fillId="35" borderId="260" applyNumberFormat="0" applyAlignment="0" applyProtection="0"/>
    <xf numFmtId="0" fontId="4" fillId="6" borderId="266">
      <alignment horizontal="right" vertical="center"/>
    </xf>
    <xf numFmtId="0" fontId="52" fillId="22" borderId="261" applyNumberFormat="0" applyAlignment="0" applyProtection="0"/>
    <xf numFmtId="0" fontId="4" fillId="6" borderId="266">
      <alignment horizontal="right" vertical="center"/>
    </xf>
    <xf numFmtId="4" fontId="4" fillId="6" borderId="264">
      <alignment horizontal="right" vertical="center"/>
    </xf>
    <xf numFmtId="0" fontId="4" fillId="6" borderId="264">
      <alignment horizontal="right" vertical="center"/>
    </xf>
    <xf numFmtId="0" fontId="46" fillId="35" borderId="260" applyNumberFormat="0" applyAlignment="0" applyProtection="0"/>
    <xf numFmtId="0" fontId="48" fillId="35" borderId="261" applyNumberFormat="0" applyAlignment="0" applyProtection="0"/>
    <xf numFmtId="0" fontId="53" fillId="45" borderId="262" applyNumberFormat="0" applyFill="0" applyAlignment="0" applyProtection="0"/>
    <xf numFmtId="0" fontId="9" fillId="4" borderId="264"/>
    <xf numFmtId="4" fontId="9" fillId="4" borderId="264"/>
    <xf numFmtId="4" fontId="4" fillId="6" borderId="264">
      <alignment horizontal="right" vertical="center"/>
    </xf>
    <xf numFmtId="0" fontId="27" fillId="3" borderId="264">
      <alignment horizontal="right" vertical="center"/>
    </xf>
    <xf numFmtId="0" fontId="52" fillId="22" borderId="261" applyNumberFormat="0" applyAlignment="0" applyProtection="0"/>
    <xf numFmtId="0" fontId="49" fillId="35" borderId="261" applyNumberFormat="0" applyAlignment="0" applyProtection="0"/>
    <xf numFmtId="4" fontId="9" fillId="45" borderId="264">
      <alignment horizontal="right" vertical="center"/>
    </xf>
    <xf numFmtId="0" fontId="9" fillId="6" borderId="267">
      <alignment horizontal="left" vertical="center" wrapText="1" indent="2"/>
    </xf>
    <xf numFmtId="0" fontId="9" fillId="45" borderId="267">
      <alignment horizontal="left" vertical="center" wrapText="1" indent="2"/>
    </xf>
    <xf numFmtId="0" fontId="65" fillId="35" borderId="260" applyNumberFormat="0" applyAlignment="0" applyProtection="0"/>
    <xf numFmtId="0" fontId="61" fillId="22" borderId="261" applyNumberFormat="0" applyAlignment="0" applyProtection="0"/>
    <xf numFmtId="0" fontId="48" fillId="35" borderId="261" applyNumberFormat="0" applyAlignment="0" applyProtection="0"/>
    <xf numFmtId="0" fontId="46" fillId="35" borderId="260" applyNumberFormat="0" applyAlignment="0" applyProtection="0"/>
    <xf numFmtId="0" fontId="4" fillId="6" borderId="266">
      <alignment horizontal="right" vertical="center"/>
    </xf>
    <xf numFmtId="0" fontId="27" fillId="3" borderId="264">
      <alignment horizontal="right" vertical="center"/>
    </xf>
    <xf numFmtId="4" fontId="4" fillId="3" borderId="264">
      <alignment horizontal="right" vertical="center"/>
    </xf>
    <xf numFmtId="4" fontId="4" fillId="6" borderId="264">
      <alignment horizontal="right" vertical="center"/>
    </xf>
    <xf numFmtId="49" fontId="9" fillId="45" borderId="265" applyNumberFormat="0" applyFont="0" applyFill="0" applyBorder="0" applyProtection="0">
      <alignment horizontal="left" vertical="center" indent="5"/>
    </xf>
    <xf numFmtId="4" fontId="9" fillId="45" borderId="264" applyFill="0" applyBorder="0" applyProtection="0">
      <alignment horizontal="right" vertical="center"/>
    </xf>
    <xf numFmtId="4" fontId="4" fillId="3" borderId="264">
      <alignment horizontal="right" vertical="center"/>
    </xf>
    <xf numFmtId="0" fontId="61" fillId="22" borderId="261" applyNumberFormat="0" applyAlignment="0" applyProtection="0"/>
    <xf numFmtId="0" fontId="52" fillId="22" borderId="261" applyNumberFormat="0" applyAlignment="0" applyProtection="0"/>
    <xf numFmtId="0" fontId="48" fillId="35" borderId="261" applyNumberFormat="0" applyAlignment="0" applyProtection="0"/>
    <xf numFmtId="0" fontId="9" fillId="6" borderId="267">
      <alignment horizontal="left" vertical="center" wrapText="1" indent="2"/>
    </xf>
    <xf numFmtId="0" fontId="9" fillId="45" borderId="267">
      <alignment horizontal="left" vertical="center" wrapText="1" indent="2"/>
    </xf>
    <xf numFmtId="0" fontId="9" fillId="6" borderId="267">
      <alignment horizontal="left" vertical="center" wrapText="1" indent="2"/>
    </xf>
    <xf numFmtId="0" fontId="9" fillId="45" borderId="267">
      <alignment horizontal="left" vertical="center" wrapText="1" indent="2"/>
    </xf>
    <xf numFmtId="4" fontId="4" fillId="6" borderId="272">
      <alignment horizontal="right" vertical="center"/>
    </xf>
    <xf numFmtId="0" fontId="9" fillId="4" borderId="272"/>
    <xf numFmtId="0" fontId="48" fillId="35" borderId="269" applyNumberFormat="0" applyAlignment="0" applyProtection="0"/>
    <xf numFmtId="0" fontId="4" fillId="3" borderId="272">
      <alignment horizontal="right" vertical="center"/>
    </xf>
    <xf numFmtId="0" fontId="9" fillId="45" borderId="272">
      <alignment horizontal="right" vertical="center"/>
    </xf>
    <xf numFmtId="0" fontId="68" fillId="45" borderId="270" applyNumberFormat="0" applyFill="0" applyAlignment="0" applyProtection="0"/>
    <xf numFmtId="0" fontId="9" fillId="3" borderId="273">
      <alignment horizontal="left" vertical="center"/>
    </xf>
    <xf numFmtId="0" fontId="61" fillId="22" borderId="269" applyNumberFormat="0" applyAlignment="0" applyProtection="0"/>
    <xf numFmtId="167" fontId="9" fillId="39" borderId="272" applyNumberFormat="0" applyFont="0" applyBorder="0" applyAlignment="0" applyProtection="0">
      <alignment horizontal="right" vertical="center"/>
    </xf>
    <xf numFmtId="0" fontId="43" fillId="38" borderId="271" applyNumberFormat="0" applyFont="0" applyAlignment="0" applyProtection="0"/>
    <xf numFmtId="0" fontId="9" fillId="45" borderId="275">
      <alignment horizontal="left" vertical="center" wrapText="1" indent="2"/>
    </xf>
    <xf numFmtId="4" fontId="9" fillId="4" borderId="272"/>
    <xf numFmtId="49" fontId="7" fillId="45" borderId="272" applyNumberFormat="0" applyFill="0" applyBorder="0" applyProtection="0">
      <alignment horizontal="left" vertical="center"/>
    </xf>
    <xf numFmtId="0" fontId="9" fillId="45" borderId="272">
      <alignment horizontal="right" vertical="center"/>
    </xf>
    <xf numFmtId="4" fontId="4" fillId="6" borderId="274">
      <alignment horizontal="right" vertical="center"/>
    </xf>
    <xf numFmtId="4" fontId="4" fillId="6" borderId="272">
      <alignment horizontal="right" vertical="center"/>
    </xf>
    <xf numFmtId="4" fontId="4" fillId="6" borderId="272">
      <alignment horizontal="right" vertical="center"/>
    </xf>
    <xf numFmtId="0" fontId="27" fillId="3" borderId="272">
      <alignment horizontal="right" vertical="center"/>
    </xf>
    <xf numFmtId="0" fontId="4" fillId="3" borderId="272">
      <alignment horizontal="right" vertical="center"/>
    </xf>
    <xf numFmtId="49" fontId="9" fillId="45" borderId="272" applyNumberFormat="0" applyFont="0" applyFill="0" applyBorder="0" applyProtection="0">
      <alignment horizontal="left" vertical="center" indent="2"/>
    </xf>
    <xf numFmtId="0" fontId="61" fillId="22" borderId="269" applyNumberFormat="0" applyAlignment="0" applyProtection="0"/>
    <xf numFmtId="0" fontId="46" fillId="35" borderId="268" applyNumberFormat="0" applyAlignment="0" applyProtection="0"/>
    <xf numFmtId="49" fontId="9" fillId="45" borderId="272" applyNumberFormat="0" applyFont="0" applyFill="0" applyBorder="0" applyProtection="0">
      <alignment horizontal="left" vertical="center" indent="2"/>
    </xf>
    <xf numFmtId="0" fontId="52" fillId="22" borderId="269" applyNumberFormat="0" applyAlignment="0" applyProtection="0"/>
    <xf numFmtId="4" fontId="9" fillId="45" borderId="272" applyFill="0" applyBorder="0" applyProtection="0">
      <alignment horizontal="right" vertical="center"/>
    </xf>
    <xf numFmtId="0" fontId="49" fillId="35" borderId="269" applyNumberFormat="0" applyAlignment="0" applyProtection="0"/>
    <xf numFmtId="0" fontId="68" fillId="45" borderId="270" applyNumberFormat="0" applyFill="0" applyAlignment="0" applyProtection="0"/>
    <xf numFmtId="0" fontId="65" fillId="35" borderId="268" applyNumberFormat="0" applyAlignment="0" applyProtection="0"/>
    <xf numFmtId="0" fontId="9" fillId="45" borderId="272" applyNumberFormat="0" applyFill="0" applyAlignment="0" applyProtection="0"/>
    <xf numFmtId="4" fontId="9" fillId="45" borderId="272">
      <alignment horizontal="right" vertical="center"/>
    </xf>
    <xf numFmtId="0" fontId="9" fillId="45" borderId="272">
      <alignment horizontal="right" vertical="center"/>
    </xf>
    <xf numFmtId="0" fontId="61" fillId="22" borderId="269" applyNumberFormat="0" applyAlignment="0" applyProtection="0"/>
    <xf numFmtId="0" fontId="46" fillId="35" borderId="268" applyNumberFormat="0" applyAlignment="0" applyProtection="0"/>
    <xf numFmtId="0" fontId="48" fillId="35" borderId="269" applyNumberFormat="0" applyAlignment="0" applyProtection="0"/>
    <xf numFmtId="0" fontId="9" fillId="6" borderId="275">
      <alignment horizontal="left" vertical="center" wrapText="1" indent="2"/>
    </xf>
    <xf numFmtId="0" fontId="49" fillId="35" borderId="269" applyNumberFormat="0" applyAlignment="0" applyProtection="0"/>
    <xf numFmtId="0" fontId="49" fillId="35" borderId="269" applyNumberFormat="0" applyAlignment="0" applyProtection="0"/>
    <xf numFmtId="4" fontId="4" fillId="6" borderId="273">
      <alignment horizontal="right" vertical="center"/>
    </xf>
    <xf numFmtId="0" fontId="4" fillId="6" borderId="273">
      <alignment horizontal="right" vertical="center"/>
    </xf>
    <xf numFmtId="0" fontId="4" fillId="6" borderId="272">
      <alignment horizontal="right" vertical="center"/>
    </xf>
    <xf numFmtId="4" fontId="27" fillId="3" borderId="272">
      <alignment horizontal="right" vertical="center"/>
    </xf>
    <xf numFmtId="0" fontId="52" fillId="22" borderId="269" applyNumberFormat="0" applyAlignment="0" applyProtection="0"/>
    <xf numFmtId="0" fontId="53" fillId="45" borderId="270" applyNumberFormat="0" applyFill="0" applyAlignment="0" applyProtection="0"/>
    <xf numFmtId="0" fontId="68" fillId="45" borderId="270" applyNumberFormat="0" applyFill="0" applyAlignment="0" applyProtection="0"/>
    <xf numFmtId="0" fontId="43" fillId="38" borderId="271" applyNumberFormat="0" applyFont="0" applyAlignment="0" applyProtection="0"/>
    <xf numFmtId="0" fontId="61" fillId="22" borderId="269" applyNumberFormat="0" applyAlignment="0" applyProtection="0"/>
    <xf numFmtId="49" fontId="7" fillId="45" borderId="272" applyNumberFormat="0" applyFill="0" applyBorder="0" applyProtection="0">
      <alignment horizontal="left" vertical="center"/>
    </xf>
    <xf numFmtId="0" fontId="9" fillId="6" borderId="275">
      <alignment horizontal="left" vertical="center" wrapText="1" indent="2"/>
    </xf>
    <xf numFmtId="0" fontId="49" fillId="35" borderId="269" applyNumberFormat="0" applyAlignment="0" applyProtection="0"/>
    <xf numFmtId="0" fontId="9" fillId="45" borderId="275">
      <alignment horizontal="left" vertical="center" wrapText="1" indent="2"/>
    </xf>
    <xf numFmtId="0" fontId="43" fillId="38" borderId="271" applyNumberFormat="0" applyFont="0" applyAlignment="0" applyProtection="0"/>
    <xf numFmtId="0" fontId="5" fillId="38" borderId="271" applyNumberFormat="0" applyFont="0" applyAlignment="0" applyProtection="0"/>
    <xf numFmtId="0" fontId="65" fillId="35" borderId="268" applyNumberFormat="0" applyAlignment="0" applyProtection="0"/>
    <xf numFmtId="0" fontId="68" fillId="45" borderId="270" applyNumberFormat="0" applyFill="0" applyAlignment="0" applyProtection="0"/>
    <xf numFmtId="4" fontId="9" fillId="4" borderId="272"/>
    <xf numFmtId="0" fontId="4" fillId="6" borderId="272">
      <alignment horizontal="right" vertical="center"/>
    </xf>
    <xf numFmtId="0" fontId="68" fillId="45" borderId="270" applyNumberFormat="0" applyFill="0" applyAlignment="0" applyProtection="0"/>
    <xf numFmtId="4" fontId="4" fillId="6" borderId="274">
      <alignment horizontal="right" vertical="center"/>
    </xf>
    <xf numFmtId="0" fontId="48" fillId="35" borderId="269" applyNumberFormat="0" applyAlignment="0" applyProtection="0"/>
    <xf numFmtId="0" fontId="4" fillId="6" borderId="273">
      <alignment horizontal="right" vertical="center"/>
    </xf>
    <xf numFmtId="0" fontId="49" fillId="35" borderId="269" applyNumberFormat="0" applyAlignment="0" applyProtection="0"/>
    <xf numFmtId="0" fontId="53" fillId="45" borderId="270" applyNumberFormat="0" applyFill="0" applyAlignment="0" applyProtection="0"/>
    <xf numFmtId="0" fontId="43" fillId="38" borderId="271" applyNumberFormat="0" applyFont="0" applyAlignment="0" applyProtection="0"/>
    <xf numFmtId="4" fontId="4" fillId="6" borderId="273">
      <alignment horizontal="right" vertical="center"/>
    </xf>
    <xf numFmtId="0" fontId="9" fillId="6" borderId="275">
      <alignment horizontal="left" vertical="center" wrapText="1" indent="2"/>
    </xf>
    <xf numFmtId="0" fontId="9" fillId="4" borderId="272"/>
    <xf numFmtId="167" fontId="9" fillId="39" borderId="272" applyNumberFormat="0" applyFont="0" applyBorder="0" applyAlignment="0" applyProtection="0">
      <alignment horizontal="right" vertical="center"/>
    </xf>
    <xf numFmtId="0" fontId="9" fillId="45" borderId="272" applyNumberFormat="0" applyFill="0" applyAlignment="0" applyProtection="0"/>
    <xf numFmtId="4" fontId="9" fillId="45" borderId="272" applyFill="0" applyBorder="0" applyProtection="0">
      <alignment horizontal="right" vertical="center"/>
    </xf>
    <xf numFmtId="4" fontId="4" fillId="3" borderId="272">
      <alignment horizontal="right" vertical="center"/>
    </xf>
    <xf numFmtId="0" fontId="53" fillId="45" borderId="270" applyNumberFormat="0" applyFill="0" applyAlignment="0" applyProtection="0"/>
    <xf numFmtId="49" fontId="7" fillId="45" borderId="272" applyNumberFormat="0" applyFill="0" applyBorder="0" applyProtection="0">
      <alignment horizontal="left" vertical="center"/>
    </xf>
    <xf numFmtId="49" fontId="9" fillId="45" borderId="273" applyNumberFormat="0" applyFont="0" applyFill="0" applyBorder="0" applyProtection="0">
      <alignment horizontal="left" vertical="center" indent="5"/>
    </xf>
    <xf numFmtId="0" fontId="9" fillId="3" borderId="273">
      <alignment horizontal="left" vertical="center"/>
    </xf>
    <xf numFmtId="0" fontId="49" fillId="35" borderId="269" applyNumberFormat="0" applyAlignment="0" applyProtection="0"/>
    <xf numFmtId="4" fontId="4" fillId="6" borderId="274">
      <alignment horizontal="right" vertical="center"/>
    </xf>
    <xf numFmtId="0" fontId="61" fillId="22" borderId="269" applyNumberFormat="0" applyAlignment="0" applyProtection="0"/>
    <xf numFmtId="0" fontId="61" fillId="22" borderId="269" applyNumberFormat="0" applyAlignment="0" applyProtection="0"/>
    <xf numFmtId="0" fontId="43" fillId="38" borderId="271" applyNumberFormat="0" applyFont="0" applyAlignment="0" applyProtection="0"/>
    <xf numFmtId="0" fontId="65" fillId="35" borderId="268" applyNumberFormat="0" applyAlignment="0" applyProtection="0"/>
    <xf numFmtId="0" fontId="68" fillId="45" borderId="270" applyNumberFormat="0" applyFill="0" applyAlignment="0" applyProtection="0"/>
    <xf numFmtId="0" fontId="4" fillId="6" borderId="272">
      <alignment horizontal="right" vertical="center"/>
    </xf>
    <xf numFmtId="0" fontId="5" fillId="38" borderId="271" applyNumberFormat="0" applyFont="0" applyAlignment="0" applyProtection="0"/>
    <xf numFmtId="4" fontId="9" fillId="45" borderId="272">
      <alignment horizontal="right" vertical="center"/>
    </xf>
    <xf numFmtId="0" fontId="68" fillId="45" borderId="270" applyNumberFormat="0" applyFill="0" applyAlignment="0" applyProtection="0"/>
    <xf numFmtId="0" fontId="4" fillId="6" borderId="272">
      <alignment horizontal="right" vertical="center"/>
    </xf>
    <xf numFmtId="0" fontId="4" fillId="6" borderId="272">
      <alignment horizontal="right" vertical="center"/>
    </xf>
    <xf numFmtId="4" fontId="27" fillId="3" borderId="272">
      <alignment horizontal="right" vertical="center"/>
    </xf>
    <xf numFmtId="0" fontId="4" fillId="3" borderId="272">
      <alignment horizontal="right" vertical="center"/>
    </xf>
    <xf numFmtId="4" fontId="4" fillId="3" borderId="272">
      <alignment horizontal="right" vertical="center"/>
    </xf>
    <xf numFmtId="0" fontId="27" fillId="3" borderId="272">
      <alignment horizontal="right" vertical="center"/>
    </xf>
    <xf numFmtId="4" fontId="27" fillId="3" borderId="272">
      <alignment horizontal="right" vertical="center"/>
    </xf>
    <xf numFmtId="0" fontId="4" fillId="6" borderId="272">
      <alignment horizontal="right" vertical="center"/>
    </xf>
    <xf numFmtId="4" fontId="4" fillId="6" borderId="272">
      <alignment horizontal="right" vertical="center"/>
    </xf>
    <xf numFmtId="0" fontId="4" fillId="6" borderId="272">
      <alignment horizontal="right" vertical="center"/>
    </xf>
    <xf numFmtId="4" fontId="4" fillId="6" borderId="272">
      <alignment horizontal="right" vertical="center"/>
    </xf>
    <xf numFmtId="0" fontId="4" fillId="6" borderId="273">
      <alignment horizontal="right" vertical="center"/>
    </xf>
    <xf numFmtId="4" fontId="4" fillId="6" borderId="273">
      <alignment horizontal="right" vertical="center"/>
    </xf>
    <xf numFmtId="0" fontId="4" fillId="6" borderId="274">
      <alignment horizontal="right" vertical="center"/>
    </xf>
    <xf numFmtId="4" fontId="4" fillId="6" borderId="274">
      <alignment horizontal="right" vertical="center"/>
    </xf>
    <xf numFmtId="0" fontId="49" fillId="35" borderId="269" applyNumberFormat="0" applyAlignment="0" applyProtection="0"/>
    <xf numFmtId="0" fontId="9" fillId="6" borderId="275">
      <alignment horizontal="left" vertical="center" wrapText="1" indent="2"/>
    </xf>
    <xf numFmtId="0" fontId="9" fillId="45" borderId="275">
      <alignment horizontal="left" vertical="center" wrapText="1" indent="2"/>
    </xf>
    <xf numFmtId="0" fontId="9" fillId="3" borderId="273">
      <alignment horizontal="left" vertical="center"/>
    </xf>
    <xf numFmtId="0" fontId="61" fillId="22" borderId="269" applyNumberFormat="0" applyAlignment="0" applyProtection="0"/>
    <xf numFmtId="0" fontId="9" fillId="45" borderId="272">
      <alignment horizontal="right" vertical="center"/>
    </xf>
    <xf numFmtId="4" fontId="9" fillId="45" borderId="272">
      <alignment horizontal="right" vertical="center"/>
    </xf>
    <xf numFmtId="0" fontId="9" fillId="45" borderId="272" applyNumberFormat="0" applyFill="0" applyAlignment="0" applyProtection="0"/>
    <xf numFmtId="0" fontId="65" fillId="35" borderId="268" applyNumberFormat="0" applyAlignment="0" applyProtection="0"/>
    <xf numFmtId="167" fontId="9" fillId="39" borderId="272" applyNumberFormat="0" applyFont="0" applyBorder="0" applyAlignment="0" applyProtection="0">
      <alignment horizontal="right" vertical="center"/>
    </xf>
    <xf numFmtId="0" fontId="9" fillId="4" borderId="272"/>
    <xf numFmtId="4" fontId="9" fillId="4" borderId="272"/>
    <xf numFmtId="0" fontId="68" fillId="45" borderId="270" applyNumberFormat="0" applyFill="0" applyAlignment="0" applyProtection="0"/>
    <xf numFmtId="0" fontId="5" fillId="38" borderId="271" applyNumberFormat="0" applyFont="0" applyAlignment="0" applyProtection="0"/>
    <xf numFmtId="0" fontId="43" fillId="38" borderId="271" applyNumberFormat="0" applyFont="0" applyAlignment="0" applyProtection="0"/>
    <xf numFmtId="0" fontId="9" fillId="45" borderId="272" applyNumberFormat="0" applyFill="0" applyAlignment="0" applyProtection="0"/>
    <xf numFmtId="0" fontId="53" fillId="45" borderId="270" applyNumberFormat="0" applyFill="0" applyAlignment="0" applyProtection="0"/>
    <xf numFmtId="0" fontId="68" fillId="45" borderId="270" applyNumberFormat="0" applyFill="0" applyAlignment="0" applyProtection="0"/>
    <xf numFmtId="0" fontId="52" fillId="22" borderId="269" applyNumberFormat="0" applyAlignment="0" applyProtection="0"/>
    <xf numFmtId="0" fontId="49" fillId="35" borderId="269" applyNumberFormat="0" applyAlignment="0" applyProtection="0"/>
    <xf numFmtId="4" fontId="27" fillId="3" borderId="272">
      <alignment horizontal="right" vertical="center"/>
    </xf>
    <xf numFmtId="0" fontId="4" fillId="3" borderId="272">
      <alignment horizontal="right" vertical="center"/>
    </xf>
    <xf numFmtId="167" fontId="9" fillId="39" borderId="272" applyNumberFormat="0" applyFont="0" applyBorder="0" applyAlignment="0" applyProtection="0">
      <alignment horizontal="right" vertical="center"/>
    </xf>
    <xf numFmtId="0" fontId="53" fillId="45" borderId="270" applyNumberFormat="0" applyFill="0" applyAlignment="0" applyProtection="0"/>
    <xf numFmtId="49" fontId="9" fillId="45" borderId="272" applyNumberFormat="0" applyFont="0" applyFill="0" applyBorder="0" applyProtection="0">
      <alignment horizontal="left" vertical="center" indent="2"/>
    </xf>
    <xf numFmtId="49" fontId="9" fillId="45" borderId="273" applyNumberFormat="0" applyFont="0" applyFill="0" applyBorder="0" applyProtection="0">
      <alignment horizontal="left" vertical="center" indent="5"/>
    </xf>
    <xf numFmtId="49" fontId="9" fillId="45" borderId="272" applyNumberFormat="0" applyFont="0" applyFill="0" applyBorder="0" applyProtection="0">
      <alignment horizontal="left" vertical="center" indent="2"/>
    </xf>
    <xf numFmtId="4" fontId="9" fillId="45" borderId="272" applyFill="0" applyBorder="0" applyProtection="0">
      <alignment horizontal="right" vertical="center"/>
    </xf>
    <xf numFmtId="49" fontId="7" fillId="45" borderId="272" applyNumberFormat="0" applyFill="0" applyBorder="0" applyProtection="0">
      <alignment horizontal="left" vertical="center"/>
    </xf>
    <xf numFmtId="0" fontId="9" fillId="45" borderId="275">
      <alignment horizontal="left" vertical="center" wrapText="1" indent="2"/>
    </xf>
    <xf numFmtId="0" fontId="65" fillId="35" borderId="268" applyNumberFormat="0" applyAlignment="0" applyProtection="0"/>
    <xf numFmtId="0" fontId="4" fillId="6" borderId="274">
      <alignment horizontal="right" vertical="center"/>
    </xf>
    <xf numFmtId="0" fontId="52" fillId="22" borderId="269" applyNumberFormat="0" applyAlignment="0" applyProtection="0"/>
    <xf numFmtId="0" fontId="4" fillId="6" borderId="274">
      <alignment horizontal="right" vertical="center"/>
    </xf>
    <xf numFmtId="4" fontId="4" fillId="6" borderId="272">
      <alignment horizontal="right" vertical="center"/>
    </xf>
    <xf numFmtId="0" fontId="4" fillId="6" borderId="272">
      <alignment horizontal="right" vertical="center"/>
    </xf>
    <xf numFmtId="0" fontId="46" fillId="35" borderId="268" applyNumberFormat="0" applyAlignment="0" applyProtection="0"/>
    <xf numFmtId="0" fontId="48" fillId="35" borderId="269" applyNumberFormat="0" applyAlignment="0" applyProtection="0"/>
    <xf numFmtId="0" fontId="53" fillId="45" borderId="270" applyNumberFormat="0" applyFill="0" applyAlignment="0" applyProtection="0"/>
    <xf numFmtId="0" fontId="9" fillId="4" borderId="272"/>
    <xf numFmtId="4" fontId="9" fillId="4" borderId="272"/>
    <xf numFmtId="4" fontId="4" fillId="6" borderId="272">
      <alignment horizontal="right" vertical="center"/>
    </xf>
    <xf numFmtId="0" fontId="27" fillId="3" borderId="272">
      <alignment horizontal="right" vertical="center"/>
    </xf>
    <xf numFmtId="0" fontId="52" fillId="22" borderId="269" applyNumberFormat="0" applyAlignment="0" applyProtection="0"/>
    <xf numFmtId="0" fontId="49" fillId="35" borderId="269" applyNumberFormat="0" applyAlignment="0" applyProtection="0"/>
    <xf numFmtId="4" fontId="9" fillId="45" borderId="272">
      <alignment horizontal="right" vertical="center"/>
    </xf>
    <xf numFmtId="0" fontId="9" fillId="6" borderId="275">
      <alignment horizontal="left" vertical="center" wrapText="1" indent="2"/>
    </xf>
    <xf numFmtId="0" fontId="9" fillId="45" borderId="275">
      <alignment horizontal="left" vertical="center" wrapText="1" indent="2"/>
    </xf>
    <xf numFmtId="0" fontId="65" fillId="35" borderId="268" applyNumberFormat="0" applyAlignment="0" applyProtection="0"/>
    <xf numFmtId="0" fontId="61" fillId="22" borderId="269" applyNumberFormat="0" applyAlignment="0" applyProtection="0"/>
    <xf numFmtId="0" fontId="48" fillId="35" borderId="269" applyNumberFormat="0" applyAlignment="0" applyProtection="0"/>
    <xf numFmtId="0" fontId="46" fillId="35" borderId="268" applyNumberFormat="0" applyAlignment="0" applyProtection="0"/>
    <xf numFmtId="0" fontId="4" fillId="6" borderId="274">
      <alignment horizontal="right" vertical="center"/>
    </xf>
    <xf numFmtId="0" fontId="27" fillId="3" borderId="272">
      <alignment horizontal="right" vertical="center"/>
    </xf>
    <xf numFmtId="4" fontId="4" fillId="3" borderId="272">
      <alignment horizontal="right" vertical="center"/>
    </xf>
    <xf numFmtId="4" fontId="4" fillId="6" borderId="272">
      <alignment horizontal="right" vertical="center"/>
    </xf>
    <xf numFmtId="49" fontId="9" fillId="45" borderId="273" applyNumberFormat="0" applyFont="0" applyFill="0" applyBorder="0" applyProtection="0">
      <alignment horizontal="left" vertical="center" indent="5"/>
    </xf>
    <xf numFmtId="4" fontId="9" fillId="45" borderId="272" applyFill="0" applyBorder="0" applyProtection="0">
      <alignment horizontal="right" vertical="center"/>
    </xf>
    <xf numFmtId="4" fontId="4" fillId="3" borderId="272">
      <alignment horizontal="right" vertical="center"/>
    </xf>
    <xf numFmtId="0" fontId="61" fillId="22" borderId="269" applyNumberFormat="0" applyAlignment="0" applyProtection="0"/>
    <xf numFmtId="0" fontId="52" fillId="22" borderId="269" applyNumberFormat="0" applyAlignment="0" applyProtection="0"/>
    <xf numFmtId="0" fontId="48" fillId="35" borderId="269" applyNumberFormat="0" applyAlignment="0" applyProtection="0"/>
    <xf numFmtId="0" fontId="9" fillId="6" borderId="275">
      <alignment horizontal="left" vertical="center" wrapText="1" indent="2"/>
    </xf>
    <xf numFmtId="0" fontId="9" fillId="45" borderId="275">
      <alignment horizontal="left" vertical="center" wrapText="1" indent="2"/>
    </xf>
    <xf numFmtId="0" fontId="9" fillId="6" borderId="275">
      <alignment horizontal="left" vertical="center" wrapText="1" indent="2"/>
    </xf>
    <xf numFmtId="0" fontId="9" fillId="45" borderId="275">
      <alignment horizontal="left" vertical="center" wrapText="1" indent="2"/>
    </xf>
    <xf numFmtId="49" fontId="9" fillId="45" borderId="304" applyNumberFormat="0" applyFont="0" applyFill="0" applyBorder="0" applyProtection="0">
      <alignment horizontal="left" vertical="center" indent="2"/>
    </xf>
    <xf numFmtId="4" fontId="9" fillId="45" borderId="304" applyFill="0" applyBorder="0" applyProtection="0">
      <alignment horizontal="right" vertical="center"/>
    </xf>
    <xf numFmtId="0" fontId="9" fillId="4" borderId="288"/>
    <xf numFmtId="4" fontId="4" fillId="6" borderId="280">
      <alignment horizontal="right" vertical="center"/>
    </xf>
    <xf numFmtId="0" fontId="9" fillId="4" borderId="280"/>
    <xf numFmtId="0" fontId="48" fillId="35" borderId="277" applyNumberFormat="0" applyAlignment="0" applyProtection="0"/>
    <xf numFmtId="0" fontId="4" fillId="3" borderId="280">
      <alignment horizontal="right" vertical="center"/>
    </xf>
    <xf numFmtId="0" fontId="9" fillId="45" borderId="280">
      <alignment horizontal="right" vertical="center"/>
    </xf>
    <xf numFmtId="0" fontId="68" fillId="45" borderId="278" applyNumberFormat="0" applyFill="0" applyAlignment="0" applyProtection="0"/>
    <xf numFmtId="0" fontId="9" fillId="3" borderId="281">
      <alignment horizontal="left" vertical="center"/>
    </xf>
    <xf numFmtId="0" fontId="61" fillId="22" borderId="277" applyNumberFormat="0" applyAlignment="0" applyProtection="0"/>
    <xf numFmtId="167" fontId="9" fillId="39" borderId="280" applyNumberFormat="0" applyFont="0" applyBorder="0" applyAlignment="0" applyProtection="0">
      <alignment horizontal="right" vertical="center"/>
    </xf>
    <xf numFmtId="0" fontId="43" fillId="38" borderId="279" applyNumberFormat="0" applyFont="0" applyAlignment="0" applyProtection="0"/>
    <xf numFmtId="0" fontId="9" fillId="45" borderId="283">
      <alignment horizontal="left" vertical="center" wrapText="1" indent="2"/>
    </xf>
    <xf numFmtId="4" fontId="9" fillId="4" borderId="280"/>
    <xf numFmtId="49" fontId="7" fillId="45" borderId="280" applyNumberFormat="0" applyFill="0" applyBorder="0" applyProtection="0">
      <alignment horizontal="left" vertical="center"/>
    </xf>
    <xf numFmtId="0" fontId="9" fillId="45" borderId="280">
      <alignment horizontal="right" vertical="center"/>
    </xf>
    <xf numFmtId="4" fontId="4" fillId="6" borderId="282">
      <alignment horizontal="right" vertical="center"/>
    </xf>
    <xf numFmtId="4" fontId="4" fillId="6" borderId="280">
      <alignment horizontal="right" vertical="center"/>
    </xf>
    <xf numFmtId="4" fontId="4" fillId="6" borderId="280">
      <alignment horizontal="right" vertical="center"/>
    </xf>
    <xf numFmtId="0" fontId="27" fillId="3" borderId="280">
      <alignment horizontal="right" vertical="center"/>
    </xf>
    <xf numFmtId="0" fontId="4" fillId="3" borderId="280">
      <alignment horizontal="right" vertical="center"/>
    </xf>
    <xf numFmtId="49" fontId="9" fillId="45" borderId="280" applyNumberFormat="0" applyFont="0" applyFill="0" applyBorder="0" applyProtection="0">
      <alignment horizontal="left" vertical="center" indent="2"/>
    </xf>
    <xf numFmtId="0" fontId="61" fillId="22" borderId="277" applyNumberFormat="0" applyAlignment="0" applyProtection="0"/>
    <xf numFmtId="0" fontId="46" fillId="35" borderId="276" applyNumberFormat="0" applyAlignment="0" applyProtection="0"/>
    <xf numFmtId="49" fontId="9" fillId="45" borderId="280" applyNumberFormat="0" applyFont="0" applyFill="0" applyBorder="0" applyProtection="0">
      <alignment horizontal="left" vertical="center" indent="2"/>
    </xf>
    <xf numFmtId="0" fontId="52" fillId="22" borderId="277" applyNumberFormat="0" applyAlignment="0" applyProtection="0"/>
    <xf numFmtId="4" fontId="9" fillId="45" borderId="280" applyFill="0" applyBorder="0" applyProtection="0">
      <alignment horizontal="right" vertical="center"/>
    </xf>
    <xf numFmtId="0" fontId="49" fillId="35" borderId="277" applyNumberFormat="0" applyAlignment="0" applyProtection="0"/>
    <xf numFmtId="0" fontId="68" fillId="45" borderId="278" applyNumberFormat="0" applyFill="0" applyAlignment="0" applyProtection="0"/>
    <xf numFmtId="0" fontId="65" fillId="35" borderId="276" applyNumberFormat="0" applyAlignment="0" applyProtection="0"/>
    <xf numFmtId="0" fontId="9" fillId="45" borderId="280" applyNumberFormat="0" applyFill="0" applyAlignment="0" applyProtection="0"/>
    <xf numFmtId="4" fontId="9" fillId="45" borderId="280">
      <alignment horizontal="right" vertical="center"/>
    </xf>
    <xf numFmtId="0" fontId="9" fillId="45" borderId="280">
      <alignment horizontal="right" vertical="center"/>
    </xf>
    <xf numFmtId="0" fontId="61" fillId="22" borderId="277" applyNumberFormat="0" applyAlignment="0" applyProtection="0"/>
    <xf numFmtId="0" fontId="46" fillId="35" borderId="276" applyNumberFormat="0" applyAlignment="0" applyProtection="0"/>
    <xf numFmtId="0" fontId="48" fillId="35" borderId="277" applyNumberFormat="0" applyAlignment="0" applyProtection="0"/>
    <xf numFmtId="0" fontId="9" fillId="6" borderId="283">
      <alignment horizontal="left" vertical="center" wrapText="1" indent="2"/>
    </xf>
    <xf numFmtId="0" fontId="49" fillId="35" borderId="277" applyNumberFormat="0" applyAlignment="0" applyProtection="0"/>
    <xf numFmtId="0" fontId="49" fillId="35" borderId="277" applyNumberFormat="0" applyAlignment="0" applyProtection="0"/>
    <xf numFmtId="4" fontId="4" fillId="6" borderId="281">
      <alignment horizontal="right" vertical="center"/>
    </xf>
    <xf numFmtId="0" fontId="4" fillId="6" borderId="281">
      <alignment horizontal="right" vertical="center"/>
    </xf>
    <xf numFmtId="0" fontId="4" fillId="6" borderId="280">
      <alignment horizontal="right" vertical="center"/>
    </xf>
    <xf numFmtId="4" fontId="27" fillId="3" borderId="280">
      <alignment horizontal="right" vertical="center"/>
    </xf>
    <xf numFmtId="0" fontId="52" fillId="22" borderId="277" applyNumberFormat="0" applyAlignment="0" applyProtection="0"/>
    <xf numFmtId="0" fontId="53" fillId="45" borderId="278" applyNumberFormat="0" applyFill="0" applyAlignment="0" applyProtection="0"/>
    <xf numFmtId="0" fontId="68" fillId="45" borderId="278" applyNumberFormat="0" applyFill="0" applyAlignment="0" applyProtection="0"/>
    <xf numFmtId="0" fontId="43" fillId="38" borderId="279" applyNumberFormat="0" applyFont="0" applyAlignment="0" applyProtection="0"/>
    <xf numFmtId="0" fontId="61" fillId="22" borderId="277" applyNumberFormat="0" applyAlignment="0" applyProtection="0"/>
    <xf numFmtId="49" fontId="7" fillId="45" borderId="280" applyNumberFormat="0" applyFill="0" applyBorder="0" applyProtection="0">
      <alignment horizontal="left" vertical="center"/>
    </xf>
    <xf numFmtId="0" fontId="9" fillId="6" borderId="283">
      <alignment horizontal="left" vertical="center" wrapText="1" indent="2"/>
    </xf>
    <xf numFmtId="0" fontId="49" fillId="35" borderId="277" applyNumberFormat="0" applyAlignment="0" applyProtection="0"/>
    <xf numFmtId="0" fontId="9" fillId="45" borderId="283">
      <alignment horizontal="left" vertical="center" wrapText="1" indent="2"/>
    </xf>
    <xf numFmtId="0" fontId="43" fillId="38" borderId="279" applyNumberFormat="0" applyFont="0" applyAlignment="0" applyProtection="0"/>
    <xf numFmtId="0" fontId="5" fillId="38" borderId="279" applyNumberFormat="0" applyFont="0" applyAlignment="0" applyProtection="0"/>
    <xf numFmtId="0" fontId="65" fillId="35" borderId="276" applyNumberFormat="0" applyAlignment="0" applyProtection="0"/>
    <xf numFmtId="0" fontId="68" fillId="45" borderId="278" applyNumberFormat="0" applyFill="0" applyAlignment="0" applyProtection="0"/>
    <xf numFmtId="4" fontId="9" fillId="4" borderId="280"/>
    <xf numFmtId="0" fontId="4" fillId="6" borderId="280">
      <alignment horizontal="right" vertical="center"/>
    </xf>
    <xf numFmtId="0" fontId="68" fillId="45" borderId="278" applyNumberFormat="0" applyFill="0" applyAlignment="0" applyProtection="0"/>
    <xf numFmtId="4" fontId="4" fillId="6" borderId="282">
      <alignment horizontal="right" vertical="center"/>
    </xf>
    <xf numFmtId="0" fontId="48" fillId="35" borderId="277" applyNumberFormat="0" applyAlignment="0" applyProtection="0"/>
    <xf numFmtId="0" fontId="4" fillId="6" borderId="281">
      <alignment horizontal="right" vertical="center"/>
    </xf>
    <xf numFmtId="0" fontId="49" fillId="35" borderId="277" applyNumberFormat="0" applyAlignment="0" applyProtection="0"/>
    <xf numFmtId="0" fontId="53" fillId="45" borderId="278" applyNumberFormat="0" applyFill="0" applyAlignment="0" applyProtection="0"/>
    <xf numFmtId="0" fontId="43" fillId="38" borderId="279" applyNumberFormat="0" applyFont="0" applyAlignment="0" applyProtection="0"/>
    <xf numFmtId="4" fontId="4" fillId="6" borderId="281">
      <alignment horizontal="right" vertical="center"/>
    </xf>
    <xf numFmtId="0" fontId="9" fillId="6" borderId="283">
      <alignment horizontal="left" vertical="center" wrapText="1" indent="2"/>
    </xf>
    <xf numFmtId="0" fontId="9" fillId="4" borderId="280"/>
    <xf numFmtId="167" fontId="9" fillId="39" borderId="280" applyNumberFormat="0" applyFont="0" applyBorder="0" applyAlignment="0" applyProtection="0">
      <alignment horizontal="right" vertical="center"/>
    </xf>
    <xf numFmtId="0" fontId="9" fillId="45" borderId="280" applyNumberFormat="0" applyFill="0" applyAlignment="0" applyProtection="0"/>
    <xf numFmtId="4" fontId="9" fillId="45" borderId="280" applyFill="0" applyBorder="0" applyProtection="0">
      <alignment horizontal="right" vertical="center"/>
    </xf>
    <xf numFmtId="4" fontId="4" fillId="3" borderId="280">
      <alignment horizontal="right" vertical="center"/>
    </xf>
    <xf numFmtId="0" fontId="53" fillId="45" borderId="278" applyNumberFormat="0" applyFill="0" applyAlignment="0" applyProtection="0"/>
    <xf numFmtId="49" fontId="7" fillId="45" borderId="280" applyNumberFormat="0" applyFill="0" applyBorder="0" applyProtection="0">
      <alignment horizontal="left" vertical="center"/>
    </xf>
    <xf numFmtId="49" fontId="9" fillId="45" borderId="281" applyNumberFormat="0" applyFont="0" applyFill="0" applyBorder="0" applyProtection="0">
      <alignment horizontal="left" vertical="center" indent="5"/>
    </xf>
    <xf numFmtId="0" fontId="9" fillId="3" borderId="281">
      <alignment horizontal="left" vertical="center"/>
    </xf>
    <xf numFmtId="0" fontId="49" fillId="35" borderId="277" applyNumberFormat="0" applyAlignment="0" applyProtection="0"/>
    <xf numFmtId="4" fontId="4" fillId="6" borderId="282">
      <alignment horizontal="right" vertical="center"/>
    </xf>
    <xf numFmtId="0" fontId="61" fillId="22" borderId="277" applyNumberFormat="0" applyAlignment="0" applyProtection="0"/>
    <xf numFmtId="0" fontId="61" fillId="22" borderId="277" applyNumberFormat="0" applyAlignment="0" applyProtection="0"/>
    <xf numFmtId="0" fontId="43" fillId="38" borderId="279" applyNumberFormat="0" applyFont="0" applyAlignment="0" applyProtection="0"/>
    <xf numFmtId="0" fontId="65" fillId="35" borderId="276" applyNumberFormat="0" applyAlignment="0" applyProtection="0"/>
    <xf numFmtId="0" fontId="68" fillId="45" borderId="278" applyNumberFormat="0" applyFill="0" applyAlignment="0" applyProtection="0"/>
    <xf numFmtId="0" fontId="4" fillId="6" borderId="280">
      <alignment horizontal="right" vertical="center"/>
    </xf>
    <xf numFmtId="0" fontId="5" fillId="38" borderId="279" applyNumberFormat="0" applyFont="0" applyAlignment="0" applyProtection="0"/>
    <xf numFmtId="4" fontId="9" fillId="45" borderId="280">
      <alignment horizontal="right" vertical="center"/>
    </xf>
    <xf numFmtId="0" fontId="68" fillId="45" borderId="278" applyNumberFormat="0" applyFill="0" applyAlignment="0" applyProtection="0"/>
    <xf numFmtId="0" fontId="4" fillId="6" borderId="280">
      <alignment horizontal="right" vertical="center"/>
    </xf>
    <xf numFmtId="0" fontId="4" fillId="6" borderId="280">
      <alignment horizontal="right" vertical="center"/>
    </xf>
    <xf numFmtId="4" fontId="27" fillId="3" borderId="280">
      <alignment horizontal="right" vertical="center"/>
    </xf>
    <xf numFmtId="0" fontId="4" fillId="3" borderId="280">
      <alignment horizontal="right" vertical="center"/>
    </xf>
    <xf numFmtId="4" fontId="4" fillId="3" borderId="280">
      <alignment horizontal="right" vertical="center"/>
    </xf>
    <xf numFmtId="0" fontId="27" fillId="3" borderId="280">
      <alignment horizontal="right" vertical="center"/>
    </xf>
    <xf numFmtId="4" fontId="27" fillId="3" borderId="280">
      <alignment horizontal="right" vertical="center"/>
    </xf>
    <xf numFmtId="0" fontId="4" fillId="6" borderId="280">
      <alignment horizontal="right" vertical="center"/>
    </xf>
    <xf numFmtId="4" fontId="4" fillId="6" borderId="280">
      <alignment horizontal="right" vertical="center"/>
    </xf>
    <xf numFmtId="0" fontId="4" fillId="6" borderId="280">
      <alignment horizontal="right" vertical="center"/>
    </xf>
    <xf numFmtId="4" fontId="4" fillId="6" borderId="280">
      <alignment horizontal="right" vertical="center"/>
    </xf>
    <xf numFmtId="0" fontId="4" fillId="6" borderId="281">
      <alignment horizontal="right" vertical="center"/>
    </xf>
    <xf numFmtId="4" fontId="4" fillId="6" borderId="281">
      <alignment horizontal="right" vertical="center"/>
    </xf>
    <xf numFmtId="0" fontId="4" fillId="6" borderId="282">
      <alignment horizontal="right" vertical="center"/>
    </xf>
    <xf numFmtId="4" fontId="4" fillId="6" borderId="282">
      <alignment horizontal="right" vertical="center"/>
    </xf>
    <xf numFmtId="0" fontId="49" fillId="35" borderId="277" applyNumberFormat="0" applyAlignment="0" applyProtection="0"/>
    <xf numFmtId="0" fontId="9" fillId="6" borderId="283">
      <alignment horizontal="left" vertical="center" wrapText="1" indent="2"/>
    </xf>
    <xf numFmtId="0" fontId="9" fillId="45" borderId="283">
      <alignment horizontal="left" vertical="center" wrapText="1" indent="2"/>
    </xf>
    <xf numFmtId="0" fontId="9" fillId="3" borderId="281">
      <alignment horizontal="left" vertical="center"/>
    </xf>
    <xf numFmtId="0" fontId="61" fillId="22" borderId="277" applyNumberFormat="0" applyAlignment="0" applyProtection="0"/>
    <xf numFmtId="0" fontId="9" fillId="45" borderId="280">
      <alignment horizontal="right" vertical="center"/>
    </xf>
    <xf numFmtId="4" fontId="9" fillId="45" borderId="280">
      <alignment horizontal="right" vertical="center"/>
    </xf>
    <xf numFmtId="0" fontId="9" fillId="45" borderId="280" applyNumberFormat="0" applyFill="0" applyAlignment="0" applyProtection="0"/>
    <xf numFmtId="0" fontId="65" fillId="35" borderId="276" applyNumberFormat="0" applyAlignment="0" applyProtection="0"/>
    <xf numFmtId="167" fontId="9" fillId="39" borderId="280" applyNumberFormat="0" applyFont="0" applyBorder="0" applyAlignment="0" applyProtection="0">
      <alignment horizontal="right" vertical="center"/>
    </xf>
    <xf numFmtId="0" fontId="9" fillId="4" borderId="280"/>
    <xf numFmtId="4" fontId="9" fillId="4" borderId="280"/>
    <xf numFmtId="0" fontId="68" fillId="45" borderId="278" applyNumberFormat="0" applyFill="0" applyAlignment="0" applyProtection="0"/>
    <xf numFmtId="0" fontId="5" fillId="38" borderId="279" applyNumberFormat="0" applyFont="0" applyAlignment="0" applyProtection="0"/>
    <xf numFmtId="0" fontId="43" fillId="38" borderId="279" applyNumberFormat="0" applyFont="0" applyAlignment="0" applyProtection="0"/>
    <xf numFmtId="0" fontId="9" fillId="45" borderId="280" applyNumberFormat="0" applyFill="0" applyAlignment="0" applyProtection="0"/>
    <xf numFmtId="0" fontId="53" fillId="45" borderId="278" applyNumberFormat="0" applyFill="0" applyAlignment="0" applyProtection="0"/>
    <xf numFmtId="0" fontId="68" fillId="45" borderId="278" applyNumberFormat="0" applyFill="0" applyAlignment="0" applyProtection="0"/>
    <xf numFmtId="0" fontId="52" fillId="22" borderId="277" applyNumberFormat="0" applyAlignment="0" applyProtection="0"/>
    <xf numFmtId="0" fontId="49" fillId="35" borderId="277" applyNumberFormat="0" applyAlignment="0" applyProtection="0"/>
    <xf numFmtId="4" fontId="27" fillId="3" borderId="280">
      <alignment horizontal="right" vertical="center"/>
    </xf>
    <xf numFmtId="0" fontId="4" fillId="3" borderId="280">
      <alignment horizontal="right" vertical="center"/>
    </xf>
    <xf numFmtId="167" fontId="9" fillId="39" borderId="280" applyNumberFormat="0" applyFont="0" applyBorder="0" applyAlignment="0" applyProtection="0">
      <alignment horizontal="right" vertical="center"/>
    </xf>
    <xf numFmtId="0" fontId="53" fillId="45" borderId="278" applyNumberFormat="0" applyFill="0" applyAlignment="0" applyProtection="0"/>
    <xf numFmtId="49" fontId="9" fillId="45" borderId="280" applyNumberFormat="0" applyFont="0" applyFill="0" applyBorder="0" applyProtection="0">
      <alignment horizontal="left" vertical="center" indent="2"/>
    </xf>
    <xf numFmtId="49" fontId="9" fillId="45" borderId="281" applyNumberFormat="0" applyFont="0" applyFill="0" applyBorder="0" applyProtection="0">
      <alignment horizontal="left" vertical="center" indent="5"/>
    </xf>
    <xf numFmtId="49" fontId="9" fillId="45" borderId="280" applyNumberFormat="0" applyFont="0" applyFill="0" applyBorder="0" applyProtection="0">
      <alignment horizontal="left" vertical="center" indent="2"/>
    </xf>
    <xf numFmtId="4" fontId="9" fillId="45" borderId="280" applyFill="0" applyBorder="0" applyProtection="0">
      <alignment horizontal="right" vertical="center"/>
    </xf>
    <xf numFmtId="49" fontId="7" fillId="45" borderId="280" applyNumberFormat="0" applyFill="0" applyBorder="0" applyProtection="0">
      <alignment horizontal="left" vertical="center"/>
    </xf>
    <xf numFmtId="0" fontId="9" fillId="45" borderId="283">
      <alignment horizontal="left" vertical="center" wrapText="1" indent="2"/>
    </xf>
    <xf numFmtId="0" fontId="65" fillId="35" borderId="276" applyNumberFormat="0" applyAlignment="0" applyProtection="0"/>
    <xf numFmtId="0" fontId="4" fillId="6" borderId="282">
      <alignment horizontal="right" vertical="center"/>
    </xf>
    <xf numFmtId="0" fontId="52" fillId="22" borderId="277" applyNumberFormat="0" applyAlignment="0" applyProtection="0"/>
    <xf numFmtId="0" fontId="4" fillId="6" borderId="282">
      <alignment horizontal="right" vertical="center"/>
    </xf>
    <xf numFmtId="4" fontId="4" fillId="6" borderId="280">
      <alignment horizontal="right" vertical="center"/>
    </xf>
    <xf numFmtId="0" fontId="4" fillId="6" borderId="280">
      <alignment horizontal="right" vertical="center"/>
    </xf>
    <xf numFmtId="0" fontId="46" fillId="35" borderId="276" applyNumberFormat="0" applyAlignment="0" applyProtection="0"/>
    <xf numFmtId="0" fontId="48" fillId="35" borderId="277" applyNumberFormat="0" applyAlignment="0" applyProtection="0"/>
    <xf numFmtId="0" fontId="53" fillId="45" borderId="278" applyNumberFormat="0" applyFill="0" applyAlignment="0" applyProtection="0"/>
    <xf numFmtId="0" fontId="9" fillId="4" borderId="280"/>
    <xf numFmtId="4" fontId="9" fillId="4" borderId="280"/>
    <xf numFmtId="4" fontId="4" fillId="6" borderId="280">
      <alignment horizontal="right" vertical="center"/>
    </xf>
    <xf numFmtId="0" fontId="27" fillId="3" borderId="280">
      <alignment horizontal="right" vertical="center"/>
    </xf>
    <xf numFmtId="0" fontId="52" fillId="22" borderId="277" applyNumberFormat="0" applyAlignment="0" applyProtection="0"/>
    <xf numFmtId="0" fontId="49" fillId="35" borderId="277" applyNumberFormat="0" applyAlignment="0" applyProtection="0"/>
    <xf numFmtId="4" fontId="9" fillId="45" borderId="280">
      <alignment horizontal="right" vertical="center"/>
    </xf>
    <xf numFmtId="0" fontId="9" fillId="6" borderId="283">
      <alignment horizontal="left" vertical="center" wrapText="1" indent="2"/>
    </xf>
    <xf numFmtId="0" fontId="9" fillId="45" borderId="283">
      <alignment horizontal="left" vertical="center" wrapText="1" indent="2"/>
    </xf>
    <xf numFmtId="0" fontId="65" fillId="35" borderId="276" applyNumberFormat="0" applyAlignment="0" applyProtection="0"/>
    <xf numFmtId="0" fontId="61" fillId="22" borderId="277" applyNumberFormat="0" applyAlignment="0" applyProtection="0"/>
    <xf numFmtId="0" fontId="48" fillId="35" borderId="277" applyNumberFormat="0" applyAlignment="0" applyProtection="0"/>
    <xf numFmtId="0" fontId="46" fillId="35" borderId="276" applyNumberFormat="0" applyAlignment="0" applyProtection="0"/>
    <xf numFmtId="0" fontId="4" fillId="6" borderId="282">
      <alignment horizontal="right" vertical="center"/>
    </xf>
    <xf numFmtId="0" fontId="27" fillId="3" borderId="280">
      <alignment horizontal="right" vertical="center"/>
    </xf>
    <xf numFmtId="4" fontId="4" fillId="3" borderId="280">
      <alignment horizontal="right" vertical="center"/>
    </xf>
    <xf numFmtId="4" fontId="4" fillId="6" borderId="280">
      <alignment horizontal="right" vertical="center"/>
    </xf>
    <xf numFmtId="49" fontId="9" fillId="45" borderId="281" applyNumberFormat="0" applyFont="0" applyFill="0" applyBorder="0" applyProtection="0">
      <alignment horizontal="left" vertical="center" indent="5"/>
    </xf>
    <xf numFmtId="4" fontId="9" fillId="45" borderId="280" applyFill="0" applyBorder="0" applyProtection="0">
      <alignment horizontal="right" vertical="center"/>
    </xf>
    <xf numFmtId="4" fontId="4" fillId="3" borderId="280">
      <alignment horizontal="right" vertical="center"/>
    </xf>
    <xf numFmtId="0" fontId="61" fillId="22" borderId="277" applyNumberFormat="0" applyAlignment="0" applyProtection="0"/>
    <xf numFmtId="0" fontId="52" fillId="22" borderId="277" applyNumberFormat="0" applyAlignment="0" applyProtection="0"/>
    <xf numFmtId="0" fontId="48" fillId="35" borderId="277" applyNumberFormat="0" applyAlignment="0" applyProtection="0"/>
    <xf numFmtId="0" fontId="9" fillId="6" borderId="283">
      <alignment horizontal="left" vertical="center" wrapText="1" indent="2"/>
    </xf>
    <xf numFmtId="0" fontId="9" fillId="45" borderId="283">
      <alignment horizontal="left" vertical="center" wrapText="1" indent="2"/>
    </xf>
    <xf numFmtId="0" fontId="9" fillId="6" borderId="283">
      <alignment horizontal="left" vertical="center" wrapText="1" indent="2"/>
    </xf>
    <xf numFmtId="0" fontId="9" fillId="45" borderId="283">
      <alignment horizontal="left" vertical="center" wrapText="1" indent="2"/>
    </xf>
    <xf numFmtId="4" fontId="4" fillId="6" borderId="296">
      <alignment horizontal="right" vertical="center"/>
    </xf>
    <xf numFmtId="0" fontId="9" fillId="4" borderId="296"/>
    <xf numFmtId="0" fontId="48" fillId="35" borderId="293" applyNumberFormat="0" applyAlignment="0" applyProtection="0"/>
    <xf numFmtId="0" fontId="4" fillId="3" borderId="296">
      <alignment horizontal="right" vertical="center"/>
    </xf>
    <xf numFmtId="0" fontId="9" fillId="45" borderId="296">
      <alignment horizontal="right" vertical="center"/>
    </xf>
    <xf numFmtId="0" fontId="68" fillId="45" borderId="294" applyNumberFormat="0" applyFill="0" applyAlignment="0" applyProtection="0"/>
    <xf numFmtId="0" fontId="9" fillId="3" borderId="297">
      <alignment horizontal="left" vertical="center"/>
    </xf>
    <xf numFmtId="0" fontId="61" fillId="22" borderId="293" applyNumberFormat="0" applyAlignment="0" applyProtection="0"/>
    <xf numFmtId="167" fontId="9" fillId="39" borderId="296" applyNumberFormat="0" applyFont="0" applyBorder="0" applyAlignment="0" applyProtection="0">
      <alignment horizontal="right" vertical="center"/>
    </xf>
    <xf numFmtId="0" fontId="43" fillId="38" borderId="295" applyNumberFormat="0" applyFont="0" applyAlignment="0" applyProtection="0"/>
    <xf numFmtId="0" fontId="9" fillId="45" borderId="299">
      <alignment horizontal="left" vertical="center" wrapText="1" indent="2"/>
    </xf>
    <xf numFmtId="4" fontId="9" fillId="4" borderId="296"/>
    <xf numFmtId="49" fontId="7" fillId="45" borderId="296" applyNumberFormat="0" applyFill="0" applyBorder="0" applyProtection="0">
      <alignment horizontal="left" vertical="center"/>
    </xf>
    <xf numFmtId="0" fontId="9" fillId="45" borderId="296">
      <alignment horizontal="right" vertical="center"/>
    </xf>
    <xf numFmtId="4" fontId="4" fillId="6" borderId="298">
      <alignment horizontal="right" vertical="center"/>
    </xf>
    <xf numFmtId="4" fontId="4" fillId="6" borderId="296">
      <alignment horizontal="right" vertical="center"/>
    </xf>
    <xf numFmtId="4" fontId="4" fillId="6" borderId="296">
      <alignment horizontal="right" vertical="center"/>
    </xf>
    <xf numFmtId="0" fontId="27" fillId="3" borderId="296">
      <alignment horizontal="right" vertical="center"/>
    </xf>
    <xf numFmtId="0" fontId="4" fillId="3" borderId="296">
      <alignment horizontal="right" vertical="center"/>
    </xf>
    <xf numFmtId="49" fontId="9" fillId="45" borderId="296" applyNumberFormat="0" applyFont="0" applyFill="0" applyBorder="0" applyProtection="0">
      <alignment horizontal="left" vertical="center" indent="2"/>
    </xf>
    <xf numFmtId="0" fontId="61" fillId="22" borderId="293" applyNumberFormat="0" applyAlignment="0" applyProtection="0"/>
    <xf numFmtId="0" fontId="46" fillId="35" borderId="292" applyNumberFormat="0" applyAlignment="0" applyProtection="0"/>
    <xf numFmtId="49" fontId="9" fillId="45" borderId="296" applyNumberFormat="0" applyFont="0" applyFill="0" applyBorder="0" applyProtection="0">
      <alignment horizontal="left" vertical="center" indent="2"/>
    </xf>
    <xf numFmtId="0" fontId="52" fillId="22" borderId="293" applyNumberFormat="0" applyAlignment="0" applyProtection="0"/>
    <xf numFmtId="4" fontId="9" fillId="45" borderId="296" applyFill="0" applyBorder="0" applyProtection="0">
      <alignment horizontal="right" vertical="center"/>
    </xf>
    <xf numFmtId="0" fontId="49" fillId="35" borderId="293" applyNumberFormat="0" applyAlignment="0" applyProtection="0"/>
    <xf numFmtId="0" fontId="68" fillId="45" borderId="294" applyNumberFormat="0" applyFill="0" applyAlignment="0" applyProtection="0"/>
    <xf numFmtId="0" fontId="65" fillId="35" borderId="292" applyNumberFormat="0" applyAlignment="0" applyProtection="0"/>
    <xf numFmtId="0" fontId="9" fillId="45" borderId="296" applyNumberFormat="0" applyFill="0" applyAlignment="0" applyProtection="0"/>
    <xf numFmtId="4" fontId="9" fillId="45" borderId="296">
      <alignment horizontal="right" vertical="center"/>
    </xf>
    <xf numFmtId="0" fontId="9" fillId="45" borderId="296">
      <alignment horizontal="right" vertical="center"/>
    </xf>
    <xf numFmtId="0" fontId="61" fillId="22" borderId="293" applyNumberFormat="0" applyAlignment="0" applyProtection="0"/>
    <xf numFmtId="0" fontId="46" fillId="35" borderId="292" applyNumberFormat="0" applyAlignment="0" applyProtection="0"/>
    <xf numFmtId="0" fontId="48" fillId="35" borderId="293" applyNumberFormat="0" applyAlignment="0" applyProtection="0"/>
    <xf numFmtId="0" fontId="9" fillId="6" borderId="299">
      <alignment horizontal="left" vertical="center" wrapText="1" indent="2"/>
    </xf>
    <xf numFmtId="0" fontId="49" fillId="35" borderId="293" applyNumberFormat="0" applyAlignment="0" applyProtection="0"/>
    <xf numFmtId="0" fontId="49" fillId="35" borderId="293" applyNumberFormat="0" applyAlignment="0" applyProtection="0"/>
    <xf numFmtId="4" fontId="4" fillId="6" borderId="297">
      <alignment horizontal="right" vertical="center"/>
    </xf>
    <xf numFmtId="0" fontId="4" fillId="6" borderId="297">
      <alignment horizontal="right" vertical="center"/>
    </xf>
    <xf numFmtId="0" fontId="4" fillId="6" borderId="296">
      <alignment horizontal="right" vertical="center"/>
    </xf>
    <xf numFmtId="4" fontId="27" fillId="3" borderId="296">
      <alignment horizontal="right" vertical="center"/>
    </xf>
    <xf numFmtId="0" fontId="52" fillId="22" borderId="293" applyNumberFormat="0" applyAlignment="0" applyProtection="0"/>
    <xf numFmtId="0" fontId="53" fillId="45" borderId="294" applyNumberFormat="0" applyFill="0" applyAlignment="0" applyProtection="0"/>
    <xf numFmtId="0" fontId="68" fillId="45" borderId="294" applyNumberFormat="0" applyFill="0" applyAlignment="0" applyProtection="0"/>
    <xf numFmtId="0" fontId="43" fillId="38" borderId="295" applyNumberFormat="0" applyFont="0" applyAlignment="0" applyProtection="0"/>
    <xf numFmtId="0" fontId="61" fillId="22" borderId="293" applyNumberFormat="0" applyAlignment="0" applyProtection="0"/>
    <xf numFmtId="49" fontId="7" fillId="45" borderId="296" applyNumberFormat="0" applyFill="0" applyBorder="0" applyProtection="0">
      <alignment horizontal="left" vertical="center"/>
    </xf>
    <xf numFmtId="0" fontId="9" fillId="6" borderId="299">
      <alignment horizontal="left" vertical="center" wrapText="1" indent="2"/>
    </xf>
    <xf numFmtId="0" fontId="49" fillId="35" borderId="293" applyNumberFormat="0" applyAlignment="0" applyProtection="0"/>
    <xf numFmtId="0" fontId="9" fillId="45" borderId="299">
      <alignment horizontal="left" vertical="center" wrapText="1" indent="2"/>
    </xf>
    <xf numFmtId="0" fontId="43" fillId="38" borderId="295" applyNumberFormat="0" applyFont="0" applyAlignment="0" applyProtection="0"/>
    <xf numFmtId="0" fontId="5" fillId="38" borderId="295" applyNumberFormat="0" applyFont="0" applyAlignment="0" applyProtection="0"/>
    <xf numFmtId="0" fontId="65" fillId="35" borderId="292" applyNumberFormat="0" applyAlignment="0" applyProtection="0"/>
    <xf numFmtId="0" fontId="68" fillId="45" borderId="294" applyNumberFormat="0" applyFill="0" applyAlignment="0" applyProtection="0"/>
    <xf numFmtId="4" fontId="9" fillId="4" borderId="296"/>
    <xf numFmtId="0" fontId="4" fillId="6" borderId="296">
      <alignment horizontal="right" vertical="center"/>
    </xf>
    <xf numFmtId="0" fontId="68" fillId="45" borderId="294" applyNumberFormat="0" applyFill="0" applyAlignment="0" applyProtection="0"/>
    <xf numFmtId="4" fontId="4" fillId="6" borderId="298">
      <alignment horizontal="right" vertical="center"/>
    </xf>
    <xf numFmtId="0" fontId="48" fillId="35" borderId="293" applyNumberFormat="0" applyAlignment="0" applyProtection="0"/>
    <xf numFmtId="0" fontId="4" fillId="6" borderId="297">
      <alignment horizontal="right" vertical="center"/>
    </xf>
    <xf numFmtId="0" fontId="49" fillId="35" borderId="293" applyNumberFormat="0" applyAlignment="0" applyProtection="0"/>
    <xf numFmtId="0" fontId="53" fillId="45" borderId="294" applyNumberFormat="0" applyFill="0" applyAlignment="0" applyProtection="0"/>
    <xf numFmtId="0" fontId="43" fillId="38" borderId="295" applyNumberFormat="0" applyFont="0" applyAlignment="0" applyProtection="0"/>
    <xf numFmtId="4" fontId="4" fillId="6" borderId="297">
      <alignment horizontal="right" vertical="center"/>
    </xf>
    <xf numFmtId="0" fontId="9" fillId="6" borderId="299">
      <alignment horizontal="left" vertical="center" wrapText="1" indent="2"/>
    </xf>
    <xf numFmtId="0" fontId="9" fillId="4" borderId="296"/>
    <xf numFmtId="167" fontId="9" fillId="39" borderId="296" applyNumberFormat="0" applyFont="0" applyBorder="0" applyAlignment="0" applyProtection="0">
      <alignment horizontal="right" vertical="center"/>
    </xf>
    <xf numFmtId="0" fontId="9" fillId="45" borderId="296" applyNumberFormat="0" applyFill="0" applyAlignment="0" applyProtection="0"/>
    <xf numFmtId="4" fontId="9" fillId="45" borderId="296" applyFill="0" applyBorder="0" applyProtection="0">
      <alignment horizontal="right" vertical="center"/>
    </xf>
    <xf numFmtId="4" fontId="4" fillId="3" borderId="296">
      <alignment horizontal="right" vertical="center"/>
    </xf>
    <xf numFmtId="0" fontId="53" fillId="45" borderId="294" applyNumberFormat="0" applyFill="0" applyAlignment="0" applyProtection="0"/>
    <xf numFmtId="49" fontId="7" fillId="45" borderId="296" applyNumberFormat="0" applyFill="0" applyBorder="0" applyProtection="0">
      <alignment horizontal="left" vertical="center"/>
    </xf>
    <xf numFmtId="49" fontId="9" fillId="45" borderId="297" applyNumberFormat="0" applyFont="0" applyFill="0" applyBorder="0" applyProtection="0">
      <alignment horizontal="left" vertical="center" indent="5"/>
    </xf>
    <xf numFmtId="0" fontId="9" fillId="3" borderId="297">
      <alignment horizontal="left" vertical="center"/>
    </xf>
    <xf numFmtId="0" fontId="49" fillId="35" borderId="293" applyNumberFormat="0" applyAlignment="0" applyProtection="0"/>
    <xf numFmtId="4" fontId="4" fillId="6" borderId="298">
      <alignment horizontal="right" vertical="center"/>
    </xf>
    <xf numFmtId="0" fontId="61" fillId="22" borderId="293" applyNumberFormat="0" applyAlignment="0" applyProtection="0"/>
    <xf numFmtId="0" fontId="61" fillId="22" borderId="293" applyNumberFormat="0" applyAlignment="0" applyProtection="0"/>
    <xf numFmtId="0" fontId="43" fillId="38" borderId="295" applyNumberFormat="0" applyFont="0" applyAlignment="0" applyProtection="0"/>
    <xf numFmtId="0" fontId="65" fillId="35" borderId="292" applyNumberFormat="0" applyAlignment="0" applyProtection="0"/>
    <xf numFmtId="0" fontId="68" fillId="45" borderId="294" applyNumberFormat="0" applyFill="0" applyAlignment="0" applyProtection="0"/>
    <xf numFmtId="0" fontId="4" fillId="6" borderId="296">
      <alignment horizontal="right" vertical="center"/>
    </xf>
    <xf numFmtId="0" fontId="5" fillId="38" borderId="295" applyNumberFormat="0" applyFont="0" applyAlignment="0" applyProtection="0"/>
    <xf numFmtId="4" fontId="9" fillId="45" borderId="296">
      <alignment horizontal="right" vertical="center"/>
    </xf>
    <xf numFmtId="0" fontId="68" fillId="45" borderId="294" applyNumberFormat="0" applyFill="0" applyAlignment="0" applyProtection="0"/>
    <xf numFmtId="0" fontId="4" fillId="6" borderId="296">
      <alignment horizontal="right" vertical="center"/>
    </xf>
    <xf numFmtId="0" fontId="4" fillId="6" borderId="296">
      <alignment horizontal="right" vertical="center"/>
    </xf>
    <xf numFmtId="4" fontId="27" fillId="3" borderId="296">
      <alignment horizontal="right" vertical="center"/>
    </xf>
    <xf numFmtId="0" fontId="4" fillId="3" borderId="296">
      <alignment horizontal="right" vertical="center"/>
    </xf>
    <xf numFmtId="4" fontId="4" fillId="3" borderId="296">
      <alignment horizontal="right" vertical="center"/>
    </xf>
    <xf numFmtId="0" fontId="27" fillId="3" borderId="296">
      <alignment horizontal="right" vertical="center"/>
    </xf>
    <xf numFmtId="4" fontId="27" fillId="3" borderId="296">
      <alignment horizontal="right" vertical="center"/>
    </xf>
    <xf numFmtId="0" fontId="4" fillId="6" borderId="296">
      <alignment horizontal="right" vertical="center"/>
    </xf>
    <xf numFmtId="4" fontId="4" fillId="6" borderId="296">
      <alignment horizontal="right" vertical="center"/>
    </xf>
    <xf numFmtId="0" fontId="4" fillId="6" borderId="296">
      <alignment horizontal="right" vertical="center"/>
    </xf>
    <xf numFmtId="4" fontId="4" fillId="6" borderId="296">
      <alignment horizontal="right" vertical="center"/>
    </xf>
    <xf numFmtId="0" fontId="4" fillId="6" borderId="297">
      <alignment horizontal="right" vertical="center"/>
    </xf>
    <xf numFmtId="4" fontId="4" fillId="6" borderId="297">
      <alignment horizontal="right" vertical="center"/>
    </xf>
    <xf numFmtId="0" fontId="4" fillId="6" borderId="298">
      <alignment horizontal="right" vertical="center"/>
    </xf>
    <xf numFmtId="4" fontId="4" fillId="6" borderId="298">
      <alignment horizontal="right" vertical="center"/>
    </xf>
    <xf numFmtId="0" fontId="49" fillId="35" borderId="293" applyNumberFormat="0" applyAlignment="0" applyProtection="0"/>
    <xf numFmtId="0" fontId="9" fillId="6" borderId="299">
      <alignment horizontal="left" vertical="center" wrapText="1" indent="2"/>
    </xf>
    <xf numFmtId="0" fontId="9" fillId="45" borderId="299">
      <alignment horizontal="left" vertical="center" wrapText="1" indent="2"/>
    </xf>
    <xf numFmtId="0" fontId="9" fillId="3" borderId="297">
      <alignment horizontal="left" vertical="center"/>
    </xf>
    <xf numFmtId="0" fontId="61" fillId="22" borderId="293" applyNumberFormat="0" applyAlignment="0" applyProtection="0"/>
    <xf numFmtId="0" fontId="9" fillId="45" borderId="296">
      <alignment horizontal="right" vertical="center"/>
    </xf>
    <xf numFmtId="4" fontId="9" fillId="45" borderId="296">
      <alignment horizontal="right" vertical="center"/>
    </xf>
    <xf numFmtId="0" fontId="9" fillId="45" borderId="296" applyNumberFormat="0" applyFill="0" applyAlignment="0" applyProtection="0"/>
    <xf numFmtId="0" fontId="65" fillId="35" borderId="292" applyNumberFormat="0" applyAlignment="0" applyProtection="0"/>
    <xf numFmtId="167" fontId="9" fillId="39" borderId="296" applyNumberFormat="0" applyFont="0" applyBorder="0" applyAlignment="0" applyProtection="0">
      <alignment horizontal="right" vertical="center"/>
    </xf>
    <xf numFmtId="0" fontId="9" fillId="4" borderId="296"/>
    <xf numFmtId="4" fontId="9" fillId="4" borderId="296"/>
    <xf numFmtId="0" fontId="68" fillId="45" borderId="294" applyNumberFormat="0" applyFill="0" applyAlignment="0" applyProtection="0"/>
    <xf numFmtId="0" fontId="5" fillId="38" borderId="295" applyNumberFormat="0" applyFont="0" applyAlignment="0" applyProtection="0"/>
    <xf numFmtId="0" fontId="43" fillId="38" borderId="295" applyNumberFormat="0" applyFont="0" applyAlignment="0" applyProtection="0"/>
    <xf numFmtId="0" fontId="9" fillId="45" borderId="296" applyNumberFormat="0" applyFill="0" applyAlignment="0" applyProtection="0"/>
    <xf numFmtId="0" fontId="53" fillId="45" borderId="294" applyNumberFormat="0" applyFill="0" applyAlignment="0" applyProtection="0"/>
    <xf numFmtId="0" fontId="68" fillId="45" borderId="294" applyNumberFormat="0" applyFill="0" applyAlignment="0" applyProtection="0"/>
    <xf numFmtId="0" fontId="52" fillId="22" borderId="293" applyNumberFormat="0" applyAlignment="0" applyProtection="0"/>
    <xf numFmtId="0" fontId="49" fillId="35" borderId="293" applyNumberFormat="0" applyAlignment="0" applyProtection="0"/>
    <xf numFmtId="4" fontId="27" fillId="3" borderId="296">
      <alignment horizontal="right" vertical="center"/>
    </xf>
    <xf numFmtId="0" fontId="4" fillId="3" borderId="296">
      <alignment horizontal="right" vertical="center"/>
    </xf>
    <xf numFmtId="167" fontId="9" fillId="39" borderId="296" applyNumberFormat="0" applyFont="0" applyBorder="0" applyAlignment="0" applyProtection="0">
      <alignment horizontal="right" vertical="center"/>
    </xf>
    <xf numFmtId="0" fontId="53" fillId="45" borderId="294" applyNumberFormat="0" applyFill="0" applyAlignment="0" applyProtection="0"/>
    <xf numFmtId="49" fontId="9" fillId="45" borderId="296" applyNumberFormat="0" applyFont="0" applyFill="0" applyBorder="0" applyProtection="0">
      <alignment horizontal="left" vertical="center" indent="2"/>
    </xf>
    <xf numFmtId="49" fontId="9" fillId="45" borderId="297" applyNumberFormat="0" applyFont="0" applyFill="0" applyBorder="0" applyProtection="0">
      <alignment horizontal="left" vertical="center" indent="5"/>
    </xf>
    <xf numFmtId="49" fontId="9" fillId="45" borderId="296" applyNumberFormat="0" applyFont="0" applyFill="0" applyBorder="0" applyProtection="0">
      <alignment horizontal="left" vertical="center" indent="2"/>
    </xf>
    <xf numFmtId="4" fontId="9" fillId="45" borderId="296" applyFill="0" applyBorder="0" applyProtection="0">
      <alignment horizontal="right" vertical="center"/>
    </xf>
    <xf numFmtId="49" fontId="7" fillId="45" borderId="296" applyNumberFormat="0" applyFill="0" applyBorder="0" applyProtection="0">
      <alignment horizontal="left" vertical="center"/>
    </xf>
    <xf numFmtId="0" fontId="9" fillId="45" borderId="299">
      <alignment horizontal="left" vertical="center" wrapText="1" indent="2"/>
    </xf>
    <xf numFmtId="0" fontId="65" fillId="35" borderId="292" applyNumberFormat="0" applyAlignment="0" applyProtection="0"/>
    <xf numFmtId="0" fontId="4" fillId="6" borderId="298">
      <alignment horizontal="right" vertical="center"/>
    </xf>
    <xf numFmtId="0" fontId="52" fillId="22" borderId="293" applyNumberFormat="0" applyAlignment="0" applyProtection="0"/>
    <xf numFmtId="0" fontId="4" fillId="6" borderId="298">
      <alignment horizontal="right" vertical="center"/>
    </xf>
    <xf numFmtId="4" fontId="4" fillId="6" borderId="296">
      <alignment horizontal="right" vertical="center"/>
    </xf>
    <xf numFmtId="0" fontId="4" fillId="6" borderId="296">
      <alignment horizontal="right" vertical="center"/>
    </xf>
    <xf numFmtId="0" fontId="46" fillId="35" borderId="292" applyNumberFormat="0" applyAlignment="0" applyProtection="0"/>
    <xf numFmtId="0" fontId="48" fillId="35" borderId="293" applyNumberFormat="0" applyAlignment="0" applyProtection="0"/>
    <xf numFmtId="0" fontId="53" fillId="45" borderId="294" applyNumberFormat="0" applyFill="0" applyAlignment="0" applyProtection="0"/>
    <xf numFmtId="0" fontId="9" fillId="4" borderId="296"/>
    <xf numFmtId="4" fontId="9" fillId="4" borderId="296"/>
    <xf numFmtId="4" fontId="4" fillId="6" borderId="296">
      <alignment horizontal="right" vertical="center"/>
    </xf>
    <xf numFmtId="0" fontId="27" fillId="3" borderId="296">
      <alignment horizontal="right" vertical="center"/>
    </xf>
    <xf numFmtId="0" fontId="52" fillId="22" borderId="293" applyNumberFormat="0" applyAlignment="0" applyProtection="0"/>
    <xf numFmtId="0" fontId="49" fillId="35" borderId="293" applyNumberFormat="0" applyAlignment="0" applyProtection="0"/>
    <xf numFmtId="4" fontId="9" fillId="45" borderId="296">
      <alignment horizontal="right" vertical="center"/>
    </xf>
    <xf numFmtId="0" fontId="9" fillId="6" borderId="299">
      <alignment horizontal="left" vertical="center" wrapText="1" indent="2"/>
    </xf>
    <xf numFmtId="0" fontId="9" fillId="45" borderId="299">
      <alignment horizontal="left" vertical="center" wrapText="1" indent="2"/>
    </xf>
    <xf numFmtId="0" fontId="65" fillId="35" borderId="292" applyNumberFormat="0" applyAlignment="0" applyProtection="0"/>
    <xf numFmtId="0" fontId="61" fillId="22" borderId="293" applyNumberFormat="0" applyAlignment="0" applyProtection="0"/>
    <xf numFmtId="0" fontId="48" fillId="35" borderId="293" applyNumberFormat="0" applyAlignment="0" applyProtection="0"/>
    <xf numFmtId="0" fontId="46" fillId="35" borderId="292" applyNumberFormat="0" applyAlignment="0" applyProtection="0"/>
    <xf numFmtId="0" fontId="4" fillId="6" borderId="298">
      <alignment horizontal="right" vertical="center"/>
    </xf>
    <xf numFmtId="0" fontId="27" fillId="3" borderId="296">
      <alignment horizontal="right" vertical="center"/>
    </xf>
    <xf numFmtId="4" fontId="4" fillId="3" borderId="296">
      <alignment horizontal="right" vertical="center"/>
    </xf>
    <xf numFmtId="4" fontId="4" fillId="6" borderId="296">
      <alignment horizontal="right" vertical="center"/>
    </xf>
    <xf numFmtId="49" fontId="9" fillId="45" borderId="297" applyNumberFormat="0" applyFont="0" applyFill="0" applyBorder="0" applyProtection="0">
      <alignment horizontal="left" vertical="center" indent="5"/>
    </xf>
    <xf numFmtId="4" fontId="9" fillId="45" borderId="296" applyFill="0" applyBorder="0" applyProtection="0">
      <alignment horizontal="right" vertical="center"/>
    </xf>
    <xf numFmtId="4" fontId="4" fillId="3" borderId="296">
      <alignment horizontal="right" vertical="center"/>
    </xf>
    <xf numFmtId="0" fontId="61" fillId="22" borderId="293" applyNumberFormat="0" applyAlignment="0" applyProtection="0"/>
    <xf numFmtId="0" fontId="52" fillId="22" borderId="293" applyNumberFormat="0" applyAlignment="0" applyProtection="0"/>
    <xf numFmtId="0" fontId="48" fillId="35" borderId="293" applyNumberFormat="0" applyAlignment="0" applyProtection="0"/>
    <xf numFmtId="0" fontId="9" fillId="6" borderId="299">
      <alignment horizontal="left" vertical="center" wrapText="1" indent="2"/>
    </xf>
    <xf numFmtId="0" fontId="9" fillId="45" borderId="299">
      <alignment horizontal="left" vertical="center" wrapText="1" indent="2"/>
    </xf>
    <xf numFmtId="0" fontId="9" fillId="6" borderId="299">
      <alignment horizontal="left" vertical="center" wrapText="1" indent="2"/>
    </xf>
    <xf numFmtId="0" fontId="9" fillId="45" borderId="299">
      <alignment horizontal="left" vertical="center" wrapText="1" indent="2"/>
    </xf>
    <xf numFmtId="4" fontId="4" fillId="6" borderId="312">
      <alignment horizontal="right" vertical="center"/>
    </xf>
    <xf numFmtId="0" fontId="9" fillId="4" borderId="312"/>
    <xf numFmtId="0" fontId="48" fillId="35" borderId="309" applyNumberFormat="0" applyAlignment="0" applyProtection="0"/>
    <xf numFmtId="0" fontId="4" fillId="3" borderId="312">
      <alignment horizontal="right" vertical="center"/>
    </xf>
    <xf numFmtId="0" fontId="9" fillId="45" borderId="312">
      <alignment horizontal="right" vertical="center"/>
    </xf>
    <xf numFmtId="0" fontId="68" fillId="45" borderId="310" applyNumberFormat="0" applyFill="0" applyAlignment="0" applyProtection="0"/>
    <xf numFmtId="0" fontId="9" fillId="3" borderId="313">
      <alignment horizontal="left" vertical="center"/>
    </xf>
    <xf numFmtId="0" fontId="61" fillId="22" borderId="309" applyNumberFormat="0" applyAlignment="0" applyProtection="0"/>
    <xf numFmtId="167" fontId="9" fillId="39" borderId="312" applyNumberFormat="0" applyFont="0" applyBorder="0" applyAlignment="0" applyProtection="0">
      <alignment horizontal="right" vertical="center"/>
    </xf>
    <xf numFmtId="0" fontId="43" fillId="38" borderId="311" applyNumberFormat="0" applyFont="0" applyAlignment="0" applyProtection="0"/>
    <xf numFmtId="0" fontId="9" fillId="45" borderId="315">
      <alignment horizontal="left" vertical="center" wrapText="1" indent="2"/>
    </xf>
    <xf numFmtId="4" fontId="9" fillId="4" borderId="312"/>
    <xf numFmtId="49" fontId="7" fillId="45" borderId="312" applyNumberFormat="0" applyFill="0" applyBorder="0" applyProtection="0">
      <alignment horizontal="left" vertical="center"/>
    </xf>
    <xf numFmtId="0" fontId="9" fillId="45" borderId="312">
      <alignment horizontal="right" vertical="center"/>
    </xf>
    <xf numFmtId="4" fontId="4" fillId="6" borderId="314">
      <alignment horizontal="right" vertical="center"/>
    </xf>
    <xf numFmtId="4" fontId="4" fillId="6" borderId="312">
      <alignment horizontal="right" vertical="center"/>
    </xf>
    <xf numFmtId="4" fontId="4" fillId="6" borderId="312">
      <alignment horizontal="right" vertical="center"/>
    </xf>
    <xf numFmtId="0" fontId="27" fillId="3" borderId="312">
      <alignment horizontal="right" vertical="center"/>
    </xf>
    <xf numFmtId="0" fontId="4" fillId="3" borderId="312">
      <alignment horizontal="right" vertical="center"/>
    </xf>
    <xf numFmtId="49" fontId="9" fillId="45" borderId="312" applyNumberFormat="0" applyFont="0" applyFill="0" applyBorder="0" applyProtection="0">
      <alignment horizontal="left" vertical="center" indent="2"/>
    </xf>
    <xf numFmtId="0" fontId="61" fillId="22" borderId="309" applyNumberFormat="0" applyAlignment="0" applyProtection="0"/>
    <xf numFmtId="0" fontId="46" fillId="35" borderId="308" applyNumberFormat="0" applyAlignment="0" applyProtection="0"/>
    <xf numFmtId="49" fontId="9" fillId="45" borderId="312" applyNumberFormat="0" applyFont="0" applyFill="0" applyBorder="0" applyProtection="0">
      <alignment horizontal="left" vertical="center" indent="2"/>
    </xf>
    <xf numFmtId="0" fontId="52" fillId="22" borderId="309" applyNumberFormat="0" applyAlignment="0" applyProtection="0"/>
    <xf numFmtId="4" fontId="9" fillId="45" borderId="312" applyFill="0" applyBorder="0" applyProtection="0">
      <alignment horizontal="right" vertical="center"/>
    </xf>
    <xf numFmtId="0" fontId="49" fillId="35" borderId="309" applyNumberFormat="0" applyAlignment="0" applyProtection="0"/>
    <xf numFmtId="0" fontId="68" fillId="45" borderId="310" applyNumberFormat="0" applyFill="0" applyAlignment="0" applyProtection="0"/>
    <xf numFmtId="0" fontId="65" fillId="35" borderId="308" applyNumberFormat="0" applyAlignment="0" applyProtection="0"/>
    <xf numFmtId="0" fontId="9" fillId="45" borderId="312" applyNumberFormat="0" applyFill="0" applyAlignment="0" applyProtection="0"/>
    <xf numFmtId="4" fontId="9" fillId="45" borderId="312">
      <alignment horizontal="right" vertical="center"/>
    </xf>
    <xf numFmtId="0" fontId="9" fillId="45" borderId="312">
      <alignment horizontal="right" vertical="center"/>
    </xf>
    <xf numFmtId="0" fontId="61" fillId="22" borderId="309" applyNumberFormat="0" applyAlignment="0" applyProtection="0"/>
    <xf numFmtId="0" fontId="46" fillId="35" borderId="308" applyNumberFormat="0" applyAlignment="0" applyProtection="0"/>
    <xf numFmtId="0" fontId="48" fillId="35" borderId="309" applyNumberFormat="0" applyAlignment="0" applyProtection="0"/>
    <xf numFmtId="0" fontId="9" fillId="6" borderId="315">
      <alignment horizontal="left" vertical="center" wrapText="1" indent="2"/>
    </xf>
    <xf numFmtId="0" fontId="49" fillId="35" borderId="309" applyNumberFormat="0" applyAlignment="0" applyProtection="0"/>
    <xf numFmtId="0" fontId="49" fillId="35" borderId="309" applyNumberFormat="0" applyAlignment="0" applyProtection="0"/>
    <xf numFmtId="4" fontId="4" fillId="6" borderId="313">
      <alignment horizontal="right" vertical="center"/>
    </xf>
    <xf numFmtId="0" fontId="4" fillId="6" borderId="313">
      <alignment horizontal="right" vertical="center"/>
    </xf>
    <xf numFmtId="0" fontId="4" fillId="6" borderId="312">
      <alignment horizontal="right" vertical="center"/>
    </xf>
    <xf numFmtId="4" fontId="27" fillId="3" borderId="312">
      <alignment horizontal="right" vertical="center"/>
    </xf>
    <xf numFmtId="0" fontId="52" fillId="22" borderId="309" applyNumberFormat="0" applyAlignment="0" applyProtection="0"/>
    <xf numFmtId="0" fontId="53" fillId="45" borderId="310" applyNumberFormat="0" applyFill="0" applyAlignment="0" applyProtection="0"/>
    <xf numFmtId="0" fontId="68" fillId="45" borderId="310" applyNumberFormat="0" applyFill="0" applyAlignment="0" applyProtection="0"/>
    <xf numFmtId="0" fontId="43" fillId="38" borderId="311" applyNumberFormat="0" applyFont="0" applyAlignment="0" applyProtection="0"/>
    <xf numFmtId="0" fontId="61" fillId="22" borderId="309" applyNumberFormat="0" applyAlignment="0" applyProtection="0"/>
    <xf numFmtId="49" fontId="7" fillId="45" borderId="312" applyNumberFormat="0" applyFill="0" applyBorder="0" applyProtection="0">
      <alignment horizontal="left" vertical="center"/>
    </xf>
    <xf numFmtId="0" fontId="9" fillId="6" borderId="315">
      <alignment horizontal="left" vertical="center" wrapText="1" indent="2"/>
    </xf>
    <xf numFmtId="0" fontId="49" fillId="35" borderId="309" applyNumberFormat="0" applyAlignment="0" applyProtection="0"/>
    <xf numFmtId="0" fontId="9" fillId="45" borderId="315">
      <alignment horizontal="left" vertical="center" wrapText="1" indent="2"/>
    </xf>
    <xf numFmtId="0" fontId="43" fillId="38" borderId="311" applyNumberFormat="0" applyFont="0" applyAlignment="0" applyProtection="0"/>
    <xf numFmtId="0" fontId="5" fillId="38" borderId="311" applyNumberFormat="0" applyFont="0" applyAlignment="0" applyProtection="0"/>
    <xf numFmtId="0" fontId="65" fillId="35" borderId="308" applyNumberFormat="0" applyAlignment="0" applyProtection="0"/>
    <xf numFmtId="0" fontId="68" fillId="45" borderId="310" applyNumberFormat="0" applyFill="0" applyAlignment="0" applyProtection="0"/>
    <xf numFmtId="4" fontId="9" fillId="4" borderId="312"/>
    <xf numFmtId="0" fontId="4" fillId="6" borderId="312">
      <alignment horizontal="right" vertical="center"/>
    </xf>
    <xf numFmtId="0" fontId="68" fillId="45" borderId="310" applyNumberFormat="0" applyFill="0" applyAlignment="0" applyProtection="0"/>
    <xf numFmtId="4" fontId="4" fillId="6" borderId="314">
      <alignment horizontal="right" vertical="center"/>
    </xf>
    <xf numFmtId="0" fontId="48" fillId="35" borderId="309" applyNumberFormat="0" applyAlignment="0" applyProtection="0"/>
    <xf numFmtId="0" fontId="4" fillId="6" borderId="313">
      <alignment horizontal="right" vertical="center"/>
    </xf>
    <xf numFmtId="0" fontId="49" fillId="35" borderId="309" applyNumberFormat="0" applyAlignment="0" applyProtection="0"/>
    <xf numFmtId="0" fontId="53" fillId="45" borderId="310" applyNumberFormat="0" applyFill="0" applyAlignment="0" applyProtection="0"/>
    <xf numFmtId="0" fontId="43" fillId="38" borderId="311" applyNumberFormat="0" applyFont="0" applyAlignment="0" applyProtection="0"/>
    <xf numFmtId="4" fontId="4" fillId="6" borderId="313">
      <alignment horizontal="right" vertical="center"/>
    </xf>
    <xf numFmtId="0" fontId="9" fillId="6" borderId="315">
      <alignment horizontal="left" vertical="center" wrapText="1" indent="2"/>
    </xf>
    <xf numFmtId="0" fontId="9" fillId="4" borderId="312"/>
    <xf numFmtId="167" fontId="9" fillId="39" borderId="312" applyNumberFormat="0" applyFont="0" applyBorder="0" applyAlignment="0" applyProtection="0">
      <alignment horizontal="right" vertical="center"/>
    </xf>
    <xf numFmtId="0" fontId="9" fillId="45" borderId="312" applyNumberFormat="0" applyFill="0" applyAlignment="0" applyProtection="0"/>
    <xf numFmtId="4" fontId="9" fillId="45" borderId="312" applyFill="0" applyBorder="0" applyProtection="0">
      <alignment horizontal="right" vertical="center"/>
    </xf>
    <xf numFmtId="4" fontId="4" fillId="3" borderId="312">
      <alignment horizontal="right" vertical="center"/>
    </xf>
    <xf numFmtId="0" fontId="53" fillId="45" borderId="310" applyNumberFormat="0" applyFill="0" applyAlignment="0" applyProtection="0"/>
    <xf numFmtId="49" fontId="7" fillId="45" borderId="312" applyNumberFormat="0" applyFill="0" applyBorder="0" applyProtection="0">
      <alignment horizontal="left" vertical="center"/>
    </xf>
    <xf numFmtId="49" fontId="9" fillId="45" borderId="313" applyNumberFormat="0" applyFont="0" applyFill="0" applyBorder="0" applyProtection="0">
      <alignment horizontal="left" vertical="center" indent="5"/>
    </xf>
    <xf numFmtId="0" fontId="9" fillId="3" borderId="313">
      <alignment horizontal="left" vertical="center"/>
    </xf>
    <xf numFmtId="0" fontId="49" fillId="35" borderId="309" applyNumberFormat="0" applyAlignment="0" applyProtection="0"/>
    <xf numFmtId="4" fontId="4" fillId="6" borderId="314">
      <alignment horizontal="right" vertical="center"/>
    </xf>
    <xf numFmtId="0" fontId="61" fillId="22" borderId="309" applyNumberFormat="0" applyAlignment="0" applyProtection="0"/>
    <xf numFmtId="0" fontId="61" fillId="22" borderId="309" applyNumberFormat="0" applyAlignment="0" applyProtection="0"/>
    <xf numFmtId="0" fontId="43" fillId="38" borderId="311" applyNumberFormat="0" applyFont="0" applyAlignment="0" applyProtection="0"/>
    <xf numFmtId="0" fontId="65" fillId="35" borderId="308" applyNumberFormat="0" applyAlignment="0" applyProtection="0"/>
    <xf numFmtId="0" fontId="68" fillId="45" borderId="310" applyNumberFormat="0" applyFill="0" applyAlignment="0" applyProtection="0"/>
    <xf numFmtId="0" fontId="4" fillId="6" borderId="312">
      <alignment horizontal="right" vertical="center"/>
    </xf>
    <xf numFmtId="0" fontId="5" fillId="38" borderId="311" applyNumberFormat="0" applyFont="0" applyAlignment="0" applyProtection="0"/>
    <xf numFmtId="4" fontId="9" fillId="45" borderId="312">
      <alignment horizontal="right" vertical="center"/>
    </xf>
    <xf numFmtId="0" fontId="68" fillId="45" borderId="310" applyNumberFormat="0" applyFill="0" applyAlignment="0" applyProtection="0"/>
    <xf numFmtId="0" fontId="4" fillId="6" borderId="312">
      <alignment horizontal="right" vertical="center"/>
    </xf>
    <xf numFmtId="0" fontId="4" fillId="6" borderId="312">
      <alignment horizontal="right" vertical="center"/>
    </xf>
    <xf numFmtId="4" fontId="27" fillId="3" borderId="312">
      <alignment horizontal="right" vertical="center"/>
    </xf>
    <xf numFmtId="0" fontId="4" fillId="3" borderId="312">
      <alignment horizontal="right" vertical="center"/>
    </xf>
    <xf numFmtId="4" fontId="4" fillId="3" borderId="312">
      <alignment horizontal="right" vertical="center"/>
    </xf>
    <xf numFmtId="0" fontId="27" fillId="3" borderId="312">
      <alignment horizontal="right" vertical="center"/>
    </xf>
    <xf numFmtId="4" fontId="27" fillId="3" borderId="312">
      <alignment horizontal="right" vertical="center"/>
    </xf>
    <xf numFmtId="0" fontId="4" fillId="6" borderId="312">
      <alignment horizontal="right" vertical="center"/>
    </xf>
    <xf numFmtId="4" fontId="4" fillId="6" borderId="312">
      <alignment horizontal="right" vertical="center"/>
    </xf>
    <xf numFmtId="0" fontId="4" fillId="6" borderId="312">
      <alignment horizontal="right" vertical="center"/>
    </xf>
    <xf numFmtId="4" fontId="4" fillId="6" borderId="312">
      <alignment horizontal="right" vertical="center"/>
    </xf>
    <xf numFmtId="0" fontId="4" fillId="6" borderId="313">
      <alignment horizontal="right" vertical="center"/>
    </xf>
    <xf numFmtId="4" fontId="4" fillId="6" borderId="313">
      <alignment horizontal="right" vertical="center"/>
    </xf>
    <xf numFmtId="0" fontId="4" fillId="6" borderId="314">
      <alignment horizontal="right" vertical="center"/>
    </xf>
    <xf numFmtId="4" fontId="4" fillId="6" borderId="314">
      <alignment horizontal="right" vertical="center"/>
    </xf>
    <xf numFmtId="0" fontId="49" fillId="35" borderId="309" applyNumberFormat="0" applyAlignment="0" applyProtection="0"/>
    <xf numFmtId="0" fontId="9" fillId="6" borderId="315">
      <alignment horizontal="left" vertical="center" wrapText="1" indent="2"/>
    </xf>
    <xf numFmtId="0" fontId="9" fillId="45" borderId="315">
      <alignment horizontal="left" vertical="center" wrapText="1" indent="2"/>
    </xf>
    <xf numFmtId="0" fontId="9" fillId="3" borderId="313">
      <alignment horizontal="left" vertical="center"/>
    </xf>
    <xf numFmtId="0" fontId="61" fillId="22" borderId="309" applyNumberFormat="0" applyAlignment="0" applyProtection="0"/>
    <xf numFmtId="0" fontId="9" fillId="45" borderId="312">
      <alignment horizontal="right" vertical="center"/>
    </xf>
    <xf numFmtId="4" fontId="9" fillId="45" borderId="312">
      <alignment horizontal="right" vertical="center"/>
    </xf>
    <xf numFmtId="0" fontId="9" fillId="45" borderId="312" applyNumberFormat="0" applyFill="0" applyAlignment="0" applyProtection="0"/>
    <xf numFmtId="0" fontId="65" fillId="35" borderId="308" applyNumberFormat="0" applyAlignment="0" applyProtection="0"/>
    <xf numFmtId="167" fontId="9" fillId="39" borderId="312" applyNumberFormat="0" applyFont="0" applyBorder="0" applyAlignment="0" applyProtection="0">
      <alignment horizontal="right" vertical="center"/>
    </xf>
    <xf numFmtId="0" fontId="9" fillId="4" borderId="312"/>
    <xf numFmtId="4" fontId="9" fillId="4" borderId="312"/>
    <xf numFmtId="0" fontId="68" fillId="45" borderId="310" applyNumberFormat="0" applyFill="0" applyAlignment="0" applyProtection="0"/>
    <xf numFmtId="0" fontId="5" fillId="38" borderId="311" applyNumberFormat="0" applyFont="0" applyAlignment="0" applyProtection="0"/>
    <xf numFmtId="0" fontId="43" fillId="38" borderId="311" applyNumberFormat="0" applyFont="0" applyAlignment="0" applyProtection="0"/>
    <xf numFmtId="0" fontId="9" fillId="45" borderId="312" applyNumberFormat="0" applyFill="0" applyAlignment="0" applyProtection="0"/>
    <xf numFmtId="0" fontId="53" fillId="45" borderId="310" applyNumberFormat="0" applyFill="0" applyAlignment="0" applyProtection="0"/>
    <xf numFmtId="0" fontId="68" fillId="45" borderId="310" applyNumberFormat="0" applyFill="0" applyAlignment="0" applyProtection="0"/>
    <xf numFmtId="0" fontId="52" fillId="22" borderId="309" applyNumberFormat="0" applyAlignment="0" applyProtection="0"/>
    <xf numFmtId="0" fontId="49" fillId="35" borderId="309" applyNumberFormat="0" applyAlignment="0" applyProtection="0"/>
    <xf numFmtId="4" fontId="27" fillId="3" borderId="312">
      <alignment horizontal="right" vertical="center"/>
    </xf>
    <xf numFmtId="0" fontId="4" fillId="3" borderId="312">
      <alignment horizontal="right" vertical="center"/>
    </xf>
    <xf numFmtId="167" fontId="9" fillId="39" borderId="312" applyNumberFormat="0" applyFont="0" applyBorder="0" applyAlignment="0" applyProtection="0">
      <alignment horizontal="right" vertical="center"/>
    </xf>
    <xf numFmtId="0" fontId="53" fillId="45" borderId="310" applyNumberFormat="0" applyFill="0" applyAlignment="0" applyProtection="0"/>
    <xf numFmtId="49" fontId="9" fillId="45" borderId="312" applyNumberFormat="0" applyFont="0" applyFill="0" applyBorder="0" applyProtection="0">
      <alignment horizontal="left" vertical="center" indent="2"/>
    </xf>
    <xf numFmtId="49" fontId="9" fillId="45" borderId="313" applyNumberFormat="0" applyFont="0" applyFill="0" applyBorder="0" applyProtection="0">
      <alignment horizontal="left" vertical="center" indent="5"/>
    </xf>
    <xf numFmtId="49" fontId="9" fillId="45" borderId="312" applyNumberFormat="0" applyFont="0" applyFill="0" applyBorder="0" applyProtection="0">
      <alignment horizontal="left" vertical="center" indent="2"/>
    </xf>
    <xf numFmtId="4" fontId="9" fillId="45" borderId="312" applyFill="0" applyBorder="0" applyProtection="0">
      <alignment horizontal="right" vertical="center"/>
    </xf>
    <xf numFmtId="49" fontId="7" fillId="45" borderId="312" applyNumberFormat="0" applyFill="0" applyBorder="0" applyProtection="0">
      <alignment horizontal="left" vertical="center"/>
    </xf>
    <xf numFmtId="0" fontId="9" fillId="45" borderId="315">
      <alignment horizontal="left" vertical="center" wrapText="1" indent="2"/>
    </xf>
    <xf numFmtId="0" fontId="65" fillId="35" borderId="308" applyNumberFormat="0" applyAlignment="0" applyProtection="0"/>
    <xf numFmtId="0" fontId="4" fillId="6" borderId="314">
      <alignment horizontal="right" vertical="center"/>
    </xf>
    <xf numFmtId="0" fontId="52" fillId="22" borderId="309" applyNumberFormat="0" applyAlignment="0" applyProtection="0"/>
    <xf numFmtId="0" fontId="4" fillId="6" borderId="314">
      <alignment horizontal="right" vertical="center"/>
    </xf>
    <xf numFmtId="4" fontId="4" fillId="6" borderId="312">
      <alignment horizontal="right" vertical="center"/>
    </xf>
    <xf numFmtId="0" fontId="4" fillId="6" borderId="312">
      <alignment horizontal="right" vertical="center"/>
    </xf>
    <xf numFmtId="0" fontId="46" fillId="35" borderId="308" applyNumberFormat="0" applyAlignment="0" applyProtection="0"/>
    <xf numFmtId="0" fontId="48" fillId="35" borderId="309" applyNumberFormat="0" applyAlignment="0" applyProtection="0"/>
    <xf numFmtId="0" fontId="53" fillId="45" borderId="310" applyNumberFormat="0" applyFill="0" applyAlignment="0" applyProtection="0"/>
    <xf numFmtId="0" fontId="9" fillId="4" borderId="312"/>
    <xf numFmtId="4" fontId="9" fillId="4" borderId="312"/>
    <xf numFmtId="4" fontId="4" fillId="6" borderId="312">
      <alignment horizontal="right" vertical="center"/>
    </xf>
    <xf numFmtId="0" fontId="27" fillId="3" borderId="312">
      <alignment horizontal="right" vertical="center"/>
    </xf>
    <xf numFmtId="0" fontId="52" fillId="22" borderId="309" applyNumberFormat="0" applyAlignment="0" applyProtection="0"/>
    <xf numFmtId="0" fontId="49" fillId="35" borderId="309" applyNumberFormat="0" applyAlignment="0" applyProtection="0"/>
    <xf numFmtId="4" fontId="9" fillId="45" borderId="312">
      <alignment horizontal="right" vertical="center"/>
    </xf>
    <xf numFmtId="0" fontId="9" fillId="6" borderId="315">
      <alignment horizontal="left" vertical="center" wrapText="1" indent="2"/>
    </xf>
    <xf numFmtId="0" fontId="9" fillId="45" borderId="315">
      <alignment horizontal="left" vertical="center" wrapText="1" indent="2"/>
    </xf>
    <xf numFmtId="0" fontId="65" fillId="35" borderId="308" applyNumberFormat="0" applyAlignment="0" applyProtection="0"/>
    <xf numFmtId="0" fontId="61" fillId="22" borderId="309" applyNumberFormat="0" applyAlignment="0" applyProtection="0"/>
    <xf numFmtId="0" fontId="48" fillId="35" borderId="309" applyNumberFormat="0" applyAlignment="0" applyProtection="0"/>
    <xf numFmtId="0" fontId="46" fillId="35" borderId="308" applyNumberFormat="0" applyAlignment="0" applyProtection="0"/>
    <xf numFmtId="0" fontId="4" fillId="6" borderId="314">
      <alignment horizontal="right" vertical="center"/>
    </xf>
    <xf numFmtId="0" fontId="27" fillId="3" borderId="312">
      <alignment horizontal="right" vertical="center"/>
    </xf>
    <xf numFmtId="4" fontId="4" fillId="3" borderId="312">
      <alignment horizontal="right" vertical="center"/>
    </xf>
    <xf numFmtId="4" fontId="4" fillId="6" borderId="312">
      <alignment horizontal="right" vertical="center"/>
    </xf>
    <xf numFmtId="49" fontId="9" fillId="45" borderId="313" applyNumberFormat="0" applyFont="0" applyFill="0" applyBorder="0" applyProtection="0">
      <alignment horizontal="left" vertical="center" indent="5"/>
    </xf>
    <xf numFmtId="4" fontId="9" fillId="45" borderId="312" applyFill="0" applyBorder="0" applyProtection="0">
      <alignment horizontal="right" vertical="center"/>
    </xf>
    <xf numFmtId="4" fontId="4" fillId="3" borderId="312">
      <alignment horizontal="right" vertical="center"/>
    </xf>
    <xf numFmtId="0" fontId="61" fillId="22" borderId="309" applyNumberFormat="0" applyAlignment="0" applyProtection="0"/>
    <xf numFmtId="0" fontId="52" fillId="22" borderId="309" applyNumberFormat="0" applyAlignment="0" applyProtection="0"/>
    <xf numFmtId="0" fontId="48" fillId="35" borderId="309" applyNumberFormat="0" applyAlignment="0" applyProtection="0"/>
    <xf numFmtId="0" fontId="9" fillId="6" borderId="315">
      <alignment horizontal="left" vertical="center" wrapText="1" indent="2"/>
    </xf>
    <xf numFmtId="0" fontId="9" fillId="45" borderId="315">
      <alignment horizontal="left" vertical="center" wrapText="1" indent="2"/>
    </xf>
    <xf numFmtId="0" fontId="9" fillId="6" borderId="315">
      <alignment horizontal="left" vertical="center" wrapText="1" indent="2"/>
    </xf>
    <xf numFmtId="0" fontId="9" fillId="45" borderId="315">
      <alignment horizontal="left" vertical="center" wrapText="1" indent="2"/>
    </xf>
    <xf numFmtId="0" fontId="5" fillId="45" borderId="312"/>
    <xf numFmtId="0" fontId="5" fillId="14" borderId="312"/>
    <xf numFmtId="4" fontId="5" fillId="45" borderId="24"/>
    <xf numFmtId="0" fontId="6" fillId="12" borderId="24"/>
    <xf numFmtId="4" fontId="5" fillId="6" borderId="24"/>
    <xf numFmtId="4" fontId="5" fillId="45" borderId="24"/>
    <xf numFmtId="0" fontId="9" fillId="45" borderId="314">
      <alignment horizontal="right" vertical="center"/>
    </xf>
    <xf numFmtId="0" fontId="1" fillId="45" borderId="0"/>
    <xf numFmtId="0" fontId="5" fillId="45" borderId="0"/>
    <xf numFmtId="0" fontId="36" fillId="45" borderId="0"/>
    <xf numFmtId="0" fontId="6" fillId="45" borderId="0"/>
    <xf numFmtId="4" fontId="5" fillId="45" borderId="0"/>
    <xf numFmtId="0" fontId="5" fillId="45" borderId="0"/>
    <xf numFmtId="4" fontId="5" fillId="45" borderId="0"/>
    <xf numFmtId="0" fontId="1" fillId="45" borderId="0"/>
    <xf numFmtId="0" fontId="1" fillId="45" borderId="0"/>
    <xf numFmtId="4" fontId="4" fillId="3" borderId="312">
      <alignment horizontal="right" vertical="center"/>
    </xf>
    <xf numFmtId="0" fontId="4" fillId="3" borderId="312">
      <alignment horizontal="right" vertical="center"/>
    </xf>
    <xf numFmtId="0" fontId="4" fillId="3" borderId="312">
      <alignment horizontal="right" vertical="center"/>
    </xf>
    <xf numFmtId="4" fontId="27" fillId="3" borderId="312">
      <alignment horizontal="right" vertical="center"/>
    </xf>
    <xf numFmtId="0" fontId="27" fillId="3" borderId="312">
      <alignment horizontal="right" vertical="center"/>
    </xf>
    <xf numFmtId="4" fontId="4" fillId="6" borderId="312">
      <alignment horizontal="right" vertical="center"/>
    </xf>
    <xf numFmtId="0" fontId="4" fillId="6" borderId="312">
      <alignment horizontal="right" vertical="center"/>
    </xf>
    <xf numFmtId="4" fontId="4" fillId="6" borderId="312">
      <alignment horizontal="right" vertical="center"/>
    </xf>
    <xf numFmtId="0" fontId="4" fillId="6" borderId="312">
      <alignment horizontal="right" vertical="center"/>
    </xf>
    <xf numFmtId="0" fontId="4" fillId="6" borderId="23">
      <alignment horizontal="right" vertical="center"/>
    </xf>
    <xf numFmtId="0" fontId="4" fillId="6" borderId="26">
      <alignment horizontal="right" vertical="center"/>
    </xf>
    <xf numFmtId="167" fontId="9" fillId="39" borderId="312" applyNumberFormat="0" applyFont="0" applyBorder="0" applyAlignment="0" applyProtection="0">
      <alignment horizontal="right" vertical="center"/>
    </xf>
    <xf numFmtId="4" fontId="9" fillId="4" borderId="312"/>
    <xf numFmtId="0" fontId="9" fillId="4" borderId="312"/>
    <xf numFmtId="0" fontId="9" fillId="4" borderId="312"/>
  </cellStyleXfs>
  <cellXfs count="5504">
    <xf numFmtId="4" fontId="0" fillId="0" borderId="0" xfId="0" applyNumberFormat="1"/>
    <xf numFmtId="4" fontId="9" fillId="3" borderId="4" xfId="7" applyNumberFormat="1" applyFont="1" applyFill="1" applyBorder="1" applyAlignment="1" applyProtection="1">
      <alignment horizontal="right" vertical="center"/>
    </xf>
    <xf numFmtId="4" fontId="9" fillId="3" borderId="5" xfId="7" applyNumberFormat="1" applyFont="1" applyFill="1" applyBorder="1" applyAlignment="1" applyProtection="1">
      <alignment horizontal="right" vertical="center"/>
    </xf>
    <xf numFmtId="0" fontId="3" fillId="0" borderId="0" xfId="2" applyFont="1" applyAlignment="1">
      <alignment vertical="center"/>
    </xf>
    <xf numFmtId="0" fontId="9" fillId="0" borderId="0" xfId="3" applyFont="1" applyFill="1" applyBorder="1" applyAlignment="1" applyProtection="1">
      <alignment horizontal="right"/>
    </xf>
    <xf numFmtId="2" fontId="9" fillId="4" borderId="24" xfId="15" applyNumberFormat="1" applyFont="1" applyBorder="1" applyAlignment="1">
      <alignment horizontal="right" vertical="center"/>
    </xf>
    <xf numFmtId="0" fontId="9" fillId="4" borderId="22" xfId="15" applyFont="1" applyBorder="1" applyAlignment="1">
      <alignment horizontal="right" vertical="center"/>
    </xf>
    <xf numFmtId="2" fontId="9" fillId="4" borderId="12" xfId="15" applyNumberFormat="1" applyFont="1" applyBorder="1" applyAlignment="1">
      <alignment horizontal="right" vertical="center"/>
    </xf>
    <xf numFmtId="0" fontId="9" fillId="4" borderId="43" xfId="15" applyFont="1" applyBorder="1" applyAlignment="1">
      <alignment horizontal="right" vertical="center"/>
    </xf>
    <xf numFmtId="4" fontId="9" fillId="15" borderId="24" xfId="51" applyNumberFormat="1" applyFont="1" applyFill="1" applyBorder="1" applyAlignment="1">
      <alignment horizontal="right" vertical="center"/>
    </xf>
    <xf numFmtId="4" fontId="9" fillId="15" borderId="26" xfId="51" applyNumberFormat="1" applyFont="1" applyFill="1" applyBorder="1" applyAlignment="1">
      <alignment horizontal="right" vertical="center"/>
    </xf>
    <xf numFmtId="4" fontId="9" fillId="15" borderId="13" xfId="51" applyNumberFormat="1" applyFont="1" applyFill="1" applyBorder="1" applyAlignment="1">
      <alignment horizontal="right" vertical="center"/>
    </xf>
    <xf numFmtId="4" fontId="9" fillId="15" borderId="29" xfId="51" applyNumberFormat="1" applyFont="1" applyFill="1" applyBorder="1" applyAlignment="1">
      <alignment horizontal="right" vertical="center"/>
    </xf>
    <xf numFmtId="4" fontId="9" fillId="15" borderId="22" xfId="51" applyNumberFormat="1" applyFont="1" applyFill="1" applyBorder="1" applyAlignment="1">
      <alignment horizontal="right" vertical="center"/>
    </xf>
    <xf numFmtId="4" fontId="9" fillId="15" borderId="43" xfId="51" applyNumberFormat="1" applyFont="1" applyFill="1" applyBorder="1" applyAlignment="1" applyProtection="1">
      <alignment horizontal="right" vertical="center"/>
    </xf>
    <xf numFmtId="4" fontId="9" fillId="15" borderId="12" xfId="51" applyNumberFormat="1" applyFont="1" applyFill="1" applyBorder="1" applyAlignment="1">
      <alignment horizontal="right" vertical="center"/>
    </xf>
    <xf numFmtId="4" fontId="9" fillId="15" borderId="34" xfId="51" applyNumberFormat="1" applyFont="1" applyFill="1" applyBorder="1" applyAlignment="1">
      <alignment horizontal="right" vertical="center"/>
    </xf>
    <xf numFmtId="2" fontId="7" fillId="15" borderId="46" xfId="51" applyNumberFormat="1" applyFont="1" applyFill="1" applyBorder="1" applyAlignment="1" applyProtection="1">
      <alignment horizontal="left" vertical="center"/>
    </xf>
    <xf numFmtId="4" fontId="7" fillId="15" borderId="22" xfId="52" applyNumberFormat="1" applyFont="1" applyFill="1" applyBorder="1" applyAlignment="1" applyProtection="1">
      <alignment horizontal="right" vertical="center"/>
    </xf>
    <xf numFmtId="4" fontId="7" fillId="15" borderId="43" xfId="52" applyNumberFormat="1" applyFont="1" applyFill="1" applyBorder="1" applyAlignment="1" applyProtection="1">
      <alignment horizontal="right" vertical="center"/>
    </xf>
    <xf numFmtId="2" fontId="9" fillId="15" borderId="65" xfId="51" applyNumberFormat="1" applyFont="1" applyFill="1" applyBorder="1" applyAlignment="1" applyProtection="1">
      <alignment horizontal="left" vertical="center" indent="2"/>
    </xf>
    <xf numFmtId="4" fontId="9" fillId="15" borderId="37" xfId="51" applyNumberFormat="1" applyFont="1" applyFill="1" applyBorder="1" applyAlignment="1">
      <alignment horizontal="right" vertical="center"/>
    </xf>
    <xf numFmtId="4" fontId="9" fillId="15" borderId="24" xfId="53" applyNumberFormat="1" applyFont="1" applyFill="1" applyBorder="1" applyAlignment="1" applyProtection="1">
      <alignment horizontal="right" vertical="center"/>
    </xf>
    <xf numFmtId="4" fontId="7" fillId="15" borderId="4" xfId="52" applyNumberFormat="1" applyFont="1" applyFill="1" applyBorder="1" applyAlignment="1" applyProtection="1">
      <alignment horizontal="right" vertical="center"/>
    </xf>
    <xf numFmtId="4" fontId="7" fillId="15" borderId="70" xfId="52" applyNumberFormat="1" applyFont="1" applyFill="1" applyBorder="1" applyAlignment="1" applyProtection="1">
      <alignment horizontal="right" vertical="center"/>
    </xf>
    <xf numFmtId="4" fontId="7" fillId="15" borderId="5" xfId="52" applyNumberFormat="1" applyFont="1" applyFill="1" applyBorder="1" applyAlignment="1" applyProtection="1">
      <alignment horizontal="right" vertical="center"/>
    </xf>
    <xf numFmtId="0" fontId="9" fillId="4" borderId="74" xfId="15" applyFont="1" applyBorder="1" applyAlignment="1">
      <alignment horizontal="right" vertical="center"/>
    </xf>
    <xf numFmtId="0" fontId="9" fillId="15" borderId="12" xfId="53" applyNumberFormat="1" applyFont="1" applyFill="1" applyBorder="1" applyAlignment="1" applyProtection="1">
      <alignment horizontal="right" vertical="center"/>
    </xf>
    <xf numFmtId="4" fontId="9" fillId="15" borderId="26" xfId="53" applyNumberFormat="1" applyFont="1" applyFill="1" applyBorder="1" applyAlignment="1" applyProtection="1">
      <alignment horizontal="right" vertical="center"/>
    </xf>
    <xf numFmtId="0" fontId="9" fillId="4" borderId="24" xfId="15" applyFont="1" applyBorder="1" applyAlignment="1">
      <alignment horizontal="right" vertical="center"/>
    </xf>
    <xf numFmtId="2" fontId="9" fillId="15" borderId="23" xfId="51" applyNumberFormat="1" applyFont="1" applyFill="1" applyBorder="1" applyAlignment="1" applyProtection="1">
      <alignment horizontal="left" vertical="center" indent="2"/>
    </xf>
    <xf numFmtId="49" fontId="9" fillId="4" borderId="24" xfId="51" applyNumberFormat="1" applyFont="1" applyFill="1" applyBorder="1" applyAlignment="1" applyProtection="1">
      <alignment horizontal="right" vertical="center"/>
    </xf>
    <xf numFmtId="2" fontId="9" fillId="15" borderId="32" xfId="51" applyNumberFormat="1" applyFont="1" applyFill="1" applyBorder="1" applyAlignment="1" applyProtection="1">
      <alignment horizontal="left" vertical="center" indent="2"/>
    </xf>
    <xf numFmtId="0" fontId="7" fillId="15" borderId="7" xfId="55" applyNumberFormat="1" applyFont="1" applyFill="1" applyBorder="1" applyAlignment="1" applyProtection="1">
      <alignment horizontal="center" vertical="center"/>
    </xf>
    <xf numFmtId="0" fontId="7" fillId="15" borderId="91" xfId="55" applyNumberFormat="1" applyFont="1" applyFill="1" applyBorder="1" applyAlignment="1" applyProtection="1">
      <alignment horizontal="center" vertical="center"/>
    </xf>
    <xf numFmtId="0" fontId="7" fillId="15" borderId="78" xfId="56" applyNumberFormat="1" applyFont="1" applyFill="1" applyBorder="1" applyAlignment="1" applyProtection="1">
      <alignment horizontal="center" vertical="center"/>
    </xf>
    <xf numFmtId="0" fontId="3" fillId="0" borderId="0" xfId="2" applyFont="1" applyFill="1" applyAlignment="1">
      <alignment vertical="center"/>
    </xf>
    <xf numFmtId="2" fontId="9" fillId="16" borderId="23" xfId="51" applyNumberFormat="1" applyFont="1" applyFill="1" applyBorder="1" applyAlignment="1" applyProtection="1">
      <alignment horizontal="left" vertical="center" indent="2"/>
    </xf>
    <xf numFmtId="0" fontId="9" fillId="16" borderId="23" xfId="9" applyFont="1" applyFill="1" applyBorder="1" applyAlignment="1">
      <alignment horizontal="left" vertical="center" indent="2"/>
    </xf>
    <xf numFmtId="0" fontId="9" fillId="16" borderId="23" xfId="9" applyFont="1" applyFill="1" applyBorder="1" applyAlignment="1">
      <alignment horizontal="left" vertical="center" wrapText="1" indent="2"/>
    </xf>
    <xf numFmtId="0" fontId="9" fillId="16" borderId="32" xfId="9" applyFont="1" applyFill="1" applyBorder="1" applyAlignment="1">
      <alignment horizontal="left" vertical="center" indent="2"/>
    </xf>
    <xf numFmtId="2" fontId="7" fillId="16" borderId="21" xfId="51" applyNumberFormat="1" applyFont="1" applyFill="1" applyBorder="1" applyAlignment="1" applyProtection="1">
      <alignment vertical="center"/>
    </xf>
    <xf numFmtId="2" fontId="7" fillId="15" borderId="23" xfId="51" quotePrefix="1" applyNumberFormat="1" applyFont="1" applyFill="1" applyBorder="1" applyAlignment="1" applyProtection="1">
      <alignment horizontal="left" vertical="center"/>
    </xf>
    <xf numFmtId="2" fontId="7" fillId="15" borderId="23" xfId="51" applyNumberFormat="1" applyFont="1" applyFill="1" applyBorder="1" applyAlignment="1" applyProtection="1">
      <alignment horizontal="left" vertical="center"/>
    </xf>
    <xf numFmtId="2" fontId="7" fillId="16" borderId="23" xfId="51" applyNumberFormat="1" applyFont="1" applyFill="1" applyBorder="1" applyAlignment="1" applyProtection="1">
      <alignment horizontal="left" vertical="center"/>
    </xf>
    <xf numFmtId="2" fontId="7" fillId="16" borderId="27" xfId="51" applyNumberFormat="1" applyFont="1" applyFill="1" applyBorder="1" applyAlignment="1" applyProtection="1">
      <alignment horizontal="left" vertical="center"/>
    </xf>
    <xf numFmtId="0" fontId="9" fillId="0" borderId="0" xfId="4" applyFont="1"/>
    <xf numFmtId="4" fontId="9" fillId="15" borderId="67" xfId="53" applyNumberFormat="1" applyFont="1" applyFill="1" applyBorder="1" applyAlignment="1" applyProtection="1">
      <alignment horizontal="right" vertical="center"/>
    </xf>
    <xf numFmtId="0" fontId="9" fillId="4" borderId="24" xfId="15" applyFont="1" applyFill="1" applyBorder="1" applyAlignment="1">
      <alignment horizontal="right" vertical="center"/>
    </xf>
    <xf numFmtId="0" fontId="9" fillId="4" borderId="4" xfId="15" applyFont="1" applyBorder="1" applyAlignment="1">
      <alignment horizontal="right" vertical="center"/>
    </xf>
    <xf numFmtId="0" fontId="9" fillId="4" borderId="22" xfId="15" applyFont="1" applyFill="1" applyBorder="1" applyAlignment="1">
      <alignment horizontal="right" vertical="center"/>
    </xf>
    <xf numFmtId="4" fontId="9" fillId="6" borderId="12" xfId="15" applyNumberFormat="1" applyFont="1" applyFill="1" applyBorder="1" applyAlignment="1">
      <alignment horizontal="right" vertical="center"/>
    </xf>
    <xf numFmtId="0" fontId="9" fillId="0" borderId="0" xfId="4" applyFont="1" applyFill="1"/>
    <xf numFmtId="4" fontId="7" fillId="3" borderId="4" xfId="15" applyNumberFormat="1" applyFont="1" applyFill="1" applyBorder="1" applyAlignment="1">
      <alignment horizontal="center" vertical="center"/>
    </xf>
    <xf numFmtId="4" fontId="7" fillId="4" borderId="4" xfId="15" applyNumberFormat="1" applyFont="1" applyBorder="1" applyAlignment="1">
      <alignment horizontal="right" vertical="center"/>
    </xf>
    <xf numFmtId="4" fontId="7" fillId="4" borderId="22" xfId="15" applyNumberFormat="1" applyFont="1" applyBorder="1" applyAlignment="1">
      <alignment horizontal="right" vertical="center"/>
    </xf>
    <xf numFmtId="4" fontId="9" fillId="4" borderId="22" xfId="15" applyNumberFormat="1" applyFont="1" applyFill="1" applyBorder="1" applyAlignment="1">
      <alignment horizontal="right" vertical="center"/>
    </xf>
    <xf numFmtId="4" fontId="9" fillId="5" borderId="22" xfId="15" applyNumberFormat="1" applyFont="1" applyFill="1" applyBorder="1" applyAlignment="1">
      <alignment horizontal="right" vertical="center"/>
    </xf>
    <xf numFmtId="4" fontId="9" fillId="4" borderId="22" xfId="15" applyNumberFormat="1" applyFont="1" applyBorder="1" applyAlignment="1">
      <alignment horizontal="right" vertical="center"/>
    </xf>
    <xf numFmtId="4" fontId="9" fillId="4" borderId="26" xfId="15" applyNumberFormat="1" applyFont="1" applyBorder="1" applyAlignment="1">
      <alignment horizontal="right" vertical="center"/>
    </xf>
    <xf numFmtId="4" fontId="9" fillId="4" borderId="24" xfId="15" applyNumberFormat="1" applyFont="1" applyFill="1" applyBorder="1" applyAlignment="1">
      <alignment horizontal="right" vertical="center"/>
    </xf>
    <xf numFmtId="4" fontId="9" fillId="4" borderId="26" xfId="15" applyNumberFormat="1" applyFont="1" applyFill="1" applyBorder="1" applyAlignment="1">
      <alignment horizontal="right" vertical="center"/>
    </xf>
    <xf numFmtId="4" fontId="9" fillId="10" borderId="22" xfId="15" applyNumberFormat="1" applyFont="1" applyFill="1" applyBorder="1" applyAlignment="1">
      <alignment horizontal="right" vertical="center"/>
    </xf>
    <xf numFmtId="4" fontId="9" fillId="3" borderId="22" xfId="15" applyNumberFormat="1" applyFont="1" applyFill="1" applyBorder="1" applyAlignment="1">
      <alignment horizontal="right" vertical="center"/>
    </xf>
    <xf numFmtId="4" fontId="9" fillId="4" borderId="12" xfId="15" applyNumberFormat="1" applyFont="1" applyBorder="1" applyAlignment="1">
      <alignment horizontal="right" vertical="center"/>
    </xf>
    <xf numFmtId="4" fontId="9" fillId="4" borderId="12" xfId="15" applyNumberFormat="1" applyFont="1" applyFill="1" applyBorder="1" applyAlignment="1">
      <alignment horizontal="right" vertical="center"/>
    </xf>
    <xf numFmtId="0" fontId="9" fillId="5" borderId="22" xfId="15" applyFont="1" applyFill="1" applyBorder="1" applyAlignment="1">
      <alignment horizontal="right" vertical="center"/>
    </xf>
    <xf numFmtId="4" fontId="9" fillId="3" borderId="37" xfId="15" applyNumberFormat="1" applyFont="1" applyFill="1" applyBorder="1" applyAlignment="1">
      <alignment horizontal="right" vertical="center"/>
    </xf>
    <xf numFmtId="0" fontId="9" fillId="4" borderId="37" xfId="15" applyFont="1" applyFill="1" applyBorder="1" applyAlignment="1">
      <alignment horizontal="right" vertical="center"/>
    </xf>
    <xf numFmtId="4" fontId="9" fillId="10" borderId="18" xfId="15" applyNumberFormat="1" applyFont="1" applyFill="1" applyBorder="1" applyAlignment="1">
      <alignment horizontal="right" vertical="center"/>
    </xf>
    <xf numFmtId="0" fontId="9" fillId="0" borderId="35" xfId="13" applyNumberFormat="1" applyFont="1" applyFill="1" applyBorder="1" applyAlignment="1" applyProtection="1"/>
    <xf numFmtId="0" fontId="9" fillId="0" borderId="0" xfId="12" applyFont="1" applyAlignment="1">
      <alignment vertical="center"/>
    </xf>
    <xf numFmtId="3" fontId="7" fillId="4" borderId="22" xfId="15" applyNumberFormat="1" applyFont="1" applyBorder="1" applyAlignment="1">
      <alignment horizontal="right" vertical="center"/>
    </xf>
    <xf numFmtId="3" fontId="7" fillId="4" borderId="39" xfId="15" applyNumberFormat="1" applyFont="1" applyBorder="1" applyAlignment="1">
      <alignment horizontal="right" vertical="center"/>
    </xf>
    <xf numFmtId="4" fontId="9" fillId="0" borderId="24" xfId="23" applyNumberFormat="1" applyFont="1" applyFill="1" applyBorder="1" applyAlignment="1" applyProtection="1">
      <alignment horizontal="right" vertical="center"/>
    </xf>
    <xf numFmtId="0" fontId="9" fillId="4" borderId="4" xfId="15" applyFont="1" applyBorder="1" applyAlignment="1" applyProtection="1">
      <alignment horizontal="right" vertical="center"/>
    </xf>
    <xf numFmtId="3" fontId="9" fillId="4" borderId="4" xfId="15" applyNumberFormat="1" applyFont="1" applyBorder="1" applyAlignment="1">
      <alignment horizontal="right" vertical="center"/>
    </xf>
    <xf numFmtId="3" fontId="7" fillId="4" borderId="4" xfId="15" applyNumberFormat="1" applyFont="1" applyBorder="1" applyAlignment="1">
      <alignment horizontal="right" vertical="center"/>
    </xf>
    <xf numFmtId="3" fontId="7" fillId="4" borderId="54" xfId="15" applyNumberFormat="1" applyFont="1" applyBorder="1" applyAlignment="1">
      <alignment horizontal="right" vertical="center"/>
    </xf>
    <xf numFmtId="4" fontId="9" fillId="0" borderId="24" xfId="15" applyNumberFormat="1" applyFont="1" applyFill="1" applyBorder="1" applyAlignment="1" applyProtection="1">
      <alignment horizontal="right" vertical="center"/>
    </xf>
    <xf numFmtId="0" fontId="9" fillId="4" borderId="61" xfId="15" applyFont="1" applyBorder="1" applyAlignment="1">
      <alignment horizontal="right" vertical="center"/>
    </xf>
    <xf numFmtId="0" fontId="9" fillId="4" borderId="26" xfId="15" applyFont="1" applyBorder="1" applyAlignment="1" applyProtection="1">
      <alignment horizontal="right" vertical="center"/>
    </xf>
    <xf numFmtId="4" fontId="9" fillId="0" borderId="0" xfId="13" applyNumberFormat="1" applyFont="1" applyFill="1" applyBorder="1" applyAlignment="1" applyProtection="1"/>
    <xf numFmtId="0" fontId="7" fillId="0" borderId="0" xfId="2" applyFont="1" applyAlignment="1">
      <alignment vertical="center"/>
    </xf>
    <xf numFmtId="0" fontId="28" fillId="0" borderId="0" xfId="4" applyFont="1" applyAlignment="1"/>
    <xf numFmtId="4" fontId="7" fillId="6" borderId="121" xfId="36" applyFont="1" applyFill="1" applyBorder="1" applyAlignment="1">
      <alignment horizontal="right" vertical="top" wrapText="1"/>
    </xf>
    <xf numFmtId="4" fontId="7" fillId="6" borderId="23" xfId="36" applyFont="1" applyFill="1" applyBorder="1" applyAlignment="1">
      <alignment horizontal="left"/>
    </xf>
    <xf numFmtId="2" fontId="9" fillId="0" borderId="0" xfId="51" applyNumberFormat="1" applyFont="1" applyAlignment="1">
      <alignment vertical="center"/>
    </xf>
    <xf numFmtId="4" fontId="7" fillId="16" borderId="4" xfId="15" applyNumberFormat="1" applyFont="1" applyFill="1" applyBorder="1" applyAlignment="1">
      <alignment horizontal="center" vertical="center"/>
    </xf>
    <xf numFmtId="4" fontId="9" fillId="16" borderId="93" xfId="15" applyNumberFormat="1" applyFont="1" applyFill="1" applyBorder="1" applyAlignment="1">
      <alignment horizontal="right" vertical="center"/>
    </xf>
    <xf numFmtId="2" fontId="7" fillId="4" borderId="4" xfId="15" applyNumberFormat="1" applyFont="1" applyBorder="1" applyAlignment="1">
      <alignment horizontal="right" vertical="center"/>
    </xf>
    <xf numFmtId="2" fontId="7" fillId="4" borderId="22" xfId="15" applyNumberFormat="1" applyFont="1" applyBorder="1" applyAlignment="1">
      <alignment horizontal="right" vertical="center"/>
    </xf>
    <xf numFmtId="2" fontId="7" fillId="4" borderId="4" xfId="15" applyNumberFormat="1" applyFont="1" applyFill="1" applyBorder="1" applyAlignment="1">
      <alignment horizontal="right" vertical="center"/>
    </xf>
    <xf numFmtId="2" fontId="9" fillId="4" borderId="22" xfId="15" applyNumberFormat="1" applyFont="1" applyBorder="1" applyAlignment="1">
      <alignment horizontal="right" vertical="center"/>
    </xf>
    <xf numFmtId="2" fontId="9" fillId="4" borderId="22" xfId="15" applyNumberFormat="1" applyFont="1" applyFill="1" applyBorder="1" applyAlignment="1">
      <alignment horizontal="right" vertical="center"/>
    </xf>
    <xf numFmtId="4" fontId="9" fillId="16" borderId="12" xfId="15" applyNumberFormat="1" applyFont="1" applyFill="1" applyBorder="1" applyAlignment="1">
      <alignment horizontal="right" vertical="center"/>
    </xf>
    <xf numFmtId="0" fontId="9" fillId="0" borderId="0" xfId="51" applyFont="1" applyAlignment="1">
      <alignment vertical="center"/>
    </xf>
    <xf numFmtId="165" fontId="9" fillId="0" borderId="0" xfId="51" applyNumberFormat="1" applyFont="1" applyBorder="1" applyAlignment="1">
      <alignment vertical="center"/>
    </xf>
    <xf numFmtId="165" fontId="9" fillId="0" borderId="0" xfId="51" applyNumberFormat="1" applyFont="1" applyAlignment="1" applyProtection="1">
      <alignment vertical="center"/>
      <protection locked="0"/>
    </xf>
    <xf numFmtId="165" fontId="7" fillId="0" borderId="0" xfId="51" applyNumberFormat="1" applyFont="1" applyAlignment="1" applyProtection="1">
      <alignment vertical="center"/>
      <protection locked="0"/>
    </xf>
    <xf numFmtId="165" fontId="9" fillId="0" borderId="0" xfId="51" applyNumberFormat="1" applyFont="1" applyBorder="1" applyAlignment="1" applyProtection="1">
      <alignment vertical="center"/>
      <protection locked="0"/>
    </xf>
    <xf numFmtId="2" fontId="7" fillId="4" borderId="37" xfId="15" applyNumberFormat="1" applyFont="1" applyBorder="1" applyAlignment="1">
      <alignment horizontal="right" vertical="center"/>
    </xf>
    <xf numFmtId="0" fontId="9" fillId="0" borderId="0" xfId="8" applyNumberFormat="1" applyFont="1" applyFill="1" applyBorder="1" applyAlignment="1" applyProtection="1"/>
    <xf numFmtId="2" fontId="9" fillId="4" borderId="37" xfId="15" applyNumberFormat="1" applyFont="1" applyBorder="1" applyAlignment="1">
      <alignment horizontal="right" vertical="center"/>
    </xf>
    <xf numFmtId="2" fontId="9" fillId="4" borderId="43" xfId="15" applyNumberFormat="1" applyFont="1" applyBorder="1" applyAlignment="1">
      <alignment horizontal="right" vertical="center"/>
    </xf>
    <xf numFmtId="2" fontId="9" fillId="4" borderId="33" xfId="15" applyNumberFormat="1" applyFont="1" applyBorder="1" applyAlignment="1">
      <alignment horizontal="right" vertical="center"/>
    </xf>
    <xf numFmtId="2" fontId="9" fillId="4" borderId="33" xfId="15" applyNumberFormat="1" applyFont="1" applyFill="1" applyBorder="1" applyAlignment="1">
      <alignment horizontal="right" vertical="center"/>
    </xf>
    <xf numFmtId="2" fontId="7" fillId="15" borderId="4" xfId="51" applyNumberFormat="1" applyFont="1" applyFill="1" applyBorder="1" applyAlignment="1">
      <alignment horizontal="center" vertical="center" wrapText="1"/>
    </xf>
    <xf numFmtId="0" fontId="9" fillId="15" borderId="23" xfId="16" applyFont="1" applyFill="1" applyBorder="1" applyAlignment="1">
      <alignment horizontal="left" vertical="center" indent="5"/>
    </xf>
    <xf numFmtId="2" fontId="9" fillId="15" borderId="23" xfId="51" applyNumberFormat="1" applyFont="1" applyFill="1" applyBorder="1" applyAlignment="1" applyProtection="1">
      <alignment horizontal="left" vertical="center" wrapText="1" indent="2"/>
    </xf>
    <xf numFmtId="4" fontId="9" fillId="15" borderId="67" xfId="51" applyNumberFormat="1" applyFont="1" applyFill="1" applyBorder="1" applyAlignment="1">
      <alignment horizontal="right" vertical="center"/>
    </xf>
    <xf numFmtId="165" fontId="9" fillId="0" borderId="0" xfId="4" applyNumberFormat="1" applyFont="1" applyFill="1" applyAlignment="1" applyProtection="1">
      <alignment vertical="center"/>
      <protection locked="0"/>
    </xf>
    <xf numFmtId="165" fontId="9" fillId="0" borderId="0" xfId="4" applyNumberFormat="1" applyFont="1" applyFill="1" applyBorder="1" applyAlignment="1" applyProtection="1">
      <alignment vertical="center"/>
      <protection locked="0"/>
    </xf>
    <xf numFmtId="165" fontId="7" fillId="0" borderId="0" xfId="16" applyNumberFormat="1" applyFont="1" applyFill="1" applyAlignment="1">
      <alignment horizontal="left" vertical="center" indent="5"/>
    </xf>
    <xf numFmtId="165" fontId="7" fillId="0" borderId="0" xfId="4" applyNumberFormat="1" applyFont="1" applyFill="1" applyAlignment="1" applyProtection="1">
      <alignment vertical="center"/>
      <protection locked="0"/>
    </xf>
    <xf numFmtId="0" fontId="7" fillId="0" borderId="0" xfId="4" applyFont="1" applyFill="1" applyAlignment="1">
      <alignment horizontal="left" vertical="center"/>
    </xf>
    <xf numFmtId="165" fontId="7" fillId="0" borderId="0" xfId="9" applyNumberFormat="1" applyFont="1" applyFill="1" applyAlignment="1" applyProtection="1">
      <alignment vertical="center"/>
      <protection locked="0"/>
    </xf>
    <xf numFmtId="165" fontId="7" fillId="0" borderId="0" xfId="16" applyNumberFormat="1" applyFont="1" applyFill="1" applyAlignment="1" applyProtection="1">
      <alignment horizontal="left" vertical="center" indent="5"/>
      <protection locked="0"/>
    </xf>
    <xf numFmtId="165" fontId="7" fillId="0" borderId="0" xfId="9" applyNumberFormat="1" applyFont="1" applyFill="1" applyAlignment="1" applyProtection="1">
      <alignment horizontal="left" vertical="center" indent="2"/>
      <protection locked="0"/>
    </xf>
    <xf numFmtId="165" fontId="7" fillId="15" borderId="2" xfId="51" quotePrefix="1" applyNumberFormat="1" applyFont="1" applyFill="1" applyBorder="1" applyAlignment="1" applyProtection="1">
      <alignment horizontal="left" vertical="center" wrapText="1"/>
    </xf>
    <xf numFmtId="165" fontId="7" fillId="15" borderId="54" xfId="51" applyNumberFormat="1" applyFont="1" applyFill="1" applyBorder="1" applyAlignment="1" applyProtection="1">
      <alignment horizontal="centerContinuous" vertical="center"/>
    </xf>
    <xf numFmtId="165" fontId="7" fillId="15" borderId="55" xfId="51" applyNumberFormat="1" applyFont="1" applyFill="1" applyBorder="1" applyAlignment="1" applyProtection="1">
      <alignment horizontal="centerContinuous" vertical="center"/>
    </xf>
    <xf numFmtId="165" fontId="7" fillId="15" borderId="6" xfId="51" applyNumberFormat="1" applyFont="1" applyFill="1" applyBorder="1" applyAlignment="1" applyProtection="1">
      <alignment vertical="top"/>
    </xf>
    <xf numFmtId="165" fontId="7" fillId="15" borderId="84" xfId="51" applyNumberFormat="1" applyFont="1" applyFill="1" applyBorder="1" applyAlignment="1" applyProtection="1">
      <alignment horizontal="center" vertical="center" wrapText="1"/>
    </xf>
    <xf numFmtId="165" fontId="7" fillId="15" borderId="64" xfId="51" applyNumberFormat="1" applyFont="1" applyFill="1" applyBorder="1" applyAlignment="1" applyProtection="1">
      <alignment horizontal="center" vertical="center" wrapText="1"/>
    </xf>
    <xf numFmtId="165" fontId="7" fillId="15" borderId="78" xfId="51" applyNumberFormat="1" applyFont="1" applyFill="1" applyBorder="1" applyAlignment="1" applyProtection="1">
      <alignment horizontal="center" vertical="center" wrapText="1"/>
    </xf>
    <xf numFmtId="165" fontId="7" fillId="15" borderId="21" xfId="51" applyNumberFormat="1" applyFont="1" applyFill="1" applyBorder="1" applyAlignment="1" applyProtection="1">
      <alignment vertical="center"/>
    </xf>
    <xf numFmtId="165" fontId="7" fillId="4" borderId="22" xfId="15" applyNumberFormat="1" applyFont="1" applyBorder="1" applyAlignment="1" applyProtection="1">
      <alignment horizontal="right" vertical="center"/>
    </xf>
    <xf numFmtId="165" fontId="7" fillId="4" borderId="60" xfId="15" applyNumberFormat="1" applyFont="1" applyBorder="1" applyAlignment="1" applyProtection="1">
      <alignment horizontal="right" vertical="center"/>
    </xf>
    <xf numFmtId="165" fontId="7" fillId="4" borderId="43" xfId="15" applyNumberFormat="1" applyFont="1" applyBorder="1" applyAlignment="1" applyProtection="1">
      <alignment horizontal="right" vertical="center"/>
    </xf>
    <xf numFmtId="165" fontId="9" fillId="15" borderId="23" xfId="51" applyNumberFormat="1" applyFont="1" applyFill="1" applyBorder="1" applyAlignment="1" applyProtection="1">
      <alignment horizontal="left" vertical="center" indent="2"/>
    </xf>
    <xf numFmtId="165" fontId="9" fillId="4" borderId="24" xfId="15" applyNumberFormat="1" applyFont="1" applyBorder="1" applyAlignment="1" applyProtection="1">
      <alignment horizontal="right" vertical="center"/>
    </xf>
    <xf numFmtId="165" fontId="9" fillId="4" borderId="61" xfId="15" applyNumberFormat="1" applyFont="1" applyBorder="1" applyAlignment="1" applyProtection="1">
      <alignment horizontal="right" vertical="center"/>
    </xf>
    <xf numFmtId="165" fontId="9" fillId="4" borderId="26" xfId="15" applyNumberFormat="1" applyFont="1" applyBorder="1" applyAlignment="1" applyProtection="1">
      <alignment horizontal="right" vertical="center"/>
    </xf>
    <xf numFmtId="165" fontId="9" fillId="4" borderId="13" xfId="15" applyNumberFormat="1" applyFont="1" applyBorder="1" applyAlignment="1" applyProtection="1">
      <alignment horizontal="right" vertical="center"/>
    </xf>
    <xf numFmtId="165" fontId="9" fillId="4" borderId="58" xfId="15" applyNumberFormat="1" applyFont="1" applyBorder="1" applyAlignment="1" applyProtection="1">
      <alignment horizontal="right" vertical="center"/>
    </xf>
    <xf numFmtId="165" fontId="9" fillId="4" borderId="29" xfId="15" applyNumberFormat="1" applyFont="1" applyBorder="1" applyAlignment="1" applyProtection="1">
      <alignment horizontal="right" vertical="center"/>
    </xf>
    <xf numFmtId="165" fontId="7" fillId="15" borderId="23" xfId="51" applyNumberFormat="1" applyFont="1" applyFill="1" applyBorder="1" applyAlignment="1" applyProtection="1">
      <alignment vertical="center"/>
    </xf>
    <xf numFmtId="0" fontId="7" fillId="0" borderId="0" xfId="51" applyFont="1" applyAlignment="1">
      <alignment vertical="center"/>
    </xf>
    <xf numFmtId="165" fontId="7" fillId="0" borderId="0" xfId="9" applyNumberFormat="1" applyFont="1" applyAlignment="1" applyProtection="1">
      <alignment vertical="center"/>
      <protection locked="0"/>
    </xf>
    <xf numFmtId="4" fontId="7" fillId="16" borderId="31" xfId="12" quotePrefix="1" applyNumberFormat="1" applyFont="1" applyFill="1" applyBorder="1" applyAlignment="1" applyProtection="1">
      <alignment horizontal="center" vertical="center"/>
    </xf>
    <xf numFmtId="4" fontId="7" fillId="16" borderId="4" xfId="12" applyNumberFormat="1" applyFont="1" applyFill="1" applyBorder="1" applyAlignment="1" applyProtection="1">
      <alignment horizontal="center" vertical="center"/>
    </xf>
    <xf numFmtId="4" fontId="7" fillId="16" borderId="54" xfId="12" applyNumberFormat="1" applyFont="1" applyFill="1" applyBorder="1" applyAlignment="1" applyProtection="1">
      <alignment horizontal="center" vertical="center"/>
    </xf>
    <xf numFmtId="4" fontId="7" fillId="16" borderId="89" xfId="12" applyNumberFormat="1" applyFont="1" applyFill="1" applyBorder="1" applyAlignment="1" applyProtection="1">
      <alignment horizontal="center" vertical="center"/>
    </xf>
    <xf numFmtId="4" fontId="7" fillId="16" borderId="5" xfId="12" applyNumberFormat="1" applyFont="1" applyFill="1" applyBorder="1" applyAlignment="1" applyProtection="1">
      <alignment horizontal="center" vertical="center"/>
    </xf>
    <xf numFmtId="4" fontId="7" fillId="16" borderId="112" xfId="12" applyNumberFormat="1" applyFont="1" applyFill="1" applyBorder="1" applyAlignment="1" applyProtection="1">
      <alignment vertical="center"/>
    </xf>
    <xf numFmtId="4" fontId="7" fillId="16" borderId="102" xfId="12" applyNumberFormat="1" applyFont="1" applyFill="1" applyBorder="1" applyAlignment="1" applyProtection="1">
      <alignment vertical="center"/>
    </xf>
    <xf numFmtId="0" fontId="9" fillId="0" borderId="0" xfId="4" applyFont="1" applyBorder="1" applyAlignment="1"/>
    <xf numFmtId="0" fontId="7" fillId="0" borderId="0" xfId="2" applyFont="1" applyAlignment="1">
      <alignment horizontal="right" vertical="center"/>
    </xf>
    <xf numFmtId="2" fontId="7" fillId="16" borderId="62" xfId="51" applyNumberFormat="1" applyFont="1" applyFill="1" applyBorder="1" applyAlignment="1">
      <alignment horizontal="center" vertical="center" wrapText="1"/>
    </xf>
    <xf numFmtId="2" fontId="7" fillId="16" borderId="26" xfId="51" applyNumberFormat="1" applyFont="1" applyFill="1" applyBorder="1" applyAlignment="1">
      <alignment horizontal="center" vertical="center" wrapText="1"/>
    </xf>
    <xf numFmtId="0" fontId="9" fillId="15" borderId="93" xfId="51" applyFont="1" applyFill="1" applyBorder="1" applyAlignment="1">
      <alignment horizontal="right" vertical="center"/>
    </xf>
    <xf numFmtId="0" fontId="9" fillId="15" borderId="123" xfId="51" applyFont="1" applyFill="1" applyBorder="1" applyAlignment="1">
      <alignment horizontal="right" vertical="center"/>
    </xf>
    <xf numFmtId="0" fontId="9" fillId="15" borderId="117" xfId="51" applyFont="1" applyFill="1" applyBorder="1" applyAlignment="1">
      <alignment horizontal="right" vertical="center"/>
    </xf>
    <xf numFmtId="0" fontId="9" fillId="0" borderId="120" xfId="51" applyFont="1" applyFill="1" applyBorder="1" applyAlignment="1" applyProtection="1">
      <alignment horizontal="right" vertical="center"/>
    </xf>
    <xf numFmtId="0" fontId="9" fillId="0" borderId="93" xfId="51" applyFont="1" applyFill="1" applyBorder="1" applyAlignment="1" applyProtection="1">
      <alignment horizontal="right" vertical="center"/>
    </xf>
    <xf numFmtId="0" fontId="9" fillId="15" borderId="60" xfId="51" applyFont="1" applyFill="1" applyBorder="1" applyAlignment="1">
      <alignment horizontal="right" vertical="center"/>
    </xf>
    <xf numFmtId="0" fontId="9" fillId="15" borderId="43" xfId="51" applyFont="1" applyFill="1" applyBorder="1" applyAlignment="1">
      <alignment horizontal="right" vertical="center"/>
    </xf>
    <xf numFmtId="0" fontId="9" fillId="0" borderId="21" xfId="51" applyFont="1" applyFill="1" applyBorder="1" applyAlignment="1" applyProtection="1">
      <alignment horizontal="right" vertical="center"/>
    </xf>
    <xf numFmtId="0" fontId="9" fillId="0" borderId="22" xfId="51" applyFont="1" applyBorder="1" applyAlignment="1" applyProtection="1">
      <alignment horizontal="right" vertical="center"/>
    </xf>
    <xf numFmtId="0" fontId="9" fillId="0" borderId="22" xfId="51" applyFont="1" applyFill="1" applyBorder="1" applyAlignment="1" applyProtection="1">
      <alignment horizontal="right" vertical="center"/>
    </xf>
    <xf numFmtId="0" fontId="9" fillId="0" borderId="23" xfId="51" applyFont="1" applyFill="1" applyBorder="1" applyAlignment="1" applyProtection="1">
      <alignment horizontal="right" vertical="center"/>
    </xf>
    <xf numFmtId="0" fontId="9" fillId="0" borderId="24" xfId="51" applyFont="1" applyBorder="1" applyAlignment="1" applyProtection="1">
      <alignment horizontal="right" vertical="center"/>
    </xf>
    <xf numFmtId="0" fontId="9" fillId="0" borderId="24" xfId="51" applyFont="1" applyFill="1" applyBorder="1" applyAlignment="1" applyProtection="1">
      <alignment horizontal="right" vertical="center"/>
    </xf>
    <xf numFmtId="0" fontId="9" fillId="0" borderId="13" xfId="51" applyFont="1" applyFill="1" applyBorder="1" applyAlignment="1" applyProtection="1">
      <alignment horizontal="right" vertical="center"/>
    </xf>
    <xf numFmtId="0" fontId="9" fillId="0" borderId="67" xfId="51" applyFont="1" applyBorder="1" applyAlignment="1" applyProtection="1">
      <alignment horizontal="right" vertical="center"/>
    </xf>
    <xf numFmtId="0" fontId="9" fillId="15" borderId="73" xfId="51" applyFont="1" applyFill="1" applyBorder="1" applyAlignment="1">
      <alignment horizontal="right" vertical="center"/>
    </xf>
    <xf numFmtId="0" fontId="9" fillId="15" borderId="74" xfId="51" applyFont="1" applyFill="1" applyBorder="1" applyAlignment="1">
      <alignment horizontal="right" vertical="center"/>
    </xf>
    <xf numFmtId="0" fontId="9" fillId="0" borderId="57" xfId="51" applyFont="1" applyFill="1" applyBorder="1" applyAlignment="1" applyProtection="1">
      <alignment horizontal="right" vertical="center"/>
    </xf>
    <xf numFmtId="0" fontId="9" fillId="0" borderId="27" xfId="51" applyFont="1" applyFill="1" applyBorder="1" applyAlignment="1" applyProtection="1">
      <alignment horizontal="right" vertical="center"/>
    </xf>
    <xf numFmtId="0" fontId="9" fillId="0" borderId="13" xfId="51" applyFont="1" applyBorder="1" applyAlignment="1" applyProtection="1">
      <alignment horizontal="right" vertical="center"/>
    </xf>
    <xf numFmtId="0" fontId="9" fillId="0" borderId="12" xfId="51" applyFont="1" applyFill="1" applyBorder="1" applyAlignment="1" applyProtection="1">
      <alignment horizontal="right" vertical="center"/>
    </xf>
    <xf numFmtId="0" fontId="9" fillId="0" borderId="12" xfId="51" applyFont="1" applyBorder="1" applyAlignment="1" applyProtection="1">
      <alignment horizontal="right" vertical="center"/>
    </xf>
    <xf numFmtId="0" fontId="9" fillId="15" borderId="12" xfId="51" applyFont="1" applyFill="1" applyBorder="1" applyAlignment="1" applyProtection="1">
      <alignment horizontal="right" vertical="center"/>
      <protection locked="0"/>
    </xf>
    <xf numFmtId="0" fontId="9" fillId="15" borderId="86" xfId="51" applyFont="1" applyFill="1" applyBorder="1" applyAlignment="1" applyProtection="1">
      <alignment horizontal="right" vertical="center"/>
      <protection locked="0"/>
    </xf>
    <xf numFmtId="0" fontId="9" fillId="15" borderId="61" xfId="51" applyFont="1" applyFill="1" applyBorder="1" applyAlignment="1">
      <alignment horizontal="right" vertical="center"/>
    </xf>
    <xf numFmtId="0" fontId="9" fillId="0" borderId="32" xfId="51" applyFont="1" applyFill="1" applyBorder="1" applyAlignment="1" applyProtection="1">
      <alignment horizontal="right" vertical="center"/>
    </xf>
    <xf numFmtId="2" fontId="9" fillId="0" borderId="0" xfId="51" applyNumberFormat="1" applyFont="1" applyFill="1" applyAlignment="1">
      <alignment vertical="center"/>
    </xf>
    <xf numFmtId="2" fontId="7" fillId="0" borderId="0" xfId="51" applyNumberFormat="1" applyFont="1" applyFill="1" applyAlignment="1">
      <alignment vertical="center"/>
    </xf>
    <xf numFmtId="2" fontId="7" fillId="15" borderId="24" xfId="51" applyNumberFormat="1" applyFont="1" applyFill="1" applyBorder="1" applyAlignment="1">
      <alignment horizontal="center" vertical="center" wrapText="1"/>
    </xf>
    <xf numFmtId="2" fontId="7" fillId="15" borderId="25" xfId="51" applyNumberFormat="1" applyFont="1" applyFill="1" applyBorder="1" applyAlignment="1">
      <alignment horizontal="center" vertical="center" wrapText="1"/>
    </xf>
    <xf numFmtId="2" fontId="7" fillId="15" borderId="23" xfId="51" applyNumberFormat="1" applyFont="1" applyFill="1" applyBorder="1" applyAlignment="1">
      <alignment horizontal="center" vertical="center" wrapText="1"/>
    </xf>
    <xf numFmtId="2" fontId="7" fillId="15" borderId="120" xfId="51" applyNumberFormat="1" applyFont="1" applyFill="1" applyBorder="1" applyAlignment="1" applyProtection="1">
      <alignment horizontal="left" vertical="center" wrapText="1"/>
    </xf>
    <xf numFmtId="0" fontId="9" fillId="4" borderId="22" xfId="15" applyFont="1" applyBorder="1" applyAlignment="1" applyProtection="1">
      <alignment horizontal="right" vertical="center"/>
    </xf>
    <xf numFmtId="0" fontId="9" fillId="4" borderId="23" xfId="15" applyFont="1" applyBorder="1" applyAlignment="1" applyProtection="1">
      <alignment horizontal="right" vertical="center"/>
    </xf>
    <xf numFmtId="0" fontId="9" fillId="4" borderId="24" xfId="15" applyFont="1" applyBorder="1" applyAlignment="1" applyProtection="1">
      <alignment horizontal="right" vertical="center"/>
    </xf>
    <xf numFmtId="0" fontId="9" fillId="0" borderId="25" xfId="15" applyFont="1" applyFill="1" applyBorder="1" applyAlignment="1" applyProtection="1">
      <alignment horizontal="right" vertical="center"/>
    </xf>
    <xf numFmtId="0" fontId="9" fillId="16" borderId="24" xfId="15" applyFont="1" applyFill="1" applyBorder="1" applyAlignment="1">
      <alignment horizontal="right" vertical="center"/>
    </xf>
    <xf numFmtId="0" fontId="9" fillId="16" borderId="60" xfId="15" applyFont="1" applyFill="1" applyBorder="1" applyAlignment="1">
      <alignment horizontal="right" vertical="center"/>
    </xf>
    <xf numFmtId="0" fontId="9" fillId="16" borderId="43" xfId="15" applyFont="1" applyFill="1" applyBorder="1" applyAlignment="1">
      <alignment horizontal="right" vertical="center"/>
    </xf>
    <xf numFmtId="0" fontId="9" fillId="4" borderId="21" xfId="51" applyFont="1" applyFill="1" applyBorder="1" applyAlignment="1" applyProtection="1">
      <alignment horizontal="right" vertical="center"/>
    </xf>
    <xf numFmtId="0" fontId="9" fillId="4" borderId="24" xfId="51" applyFont="1" applyFill="1" applyBorder="1" applyAlignment="1" applyProtection="1">
      <alignment horizontal="right" vertical="center"/>
    </xf>
    <xf numFmtId="0" fontId="9" fillId="4" borderId="24" xfId="51" applyFont="1" applyFill="1" applyBorder="1" applyAlignment="1">
      <alignment horizontal="right" vertical="center"/>
    </xf>
    <xf numFmtId="0" fontId="9" fillId="4" borderId="60" xfId="51" applyFont="1" applyFill="1" applyBorder="1" applyAlignment="1">
      <alignment horizontal="right" vertical="center"/>
    </xf>
    <xf numFmtId="0" fontId="9" fillId="4" borderId="43" xfId="51" applyFont="1" applyFill="1" applyBorder="1" applyAlignment="1">
      <alignment horizontal="right" vertical="center"/>
    </xf>
    <xf numFmtId="0" fontId="9" fillId="4" borderId="23" xfId="51" applyFont="1" applyFill="1" applyBorder="1" applyAlignment="1" applyProtection="1">
      <alignment horizontal="right" vertical="center"/>
    </xf>
    <xf numFmtId="0" fontId="9" fillId="4" borderId="57" xfId="51" applyFont="1" applyFill="1" applyBorder="1" applyAlignment="1" applyProtection="1">
      <alignment horizontal="right" vertical="center"/>
    </xf>
    <xf numFmtId="0" fontId="9" fillId="4" borderId="13" xfId="51" applyFont="1" applyFill="1" applyBorder="1" applyAlignment="1" applyProtection="1">
      <alignment horizontal="right" vertical="center"/>
    </xf>
    <xf numFmtId="0" fontId="9" fillId="4" borderId="27" xfId="51" applyFont="1" applyFill="1" applyBorder="1" applyAlignment="1" applyProtection="1">
      <alignment horizontal="right" vertical="center"/>
    </xf>
    <xf numFmtId="0" fontId="9" fillId="15" borderId="22" xfId="53" applyNumberFormat="1" applyFont="1" applyFill="1" applyBorder="1" applyAlignment="1" applyProtection="1">
      <alignment horizontal="right" vertical="center"/>
    </xf>
    <xf numFmtId="0" fontId="9" fillId="0" borderId="21" xfId="40" applyNumberFormat="1" applyFont="1" applyFill="1" applyBorder="1" applyAlignment="1" applyProtection="1">
      <alignment horizontal="right" vertical="center"/>
    </xf>
    <xf numFmtId="0" fontId="9" fillId="0" borderId="22" xfId="23" applyNumberFormat="1" applyFont="1" applyFill="1" applyBorder="1" applyAlignment="1" applyProtection="1">
      <alignment horizontal="right" vertical="center"/>
    </xf>
    <xf numFmtId="0" fontId="9" fillId="15" borderId="43" xfId="53" applyNumberFormat="1" applyFont="1" applyFill="1" applyBorder="1" applyAlignment="1" applyProtection="1">
      <alignment horizontal="right" vertical="center"/>
    </xf>
    <xf numFmtId="0" fontId="9" fillId="0" borderId="25" xfId="23" applyNumberFormat="1" applyFont="1" applyFill="1" applyBorder="1" applyAlignment="1" applyProtection="1">
      <alignment horizontal="right" vertical="center"/>
    </xf>
    <xf numFmtId="0" fontId="9" fillId="0" borderId="23" xfId="40" applyNumberFormat="1" applyFont="1" applyFill="1" applyBorder="1" applyAlignment="1" applyProtection="1">
      <alignment horizontal="right" vertical="center"/>
    </xf>
    <xf numFmtId="4" fontId="9" fillId="0" borderId="12" xfId="23" applyNumberFormat="1" applyFont="1" applyFill="1" applyBorder="1" applyAlignment="1" applyProtection="1">
      <alignment horizontal="right" vertical="center"/>
    </xf>
    <xf numFmtId="0" fontId="9" fillId="0" borderId="32" xfId="40" applyNumberFormat="1" applyFont="1" applyFill="1" applyBorder="1" applyAlignment="1" applyProtection="1">
      <alignment horizontal="right" vertical="center"/>
    </xf>
    <xf numFmtId="0" fontId="9" fillId="15" borderId="34" xfId="53" applyNumberFormat="1" applyFont="1" applyFill="1" applyBorder="1" applyAlignment="1" applyProtection="1">
      <alignment horizontal="right" vertical="center"/>
    </xf>
    <xf numFmtId="2" fontId="9" fillId="4" borderId="37" xfId="15" applyNumberFormat="1" applyFont="1" applyBorder="1" applyAlignment="1" applyProtection="1">
      <alignment horizontal="right" vertical="center" wrapText="1"/>
    </xf>
    <xf numFmtId="2" fontId="9" fillId="4" borderId="22" xfId="15" applyNumberFormat="1" applyFont="1" applyBorder="1" applyAlignment="1" applyProtection="1">
      <alignment horizontal="right" vertical="center" wrapText="1"/>
    </xf>
    <xf numFmtId="2" fontId="9" fillId="4" borderId="60" xfId="15" applyNumberFormat="1" applyFont="1" applyBorder="1" applyAlignment="1">
      <alignment horizontal="right" vertical="center" wrapText="1"/>
    </xf>
    <xf numFmtId="2" fontId="9" fillId="4" borderId="43" xfId="15" applyNumberFormat="1" applyFont="1" applyBorder="1" applyAlignment="1">
      <alignment horizontal="right" vertical="center" wrapText="1"/>
    </xf>
    <xf numFmtId="2" fontId="9" fillId="15" borderId="22" xfId="15" applyNumberFormat="1" applyFont="1" applyFill="1" applyBorder="1" applyAlignment="1" applyProtection="1">
      <alignment horizontal="right" vertical="center" wrapText="1"/>
    </xf>
    <xf numFmtId="2" fontId="9" fillId="15" borderId="60" xfId="15" applyNumberFormat="1" applyFont="1" applyFill="1" applyBorder="1" applyAlignment="1" applyProtection="1">
      <alignment horizontal="right" vertical="center" wrapText="1"/>
    </xf>
    <xf numFmtId="2" fontId="9" fillId="15" borderId="43" xfId="15" applyNumberFormat="1" applyFont="1" applyFill="1" applyBorder="1" applyAlignment="1">
      <alignment horizontal="right" vertical="center" wrapText="1"/>
    </xf>
    <xf numFmtId="2" fontId="9" fillId="4" borderId="21" xfId="15" applyNumberFormat="1" applyFont="1" applyBorder="1" applyAlignment="1" applyProtection="1">
      <alignment horizontal="right" vertical="center"/>
    </xf>
    <xf numFmtId="2" fontId="9" fillId="4" borderId="25" xfId="15" applyNumberFormat="1" applyFont="1" applyBorder="1" applyAlignment="1" applyProtection="1">
      <alignment horizontal="right" vertical="center" wrapText="1"/>
    </xf>
    <xf numFmtId="2" fontId="9" fillId="15" borderId="24" xfId="15" applyNumberFormat="1" applyFont="1" applyFill="1" applyBorder="1" applyAlignment="1" applyProtection="1">
      <alignment horizontal="right" vertical="center" wrapText="1"/>
    </xf>
    <xf numFmtId="2" fontId="9" fillId="15" borderId="61" xfId="15" applyNumberFormat="1" applyFont="1" applyFill="1" applyBorder="1" applyAlignment="1" applyProtection="1">
      <alignment horizontal="right" vertical="center" wrapText="1"/>
    </xf>
    <xf numFmtId="2" fontId="9" fillId="15" borderId="26" xfId="15" applyNumberFormat="1" applyFont="1" applyFill="1" applyBorder="1" applyAlignment="1">
      <alignment horizontal="right" vertical="center" wrapText="1"/>
    </xf>
    <xf numFmtId="2" fontId="9" fillId="0" borderId="25" xfId="15" applyNumberFormat="1" applyFont="1" applyFill="1" applyBorder="1" applyAlignment="1" applyProtection="1">
      <alignment horizontal="right" vertical="center" wrapText="1"/>
    </xf>
    <xf numFmtId="2" fontId="9" fillId="0" borderId="24" xfId="15" applyNumberFormat="1" applyFont="1" applyFill="1" applyBorder="1" applyAlignment="1" applyProtection="1">
      <alignment horizontal="right" vertical="center" wrapText="1"/>
    </xf>
    <xf numFmtId="2" fontId="9" fillId="16" borderId="24" xfId="15" applyNumberFormat="1" applyFont="1" applyFill="1" applyBorder="1" applyAlignment="1">
      <alignment horizontal="right" vertical="center" wrapText="1"/>
    </xf>
    <xf numFmtId="2" fontId="9" fillId="16" borderId="60" xfId="15" applyNumberFormat="1" applyFont="1" applyFill="1" applyBorder="1" applyAlignment="1">
      <alignment horizontal="right" vertical="center" wrapText="1"/>
    </xf>
    <xf numFmtId="2" fontId="9" fillId="16" borderId="43" xfId="15" applyNumberFormat="1" applyFont="1" applyFill="1" applyBorder="1" applyAlignment="1">
      <alignment horizontal="right" vertical="center" wrapText="1"/>
    </xf>
    <xf numFmtId="2" fontId="9" fillId="4" borderId="24" xfId="15" applyNumberFormat="1" applyFont="1" applyFill="1" applyBorder="1" applyAlignment="1" applyProtection="1">
      <alignment horizontal="right" vertical="center" wrapText="1"/>
    </xf>
    <xf numFmtId="2" fontId="9" fillId="4" borderId="60" xfId="15" applyNumberFormat="1" applyFont="1" applyFill="1" applyBorder="1" applyAlignment="1" applyProtection="1">
      <alignment horizontal="right" vertical="center" wrapText="1"/>
    </xf>
    <xf numFmtId="2" fontId="9" fillId="4" borderId="43" xfId="15" applyNumberFormat="1" applyFont="1" applyFill="1" applyBorder="1" applyAlignment="1">
      <alignment horizontal="right" vertical="center" wrapText="1"/>
    </xf>
    <xf numFmtId="2" fontId="9" fillId="0" borderId="28" xfId="15" applyNumberFormat="1" applyFont="1" applyFill="1" applyBorder="1" applyAlignment="1" applyProtection="1">
      <alignment horizontal="right" vertical="center" wrapText="1"/>
    </xf>
    <xf numFmtId="2" fontId="9" fillId="0" borderId="13" xfId="15" applyNumberFormat="1" applyFont="1" applyFill="1" applyBorder="1" applyAlignment="1" applyProtection="1">
      <alignment horizontal="right" vertical="center" wrapText="1"/>
    </xf>
    <xf numFmtId="2" fontId="9" fillId="16" borderId="13" xfId="15" applyNumberFormat="1" applyFont="1" applyFill="1" applyBorder="1" applyAlignment="1">
      <alignment horizontal="right" vertical="center" wrapText="1"/>
    </xf>
    <xf numFmtId="2" fontId="9" fillId="16" borderId="73" xfId="15" applyNumberFormat="1" applyFont="1" applyFill="1" applyBorder="1" applyAlignment="1">
      <alignment horizontal="right" vertical="center" wrapText="1"/>
    </xf>
    <xf numFmtId="2" fontId="9" fillId="16" borderId="74" xfId="15" applyNumberFormat="1" applyFont="1" applyFill="1" applyBorder="1" applyAlignment="1">
      <alignment horizontal="right" vertical="center" wrapText="1"/>
    </xf>
    <xf numFmtId="2" fontId="9" fillId="4" borderId="13" xfId="15" applyNumberFormat="1" applyFont="1" applyFill="1" applyBorder="1" applyAlignment="1" applyProtection="1">
      <alignment horizontal="right" vertical="center" wrapText="1"/>
    </xf>
    <xf numFmtId="2" fontId="9" fillId="4" borderId="73" xfId="15" applyNumberFormat="1" applyFont="1" applyFill="1" applyBorder="1" applyAlignment="1" applyProtection="1">
      <alignment horizontal="right" vertical="center" wrapText="1"/>
    </xf>
    <xf numFmtId="2" fontId="9" fillId="4" borderId="74" xfId="15" applyNumberFormat="1" applyFont="1" applyFill="1" applyBorder="1" applyAlignment="1">
      <alignment horizontal="right" vertical="center" wrapText="1"/>
    </xf>
    <xf numFmtId="2" fontId="9" fillId="0" borderId="33" xfId="15" applyNumberFormat="1" applyFont="1" applyFill="1" applyBorder="1" applyAlignment="1" applyProtection="1">
      <alignment horizontal="right" vertical="center" wrapText="1"/>
    </xf>
    <xf numFmtId="2" fontId="9" fillId="0" borderId="12" xfId="15" applyNumberFormat="1" applyFont="1" applyFill="1" applyBorder="1" applyAlignment="1" applyProtection="1">
      <alignment horizontal="right" vertical="center" wrapText="1"/>
    </xf>
    <xf numFmtId="2" fontId="9" fillId="16" borderId="12" xfId="15" applyNumberFormat="1" applyFont="1" applyFill="1" applyBorder="1" applyAlignment="1">
      <alignment horizontal="right" vertical="center" wrapText="1"/>
    </xf>
    <xf numFmtId="2" fontId="9" fillId="16" borderId="86" xfId="15" applyNumberFormat="1" applyFont="1" applyFill="1" applyBorder="1" applyAlignment="1">
      <alignment horizontal="right" vertical="center" wrapText="1"/>
    </xf>
    <xf numFmtId="2" fontId="9" fillId="16" borderId="34" xfId="15" applyNumberFormat="1" applyFont="1" applyFill="1" applyBorder="1" applyAlignment="1">
      <alignment horizontal="right" vertical="center" wrapText="1"/>
    </xf>
    <xf numFmtId="2" fontId="9" fillId="15" borderId="12" xfId="15" applyNumberFormat="1" applyFont="1" applyFill="1" applyBorder="1" applyAlignment="1" applyProtection="1">
      <alignment horizontal="right" vertical="center" wrapText="1"/>
    </xf>
    <xf numFmtId="2" fontId="9" fillId="15" borderId="86" xfId="15" applyNumberFormat="1" applyFont="1" applyFill="1" applyBorder="1" applyAlignment="1" applyProtection="1">
      <alignment horizontal="right" vertical="center" wrapText="1"/>
    </xf>
    <xf numFmtId="2" fontId="9" fillId="15" borderId="34" xfId="15" applyNumberFormat="1" applyFont="1" applyFill="1" applyBorder="1" applyAlignment="1">
      <alignment horizontal="right" vertical="center" wrapText="1"/>
    </xf>
    <xf numFmtId="2" fontId="7" fillId="15" borderId="89" xfId="51" applyNumberFormat="1" applyFont="1" applyFill="1" applyBorder="1" applyAlignment="1" applyProtection="1">
      <alignment vertical="center" wrapText="1"/>
    </xf>
    <xf numFmtId="0" fontId="9" fillId="0" borderId="20" xfId="8" applyNumberFormat="1" applyFont="1" applyFill="1" applyBorder="1" applyAlignment="1" applyProtection="1"/>
    <xf numFmtId="2" fontId="9" fillId="4" borderId="81" xfId="15" applyNumberFormat="1" applyFont="1" applyBorder="1" applyAlignment="1">
      <alignment horizontal="right" vertical="center" wrapText="1"/>
    </xf>
    <xf numFmtId="2" fontId="28" fillId="0" borderId="0" xfId="51" applyNumberFormat="1" applyFont="1" applyFill="1" applyAlignment="1">
      <alignment vertical="center"/>
    </xf>
    <xf numFmtId="0" fontId="9" fillId="0" borderId="0" xfId="51" applyFont="1" applyBorder="1" applyAlignment="1">
      <alignment horizontal="right" vertical="center"/>
    </xf>
    <xf numFmtId="0" fontId="9" fillId="4" borderId="22" xfId="15" applyFont="1" applyBorder="1" applyAlignment="1" applyProtection="1">
      <alignment horizontal="right" vertical="center"/>
      <protection locked="0"/>
    </xf>
    <xf numFmtId="0" fontId="9" fillId="4" borderId="37" xfId="15" applyFont="1" applyBorder="1" applyAlignment="1">
      <alignment horizontal="right" vertical="center"/>
    </xf>
    <xf numFmtId="0" fontId="9" fillId="0" borderId="25" xfId="51" applyFont="1" applyFill="1" applyBorder="1" applyAlignment="1" applyProtection="1">
      <alignment horizontal="right" vertical="center"/>
    </xf>
    <xf numFmtId="0" fontId="9" fillId="0" borderId="4" xfId="51" applyFont="1" applyBorder="1" applyAlignment="1" applyProtection="1">
      <alignment horizontal="right" vertical="center"/>
    </xf>
    <xf numFmtId="0" fontId="9" fillId="15" borderId="37" xfId="51" applyFont="1" applyFill="1" applyBorder="1" applyAlignment="1" applyProtection="1">
      <alignment horizontal="right" vertical="center"/>
      <protection locked="0"/>
    </xf>
    <xf numFmtId="0" fontId="9" fillId="0" borderId="28" xfId="51" applyFont="1" applyFill="1" applyBorder="1" applyAlignment="1" applyProtection="1">
      <alignment horizontal="right" vertical="center"/>
    </xf>
    <xf numFmtId="0" fontId="9" fillId="15" borderId="58" xfId="51" applyFont="1" applyFill="1" applyBorder="1" applyAlignment="1">
      <alignment horizontal="right" vertical="center"/>
    </xf>
    <xf numFmtId="0" fontId="9" fillId="15" borderId="28" xfId="51" applyFont="1" applyFill="1" applyBorder="1" applyAlignment="1" applyProtection="1">
      <alignment horizontal="right" vertical="center"/>
      <protection locked="0"/>
    </xf>
    <xf numFmtId="0" fontId="9" fillId="0" borderId="0" xfId="51" applyNumberFormat="1" applyFont="1" applyBorder="1" applyAlignment="1">
      <alignment horizontal="right" vertical="center"/>
    </xf>
    <xf numFmtId="2" fontId="7" fillId="0" borderId="0" xfId="51" applyNumberFormat="1" applyFont="1" applyFill="1" applyBorder="1" applyAlignment="1">
      <alignment horizontal="left" vertical="center"/>
    </xf>
    <xf numFmtId="2" fontId="7" fillId="15" borderId="21" xfId="51" applyNumberFormat="1" applyFont="1" applyFill="1" applyBorder="1" applyAlignment="1" applyProtection="1">
      <alignment horizontal="left" vertical="center"/>
    </xf>
    <xf numFmtId="2" fontId="7" fillId="15" borderId="30" xfId="51" applyNumberFormat="1" applyFont="1" applyFill="1" applyBorder="1" applyAlignment="1" applyProtection="1">
      <alignment horizontal="left" vertical="center"/>
    </xf>
    <xf numFmtId="0" fontId="9" fillId="0" borderId="32" xfId="16" applyNumberFormat="1" applyFont="1" applyFill="1" applyBorder="1" applyAlignment="1" applyProtection="1">
      <alignment vertical="center"/>
    </xf>
    <xf numFmtId="0" fontId="9" fillId="15" borderId="23" xfId="51" applyFont="1" applyFill="1" applyBorder="1" applyAlignment="1">
      <alignment horizontal="left" vertical="center" indent="1"/>
    </xf>
    <xf numFmtId="0" fontId="9" fillId="16" borderId="23" xfId="51" applyFont="1" applyFill="1" applyBorder="1" applyAlignment="1">
      <alignment horizontal="left" vertical="center" indent="1"/>
    </xf>
    <xf numFmtId="0" fontId="9" fillId="4" borderId="26" xfId="15" applyFont="1" applyBorder="1" applyAlignment="1">
      <alignment horizontal="right" vertical="center"/>
    </xf>
    <xf numFmtId="0" fontId="9" fillId="0" borderId="18" xfId="51" applyFont="1" applyFill="1" applyBorder="1" applyAlignment="1" applyProtection="1">
      <alignment horizontal="right" vertical="center"/>
    </xf>
    <xf numFmtId="0" fontId="9" fillId="0" borderId="18" xfId="51" applyFont="1" applyBorder="1" applyAlignment="1" applyProtection="1">
      <alignment horizontal="right" vertical="center"/>
    </xf>
    <xf numFmtId="0" fontId="9" fillId="15" borderId="18" xfId="51" applyFont="1" applyFill="1" applyBorder="1" applyAlignment="1">
      <alignment horizontal="right" vertical="center"/>
    </xf>
    <xf numFmtId="0" fontId="9" fillId="15" borderId="83" xfId="51" applyFont="1" applyFill="1" applyBorder="1" applyAlignment="1" applyProtection="1">
      <alignment horizontal="right" vertical="center"/>
    </xf>
    <xf numFmtId="0" fontId="9" fillId="15" borderId="22" xfId="51" applyFont="1" applyFill="1" applyBorder="1" applyAlignment="1" applyProtection="1">
      <alignment horizontal="right" vertical="center"/>
    </xf>
    <xf numFmtId="0" fontId="9" fillId="15" borderId="48" xfId="51" applyFont="1" applyFill="1" applyBorder="1" applyAlignment="1" applyProtection="1">
      <alignment horizontal="right" vertical="center"/>
    </xf>
    <xf numFmtId="0" fontId="9" fillId="15" borderId="12" xfId="51" applyFont="1" applyFill="1" applyBorder="1" applyAlignment="1" applyProtection="1">
      <alignment horizontal="right" vertical="center"/>
    </xf>
    <xf numFmtId="0" fontId="9" fillId="15" borderId="66" xfId="51" applyFont="1" applyFill="1" applyBorder="1" applyAlignment="1" applyProtection="1">
      <alignment horizontal="right" vertical="center"/>
    </xf>
    <xf numFmtId="2" fontId="7" fillId="15" borderId="36" xfId="51" applyNumberFormat="1" applyFont="1" applyFill="1" applyBorder="1" applyAlignment="1">
      <alignment horizontal="left" vertical="center"/>
    </xf>
    <xf numFmtId="2" fontId="9" fillId="15" borderId="22" xfId="15" applyNumberFormat="1" applyFont="1" applyFill="1" applyBorder="1" applyAlignment="1">
      <alignment horizontal="right" vertical="center"/>
    </xf>
    <xf numFmtId="2" fontId="9" fillId="15" borderId="60" xfId="15" applyNumberFormat="1" applyFont="1" applyFill="1" applyBorder="1" applyAlignment="1">
      <alignment horizontal="right" vertical="center"/>
    </xf>
    <xf numFmtId="0" fontId="9" fillId="16" borderId="21" xfId="9" applyFont="1" applyFill="1" applyBorder="1" applyAlignment="1">
      <alignment horizontal="left" vertical="center" indent="2"/>
    </xf>
    <xf numFmtId="2" fontId="9" fillId="15" borderId="18" xfId="15" applyNumberFormat="1" applyFont="1" applyFill="1" applyBorder="1" applyAlignment="1">
      <alignment horizontal="right" vertical="center"/>
    </xf>
    <xf numFmtId="2" fontId="9" fillId="15" borderId="81" xfId="15" applyNumberFormat="1" applyFont="1" applyFill="1" applyBorder="1" applyAlignment="1">
      <alignment horizontal="right" vertical="center"/>
    </xf>
    <xf numFmtId="2" fontId="7" fillId="0" borderId="0" xfId="51" applyNumberFormat="1" applyFont="1" applyFill="1" applyBorder="1" applyAlignment="1">
      <alignment vertical="center" wrapText="1"/>
    </xf>
    <xf numFmtId="2" fontId="7" fillId="0" borderId="53" xfId="51" applyNumberFormat="1" applyFont="1" applyFill="1" applyBorder="1" applyAlignment="1">
      <alignment vertical="center" wrapText="1"/>
    </xf>
    <xf numFmtId="2" fontId="9" fillId="0" borderId="0" xfId="51" applyNumberFormat="1" applyFont="1" applyFill="1" applyBorder="1" applyAlignment="1">
      <alignment vertical="center" wrapText="1"/>
    </xf>
    <xf numFmtId="165" fontId="9" fillId="0" borderId="0" xfId="51" applyNumberFormat="1" applyFont="1" applyBorder="1" applyAlignment="1">
      <alignment vertical="center" wrapText="1"/>
    </xf>
    <xf numFmtId="2" fontId="9" fillId="0" borderId="51" xfId="51" applyNumberFormat="1" applyFont="1" applyFill="1" applyBorder="1" applyAlignment="1">
      <alignment vertical="center"/>
    </xf>
    <xf numFmtId="2" fontId="9" fillId="0" borderId="52" xfId="51" applyNumberFormat="1" applyFont="1" applyFill="1" applyBorder="1" applyAlignment="1">
      <alignment vertical="center"/>
    </xf>
    <xf numFmtId="2" fontId="7" fillId="15" borderId="66" xfId="51" applyNumberFormat="1" applyFont="1" applyFill="1" applyBorder="1" applyAlignment="1">
      <alignment horizontal="center" vertical="center"/>
    </xf>
    <xf numFmtId="2" fontId="9" fillId="0" borderId="0" xfId="51" applyNumberFormat="1" applyFont="1" applyFill="1" applyBorder="1" applyAlignment="1">
      <alignment vertical="center"/>
    </xf>
    <xf numFmtId="2" fontId="9" fillId="0" borderId="0" xfId="51" applyNumberFormat="1" applyFont="1" applyAlignment="1" applyProtection="1">
      <alignment vertical="center"/>
      <protection locked="0"/>
    </xf>
    <xf numFmtId="2" fontId="9" fillId="0" borderId="0" xfId="51" applyNumberFormat="1" applyFont="1" applyBorder="1" applyAlignment="1" applyProtection="1">
      <alignment vertical="center"/>
      <protection locked="0"/>
    </xf>
    <xf numFmtId="2" fontId="9" fillId="0" borderId="0" xfId="51" applyNumberFormat="1" applyFont="1" applyAlignment="1">
      <alignment horizontal="left" vertical="center"/>
    </xf>
    <xf numFmtId="0" fontId="9" fillId="0" borderId="51" xfId="18" applyFont="1" applyBorder="1" applyAlignment="1">
      <alignment vertical="top" wrapText="1"/>
    </xf>
    <xf numFmtId="0" fontId="9" fillId="0" borderId="52" xfId="18" applyFont="1" applyBorder="1" applyAlignment="1">
      <alignment vertical="top" wrapText="1"/>
    </xf>
    <xf numFmtId="0" fontId="9" fillId="15" borderId="83" xfId="51" applyFont="1" applyFill="1" applyBorder="1" applyAlignment="1">
      <alignment horizontal="right" vertical="center"/>
    </xf>
    <xf numFmtId="4" fontId="9" fillId="6" borderId="23" xfId="39" applyNumberFormat="1" applyFont="1" applyFill="1" applyBorder="1" applyAlignment="1" applyProtection="1">
      <alignment horizontal="right" vertical="center"/>
    </xf>
    <xf numFmtId="4" fontId="9" fillId="6" borderId="24" xfId="20" applyNumberFormat="1" applyFont="1" applyFill="1" applyBorder="1" applyAlignment="1" applyProtection="1">
      <alignment horizontal="right" vertical="center"/>
    </xf>
    <xf numFmtId="4" fontId="9" fillId="6" borderId="61" xfId="20" applyNumberFormat="1" applyFont="1" applyFill="1" applyBorder="1" applyAlignment="1" applyProtection="1">
      <alignment horizontal="right" vertical="center"/>
    </xf>
    <xf numFmtId="4" fontId="9" fillId="6" borderId="26" xfId="22" applyNumberFormat="1" applyFont="1" applyFill="1" applyBorder="1" applyAlignment="1" applyProtection="1">
      <alignment horizontal="right" vertical="center"/>
    </xf>
    <xf numFmtId="4" fontId="9" fillId="6" borderId="26" xfId="20" applyNumberFormat="1" applyFont="1" applyFill="1" applyBorder="1" applyAlignment="1" applyProtection="1">
      <alignment horizontal="right" vertical="center"/>
    </xf>
    <xf numFmtId="0" fontId="9" fillId="0" borderId="37" xfId="51" applyFont="1" applyFill="1" applyBorder="1" applyAlignment="1" applyProtection="1">
      <alignment horizontal="right" vertical="center"/>
    </xf>
    <xf numFmtId="165" fontId="7" fillId="15" borderId="22" xfId="51" applyNumberFormat="1" applyFont="1" applyFill="1" applyBorder="1" applyAlignment="1" applyProtection="1">
      <alignment horizontal="center" vertical="center" wrapText="1"/>
    </xf>
    <xf numFmtId="4" fontId="9" fillId="3" borderId="15" xfId="6" applyNumberFormat="1" applyFont="1" applyBorder="1" applyAlignment="1">
      <alignment horizontal="right" vertical="center"/>
    </xf>
    <xf numFmtId="4" fontId="9" fillId="3" borderId="16" xfId="6" applyNumberFormat="1" applyFont="1" applyBorder="1" applyAlignment="1">
      <alignment horizontal="right" vertical="center"/>
    </xf>
    <xf numFmtId="4" fontId="9" fillId="3" borderId="39" xfId="10" applyNumberFormat="1" applyFont="1" applyBorder="1" applyAlignment="1">
      <alignment horizontal="right" vertical="center"/>
    </xf>
    <xf numFmtId="4" fontId="9" fillId="3" borderId="40" xfId="10" applyNumberFormat="1" applyFont="1" applyBorder="1" applyAlignment="1">
      <alignment horizontal="right" vertical="center"/>
    </xf>
    <xf numFmtId="0" fontId="9" fillId="5" borderId="4" xfId="10" applyFont="1" applyFill="1" applyBorder="1" applyAlignment="1">
      <alignment horizontal="right" vertical="center"/>
    </xf>
    <xf numFmtId="0" fontId="9" fillId="5" borderId="5" xfId="10" applyFont="1" applyFill="1" applyBorder="1" applyAlignment="1">
      <alignment horizontal="right" vertical="center"/>
    </xf>
    <xf numFmtId="0" fontId="9" fillId="5" borderId="22" xfId="10" applyFont="1" applyFill="1" applyBorder="1" applyAlignment="1">
      <alignment horizontal="right" vertical="center"/>
    </xf>
    <xf numFmtId="0" fontId="9" fillId="5" borderId="43" xfId="10" applyFont="1" applyFill="1" applyBorder="1" applyAlignment="1">
      <alignment horizontal="right" vertical="center"/>
    </xf>
    <xf numFmtId="0" fontId="9" fillId="4" borderId="4" xfId="15" applyNumberFormat="1" applyFont="1" applyBorder="1" applyAlignment="1" applyProtection="1">
      <alignment horizontal="right" vertical="center"/>
    </xf>
    <xf numFmtId="0" fontId="9" fillId="4" borderId="5" xfId="15" applyNumberFormat="1" applyFont="1" applyBorder="1" applyAlignment="1" applyProtection="1">
      <alignment horizontal="right" vertical="center"/>
    </xf>
    <xf numFmtId="0" fontId="9" fillId="0" borderId="0" xfId="4" applyFont="1" applyFill="1" applyAlignment="1"/>
    <xf numFmtId="0" fontId="7" fillId="4" borderId="22" xfId="15" applyFont="1" applyBorder="1" applyAlignment="1">
      <alignment horizontal="right" vertical="center"/>
    </xf>
    <xf numFmtId="0" fontId="4" fillId="4" borderId="22" xfId="15" applyFont="1" applyBorder="1" applyAlignment="1" applyProtection="1">
      <alignment horizontal="right" vertical="center"/>
    </xf>
    <xf numFmtId="0" fontId="11" fillId="4" borderId="22" xfId="15" applyFont="1" applyBorder="1" applyAlignment="1" applyProtection="1">
      <alignment horizontal="right" vertical="center"/>
    </xf>
    <xf numFmtId="0" fontId="4" fillId="4" borderId="22" xfId="15" applyFont="1" applyFill="1" applyBorder="1" applyAlignment="1" applyProtection="1">
      <alignment horizontal="right" vertical="center"/>
    </xf>
    <xf numFmtId="0" fontId="4" fillId="4" borderId="22" xfId="15" applyFont="1" applyBorder="1" applyAlignment="1">
      <alignment horizontal="right" vertical="center"/>
    </xf>
    <xf numFmtId="0" fontId="4" fillId="4" borderId="37" xfId="15" applyFont="1" applyBorder="1" applyAlignment="1" applyProtection="1">
      <alignment horizontal="right" vertical="center"/>
    </xf>
    <xf numFmtId="0" fontId="4" fillId="4" borderId="12" xfId="15" applyFont="1" applyBorder="1" applyAlignment="1" applyProtection="1">
      <alignment horizontal="right" vertical="center"/>
    </xf>
    <xf numFmtId="0" fontId="4" fillId="4" borderId="12" xfId="15" applyFont="1" applyBorder="1" applyAlignment="1">
      <alignment horizontal="right" vertical="center"/>
    </xf>
    <xf numFmtId="0" fontId="11" fillId="4" borderId="33" xfId="15" applyFont="1" applyBorder="1" applyAlignment="1" applyProtection="1">
      <alignment horizontal="right" vertical="center"/>
    </xf>
    <xf numFmtId="0" fontId="11" fillId="4" borderId="12" xfId="15" applyFont="1" applyBorder="1" applyAlignment="1" applyProtection="1">
      <alignment horizontal="right" vertical="center"/>
    </xf>
    <xf numFmtId="0" fontId="4" fillId="4" borderId="18" xfId="15" applyFont="1" applyBorder="1" applyAlignment="1" applyProtection="1">
      <alignment horizontal="right" vertical="center"/>
    </xf>
    <xf numFmtId="0" fontId="9" fillId="4" borderId="43" xfId="15" applyFont="1" applyFill="1" applyBorder="1" applyAlignment="1" applyProtection="1">
      <alignment horizontal="right" vertical="center"/>
    </xf>
    <xf numFmtId="0" fontId="9" fillId="4" borderId="39" xfId="15" applyFont="1" applyBorder="1" applyAlignment="1">
      <alignment horizontal="right" vertical="center"/>
    </xf>
    <xf numFmtId="0" fontId="7" fillId="4" borderId="60" xfId="15" applyFont="1" applyBorder="1" applyAlignment="1" applyProtection="1">
      <alignment horizontal="right" vertical="center"/>
    </xf>
    <xf numFmtId="0" fontId="7" fillId="4" borderId="60" xfId="15" applyFont="1" applyBorder="1" applyAlignment="1">
      <alignment horizontal="right" vertical="center"/>
    </xf>
    <xf numFmtId="0" fontId="9" fillId="4" borderId="86" xfId="15" applyFont="1" applyBorder="1" applyAlignment="1">
      <alignment horizontal="right" vertical="center"/>
    </xf>
    <xf numFmtId="0" fontId="9" fillId="4" borderId="34" xfId="15" applyFont="1" applyBorder="1" applyAlignment="1" applyProtection="1">
      <alignment horizontal="right" vertical="center"/>
    </xf>
    <xf numFmtId="0" fontId="7" fillId="4" borderId="54" xfId="15" applyFont="1" applyBorder="1" applyAlignment="1">
      <alignment horizontal="right" vertical="center"/>
    </xf>
    <xf numFmtId="0" fontId="7" fillId="4" borderId="43" xfId="15" applyFont="1" applyBorder="1" applyAlignment="1" applyProtection="1">
      <alignment horizontal="right" vertical="center"/>
    </xf>
    <xf numFmtId="0" fontId="9" fillId="4" borderId="60" xfId="15" applyFont="1" applyBorder="1" applyAlignment="1">
      <alignment horizontal="right" vertical="center"/>
    </xf>
    <xf numFmtId="0" fontId="9" fillId="4" borderId="26" xfId="15" applyFont="1" applyFill="1" applyBorder="1" applyAlignment="1" applyProtection="1">
      <alignment horizontal="right" vertical="center"/>
    </xf>
    <xf numFmtId="0" fontId="7" fillId="4" borderId="94" xfId="15" applyNumberFormat="1" applyFont="1" applyBorder="1" applyAlignment="1">
      <alignment horizontal="right" vertical="center"/>
    </xf>
    <xf numFmtId="0" fontId="7" fillId="4" borderId="93" xfId="15" applyNumberFormat="1" applyFont="1" applyBorder="1" applyAlignment="1">
      <alignment horizontal="right" vertical="center"/>
    </xf>
    <xf numFmtId="0" fontId="7" fillId="4" borderId="96" xfId="15" applyNumberFormat="1" applyFont="1" applyBorder="1" applyAlignment="1">
      <alignment horizontal="right" vertical="center"/>
    </xf>
    <xf numFmtId="0" fontId="7" fillId="4" borderId="19" xfId="15" applyFont="1" applyBorder="1" applyAlignment="1">
      <alignment horizontal="right" vertical="center"/>
    </xf>
    <xf numFmtId="0" fontId="7" fillId="4" borderId="97" xfId="15" applyFont="1" applyBorder="1" applyAlignment="1">
      <alignment horizontal="right" vertical="center"/>
    </xf>
    <xf numFmtId="0" fontId="9" fillId="0" borderId="35" xfId="13" applyFont="1" applyBorder="1" applyAlignment="1"/>
    <xf numFmtId="4" fontId="7" fillId="3" borderId="12" xfId="15" applyNumberFormat="1" applyFont="1" applyFill="1" applyBorder="1" applyAlignment="1">
      <alignment horizontal="right" vertical="center"/>
    </xf>
    <xf numFmtId="0" fontId="7" fillId="4" borderId="12" xfId="15" applyFont="1" applyFill="1" applyBorder="1" applyAlignment="1">
      <alignment horizontal="right" vertical="center"/>
    </xf>
    <xf numFmtId="4" fontId="9" fillId="4" borderId="43" xfId="15" applyNumberFormat="1" applyFont="1" applyFill="1" applyBorder="1" applyAlignment="1">
      <alignment horizontal="right" vertical="center"/>
    </xf>
    <xf numFmtId="4" fontId="9" fillId="3" borderId="12" xfId="15" applyNumberFormat="1" applyFont="1" applyFill="1" applyBorder="1" applyAlignment="1">
      <alignment horizontal="right" vertical="center"/>
    </xf>
    <xf numFmtId="4" fontId="7" fillId="4" borderId="4" xfId="15" applyNumberFormat="1" applyFont="1" applyFill="1" applyBorder="1" applyAlignment="1">
      <alignment horizontal="right" vertical="center"/>
    </xf>
    <xf numFmtId="4" fontId="7" fillId="4" borderId="5" xfId="15" applyNumberFormat="1" applyFont="1" applyFill="1" applyBorder="1" applyAlignment="1">
      <alignment horizontal="right" vertical="center"/>
    </xf>
    <xf numFmtId="4" fontId="9" fillId="4" borderId="34" xfId="15" applyNumberFormat="1" applyFont="1" applyFill="1" applyBorder="1" applyAlignment="1">
      <alignment horizontal="right" vertical="center"/>
    </xf>
    <xf numFmtId="4" fontId="9" fillId="3" borderId="43" xfId="15" applyNumberFormat="1" applyFont="1" applyFill="1" applyBorder="1" applyAlignment="1">
      <alignment horizontal="right" vertical="center"/>
    </xf>
    <xf numFmtId="3" fontId="7" fillId="4" borderId="60" xfId="15" applyNumberFormat="1" applyFont="1" applyBorder="1" applyAlignment="1">
      <alignment horizontal="right" vertical="center"/>
    </xf>
    <xf numFmtId="4" fontId="9" fillId="5" borderId="26" xfId="15" applyNumberFormat="1" applyFont="1" applyFill="1" applyBorder="1" applyAlignment="1">
      <alignment horizontal="right" vertical="center"/>
    </xf>
    <xf numFmtId="0" fontId="9" fillId="5" borderId="26" xfId="15" applyFont="1" applyFill="1" applyBorder="1" applyAlignment="1">
      <alignment horizontal="right" vertical="center"/>
    </xf>
    <xf numFmtId="4" fontId="9" fillId="7" borderId="12" xfId="15" applyNumberFormat="1" applyFont="1" applyFill="1" applyBorder="1" applyAlignment="1">
      <alignment horizontal="right" vertical="center"/>
    </xf>
    <xf numFmtId="0" fontId="9" fillId="4" borderId="4" xfId="15" applyFont="1" applyFill="1" applyBorder="1" applyAlignment="1">
      <alignment horizontal="right" vertical="center"/>
    </xf>
    <xf numFmtId="4" fontId="7" fillId="3" borderId="5" xfId="15" applyNumberFormat="1" applyFont="1" applyFill="1" applyBorder="1" applyAlignment="1">
      <alignment horizontal="center" vertical="center" textRotation="90"/>
    </xf>
    <xf numFmtId="2" fontId="9" fillId="5" borderId="60" xfId="15" applyNumberFormat="1" applyFont="1" applyFill="1" applyBorder="1" applyAlignment="1">
      <alignment horizontal="right" vertical="center"/>
    </xf>
    <xf numFmtId="4" fontId="9" fillId="5" borderId="43" xfId="15" applyNumberFormat="1" applyFont="1" applyFill="1" applyBorder="1" applyAlignment="1">
      <alignment horizontal="right" vertical="center"/>
    </xf>
    <xf numFmtId="4" fontId="9" fillId="3" borderId="86" xfId="15" applyNumberFormat="1" applyFont="1" applyFill="1" applyBorder="1" applyAlignment="1">
      <alignment horizontal="right" vertical="center"/>
    </xf>
    <xf numFmtId="4" fontId="9" fillId="3" borderId="34" xfId="15" applyNumberFormat="1" applyFont="1" applyFill="1" applyBorder="1" applyAlignment="1">
      <alignment horizontal="right" vertical="center"/>
    </xf>
    <xf numFmtId="2" fontId="7" fillId="4" borderId="70" xfId="15" applyNumberFormat="1" applyFont="1" applyBorder="1" applyAlignment="1">
      <alignment horizontal="right" vertical="center"/>
    </xf>
    <xf numFmtId="3" fontId="9" fillId="4" borderId="22" xfId="15" applyNumberFormat="1" applyFont="1" applyBorder="1" applyAlignment="1" applyProtection="1">
      <alignment horizontal="right" vertical="center"/>
      <protection locked="0"/>
    </xf>
    <xf numFmtId="164" fontId="9" fillId="4" borderId="60" xfId="15" applyNumberFormat="1" applyFont="1" applyBorder="1" applyAlignment="1" applyProtection="1">
      <alignment horizontal="right" vertical="center"/>
      <protection locked="0"/>
    </xf>
    <xf numFmtId="0" fontId="9" fillId="4" borderId="60" xfId="15" applyFont="1" applyBorder="1" applyAlignment="1" applyProtection="1">
      <alignment horizontal="right" vertical="center"/>
      <protection locked="0"/>
    </xf>
    <xf numFmtId="0" fontId="9" fillId="4" borderId="43" xfId="15" applyFont="1" applyBorder="1" applyAlignment="1" applyProtection="1">
      <alignment horizontal="right" vertical="center"/>
      <protection locked="0"/>
    </xf>
    <xf numFmtId="3" fontId="9" fillId="4" borderId="22" xfId="15" applyNumberFormat="1" applyFont="1" applyBorder="1" applyAlignment="1" applyProtection="1">
      <alignment horizontal="right" vertical="center"/>
    </xf>
    <xf numFmtId="164" fontId="9" fillId="4" borderId="60" xfId="15" applyNumberFormat="1" applyFont="1" applyBorder="1" applyAlignment="1" applyProtection="1">
      <alignment horizontal="right" vertical="center"/>
    </xf>
    <xf numFmtId="0" fontId="9" fillId="4" borderId="60" xfId="15" applyFont="1" applyBorder="1" applyAlignment="1" applyProtection="1">
      <alignment horizontal="right" vertical="center"/>
    </xf>
    <xf numFmtId="0" fontId="9" fillId="4" borderId="43" xfId="15" applyFont="1" applyBorder="1" applyAlignment="1" applyProtection="1">
      <alignment horizontal="right" vertical="center"/>
    </xf>
    <xf numFmtId="164" fontId="9" fillId="11" borderId="60" xfId="15" applyNumberFormat="1" applyFont="1" applyFill="1" applyBorder="1" applyAlignment="1" applyProtection="1">
      <alignment horizontal="right" vertical="center"/>
    </xf>
    <xf numFmtId="0" fontId="9" fillId="11" borderId="60" xfId="15" applyFont="1" applyFill="1" applyBorder="1" applyAlignment="1" applyProtection="1">
      <alignment horizontal="right" vertical="center"/>
    </xf>
    <xf numFmtId="4" fontId="9" fillId="6" borderId="59" xfId="22" applyNumberFormat="1" applyFont="1" applyFill="1" applyBorder="1" applyAlignment="1" applyProtection="1">
      <alignment horizontal="right" vertical="center"/>
    </xf>
    <xf numFmtId="3" fontId="9" fillId="4" borderId="37" xfId="15" applyNumberFormat="1" applyFont="1" applyBorder="1" applyAlignment="1" applyProtection="1">
      <alignment horizontal="right" vertical="center"/>
    </xf>
    <xf numFmtId="164" fontId="9" fillId="4" borderId="37" xfId="15" applyNumberFormat="1" applyFont="1" applyBorder="1" applyAlignment="1" applyProtection="1">
      <alignment horizontal="right" vertical="center"/>
    </xf>
    <xf numFmtId="164" fontId="9" fillId="4" borderId="47" xfId="15" applyNumberFormat="1" applyFont="1" applyBorder="1" applyAlignment="1" applyProtection="1">
      <alignment horizontal="right" vertical="center"/>
    </xf>
    <xf numFmtId="164" fontId="9" fillId="4" borderId="22" xfId="15" applyNumberFormat="1" applyFont="1" applyBorder="1" applyAlignment="1" applyProtection="1">
      <alignment horizontal="right" vertical="center"/>
    </xf>
    <xf numFmtId="164" fontId="9" fillId="4" borderId="43" xfId="15" applyNumberFormat="1" applyFont="1" applyBorder="1" applyAlignment="1" applyProtection="1">
      <alignment horizontal="right" vertical="center"/>
    </xf>
    <xf numFmtId="4" fontId="9" fillId="6" borderId="102" xfId="22" applyNumberFormat="1" applyFont="1" applyFill="1" applyBorder="1" applyAlignment="1" applyProtection="1">
      <alignment horizontal="right" vertical="center"/>
    </xf>
    <xf numFmtId="0" fontId="9" fillId="4" borderId="12" xfId="15" applyFont="1" applyBorder="1" applyAlignment="1">
      <alignment horizontal="right" vertical="center"/>
    </xf>
    <xf numFmtId="0" fontId="9" fillId="4" borderId="12" xfId="15" applyFont="1" applyFill="1" applyBorder="1" applyAlignment="1">
      <alignment horizontal="right" vertical="center"/>
    </xf>
    <xf numFmtId="0" fontId="9" fillId="4" borderId="33" xfId="15" applyFont="1" applyFill="1" applyBorder="1" applyAlignment="1">
      <alignment horizontal="right" vertical="center"/>
    </xf>
    <xf numFmtId="4" fontId="9" fillId="7" borderId="34" xfId="15" applyNumberFormat="1" applyFont="1" applyFill="1" applyBorder="1" applyAlignment="1">
      <alignment horizontal="right" vertical="center"/>
    </xf>
    <xf numFmtId="0" fontId="9" fillId="4" borderId="31" xfId="15" applyFont="1" applyBorder="1" applyAlignment="1">
      <alignment horizontal="right" vertical="center"/>
    </xf>
    <xf numFmtId="4" fontId="9" fillId="6" borderId="4" xfId="20" applyNumberFormat="1" applyFont="1" applyFill="1" applyBorder="1" applyAlignment="1" applyProtection="1">
      <alignment horizontal="right" vertical="center"/>
    </xf>
    <xf numFmtId="0" fontId="9" fillId="4" borderId="31" xfId="15" applyFont="1" applyFill="1" applyBorder="1" applyAlignment="1">
      <alignment horizontal="right" vertical="center"/>
    </xf>
    <xf numFmtId="0" fontId="9" fillId="4" borderId="54" xfId="15" applyFont="1" applyFill="1" applyBorder="1" applyAlignment="1">
      <alignment horizontal="right" vertical="center"/>
    </xf>
    <xf numFmtId="0" fontId="9" fillId="4" borderId="89" xfId="15" applyFont="1" applyFill="1" applyBorder="1" applyAlignment="1">
      <alignment horizontal="right" vertical="center"/>
    </xf>
    <xf numFmtId="0" fontId="9" fillId="4" borderId="5" xfId="15" applyFont="1" applyFill="1" applyBorder="1" applyAlignment="1">
      <alignment horizontal="right" vertical="center"/>
    </xf>
    <xf numFmtId="0" fontId="9" fillId="4" borderId="33" xfId="15" applyFont="1" applyBorder="1" applyAlignment="1">
      <alignment horizontal="right" vertical="center"/>
    </xf>
    <xf numFmtId="0" fontId="9" fillId="4" borderId="34" xfId="15" applyFont="1" applyBorder="1" applyAlignment="1">
      <alignment horizontal="right" vertical="center"/>
    </xf>
    <xf numFmtId="0" fontId="9" fillId="4" borderId="38" xfId="15" applyFont="1" applyBorder="1" applyAlignment="1" applyProtection="1">
      <alignment horizontal="right" vertical="center"/>
    </xf>
    <xf numFmtId="0" fontId="9" fillId="4" borderId="40" xfId="15" applyFont="1" applyBorder="1" applyAlignment="1">
      <alignment horizontal="right" vertical="center"/>
    </xf>
    <xf numFmtId="0" fontId="10" fillId="4" borderId="18" xfId="15" applyFont="1" applyBorder="1" applyAlignment="1">
      <alignment horizontal="right" vertical="center"/>
    </xf>
    <xf numFmtId="0" fontId="10" fillId="4" borderId="83" xfId="15" applyFont="1" applyBorder="1" applyAlignment="1">
      <alignment horizontal="right" vertical="center"/>
    </xf>
    <xf numFmtId="0" fontId="10" fillId="4" borderId="112" xfId="15" applyFont="1" applyBorder="1" applyAlignment="1">
      <alignment horizontal="right" vertical="center" wrapText="1"/>
    </xf>
    <xf numFmtId="0" fontId="10" fillId="4" borderId="66" xfId="15" applyFont="1" applyBorder="1" applyAlignment="1">
      <alignment horizontal="right" vertical="center"/>
    </xf>
    <xf numFmtId="0" fontId="9" fillId="4" borderId="117" xfId="15" applyFont="1" applyFill="1" applyBorder="1" applyAlignment="1">
      <alignment horizontal="right" vertical="center"/>
    </xf>
    <xf numFmtId="0" fontId="9" fillId="4" borderId="100" xfId="15" applyFont="1" applyFill="1" applyBorder="1" applyAlignment="1">
      <alignment horizontal="right" vertical="center"/>
    </xf>
    <xf numFmtId="4" fontId="9" fillId="6" borderId="95" xfId="20" applyNumberFormat="1" applyFont="1" applyBorder="1" applyAlignment="1">
      <alignment horizontal="right" vertical="center"/>
    </xf>
    <xf numFmtId="4" fontId="9" fillId="6" borderId="102" xfId="20" applyNumberFormat="1" applyFont="1" applyFill="1" applyBorder="1" applyAlignment="1" applyProtection="1">
      <alignment horizontal="right" vertical="center"/>
    </xf>
    <xf numFmtId="4" fontId="9" fillId="6" borderId="104" xfId="20" applyNumberFormat="1" applyFont="1" applyFill="1" applyBorder="1" applyAlignment="1" applyProtection="1">
      <alignment horizontal="right" vertical="center"/>
    </xf>
    <xf numFmtId="4" fontId="9" fillId="6" borderId="118" xfId="20" applyNumberFormat="1" applyFont="1" applyFill="1" applyBorder="1" applyAlignment="1" applyProtection="1">
      <alignment horizontal="right" vertical="center"/>
    </xf>
    <xf numFmtId="4" fontId="9" fillId="6" borderId="49" xfId="20" applyNumberFormat="1" applyFont="1" applyFill="1" applyBorder="1" applyAlignment="1" applyProtection="1">
      <alignment horizontal="right" vertical="center"/>
    </xf>
    <xf numFmtId="0" fontId="9" fillId="4" borderId="39" xfId="15" applyFont="1" applyBorder="1" applyAlignment="1" applyProtection="1">
      <alignment horizontal="right" vertical="center"/>
    </xf>
    <xf numFmtId="0" fontId="9" fillId="4" borderId="39" xfId="15" applyFont="1" applyFill="1" applyBorder="1" applyAlignment="1" applyProtection="1">
      <alignment horizontal="right" vertical="center"/>
    </xf>
    <xf numFmtId="4" fontId="9" fillId="6" borderId="40" xfId="15" applyNumberFormat="1" applyFont="1" applyFill="1" applyBorder="1" applyAlignment="1" applyProtection="1">
      <alignment horizontal="right" vertical="center"/>
    </xf>
    <xf numFmtId="4" fontId="9" fillId="6" borderId="37" xfId="15" applyNumberFormat="1" applyFont="1" applyFill="1" applyBorder="1" applyAlignment="1">
      <alignment horizontal="right" vertical="center"/>
    </xf>
    <xf numFmtId="4" fontId="9" fillId="6" borderId="40" xfId="15" applyNumberFormat="1" applyFont="1" applyFill="1" applyBorder="1" applyAlignment="1">
      <alignment horizontal="right" vertical="center"/>
    </xf>
    <xf numFmtId="0" fontId="9" fillId="4" borderId="31" xfId="15" applyFont="1" applyBorder="1" applyAlignment="1" applyProtection="1">
      <alignment horizontal="right" vertical="center"/>
    </xf>
    <xf numFmtId="0" fontId="9" fillId="4" borderId="4" xfId="15" applyFont="1" applyFill="1" applyBorder="1" applyAlignment="1" applyProtection="1">
      <alignment horizontal="right" vertical="center"/>
    </xf>
    <xf numFmtId="0" fontId="9" fillId="4" borderId="41" xfId="15" applyFont="1" applyBorder="1" applyAlignment="1" applyProtection="1">
      <alignment horizontal="right" vertical="center"/>
    </xf>
    <xf numFmtId="0" fontId="9" fillId="4" borderId="67" xfId="15" applyFont="1" applyBorder="1" applyAlignment="1" applyProtection="1">
      <alignment horizontal="right" vertical="center"/>
    </xf>
    <xf numFmtId="0" fontId="9" fillId="4" borderId="67" xfId="15" applyFont="1" applyFill="1" applyBorder="1" applyAlignment="1" applyProtection="1">
      <alignment horizontal="right" vertical="center"/>
    </xf>
    <xf numFmtId="4" fontId="7" fillId="3" borderId="12" xfId="30" applyNumberFormat="1" applyFont="1" applyBorder="1" applyAlignment="1">
      <alignment horizontal="right" vertical="center"/>
    </xf>
    <xf numFmtId="4" fontId="7" fillId="3" borderId="34" xfId="30" applyNumberFormat="1" applyFont="1" applyBorder="1" applyAlignment="1">
      <alignment horizontal="right" vertical="center"/>
    </xf>
    <xf numFmtId="0" fontId="9" fillId="0" borderId="0" xfId="8" applyFont="1" applyBorder="1" applyAlignment="1"/>
    <xf numFmtId="4" fontId="7" fillId="3" borderId="22" xfId="31" applyNumberFormat="1" applyFont="1" applyBorder="1" applyAlignment="1">
      <alignment horizontal="right" vertical="center"/>
    </xf>
    <xf numFmtId="4" fontId="7" fillId="3" borderId="43" xfId="31" applyNumberFormat="1" applyFont="1" applyBorder="1" applyAlignment="1">
      <alignment horizontal="right" vertical="center"/>
    </xf>
    <xf numFmtId="4" fontId="9" fillId="3" borderId="24" xfId="32" applyNumberFormat="1" applyFont="1" applyBorder="1" applyAlignment="1">
      <alignment horizontal="right" vertical="center"/>
    </xf>
    <xf numFmtId="4" fontId="9" fillId="3" borderId="12" xfId="33" applyNumberFormat="1" applyFont="1" applyBorder="1" applyAlignment="1">
      <alignment horizontal="right" vertical="center"/>
    </xf>
    <xf numFmtId="4" fontId="7" fillId="3" borderId="24" xfId="31" applyNumberFormat="1" applyFont="1" applyBorder="1" applyAlignment="1">
      <alignment horizontal="right" vertical="center"/>
    </xf>
    <xf numFmtId="4" fontId="7" fillId="3" borderId="26" xfId="31" applyNumberFormat="1" applyFont="1" applyBorder="1" applyAlignment="1">
      <alignment horizontal="right" vertical="center"/>
    </xf>
    <xf numFmtId="0" fontId="7" fillId="3" borderId="23" xfId="31" applyFont="1" applyFill="1" applyBorder="1" applyAlignment="1">
      <alignment horizontal="left" vertical="center"/>
    </xf>
    <xf numFmtId="0" fontId="9" fillId="3" borderId="26" xfId="32" applyFont="1" applyBorder="1" applyAlignment="1">
      <alignment horizontal="right" vertical="center"/>
    </xf>
    <xf numFmtId="4" fontId="9" fillId="6" borderId="32" xfId="37" applyNumberFormat="1" applyFont="1" applyBorder="1" applyAlignment="1">
      <alignment horizontal="right" vertical="center"/>
    </xf>
    <xf numFmtId="4" fontId="9" fillId="6" borderId="32" xfId="37" applyNumberFormat="1" applyFont="1" applyFill="1" applyBorder="1" applyAlignment="1">
      <alignment horizontal="right" vertical="center"/>
    </xf>
    <xf numFmtId="4" fontId="9" fillId="6" borderId="12" xfId="38" applyNumberFormat="1" applyFont="1" applyFill="1" applyBorder="1" applyAlignment="1">
      <alignment horizontal="right" vertical="center"/>
    </xf>
    <xf numFmtId="4" fontId="9" fillId="6" borderId="12" xfId="38" applyNumberFormat="1" applyFont="1" applyBorder="1" applyAlignment="1">
      <alignment horizontal="right" vertical="center"/>
    </xf>
    <xf numFmtId="4" fontId="9" fillId="6" borderId="117" xfId="38" applyNumberFormat="1" applyFont="1" applyBorder="1" applyAlignment="1">
      <alignment horizontal="right" vertical="center"/>
    </xf>
    <xf numFmtId="4" fontId="9" fillId="6" borderId="112" xfId="38" applyNumberFormat="1" applyFont="1" applyBorder="1" applyAlignment="1">
      <alignment horizontal="right" vertical="center"/>
    </xf>
    <xf numFmtId="0" fontId="7" fillId="6" borderId="99" xfId="38" applyNumberFormat="1" applyFont="1" applyFill="1" applyBorder="1" applyAlignment="1" applyProtection="1">
      <alignment horizontal="center" vertical="center"/>
    </xf>
    <xf numFmtId="4" fontId="9" fillId="6" borderId="30" xfId="39" applyNumberFormat="1" applyFont="1" applyFill="1" applyBorder="1" applyAlignment="1" applyProtection="1">
      <alignment horizontal="right" vertical="center"/>
    </xf>
    <xf numFmtId="4" fontId="9" fillId="6" borderId="54" xfId="20" applyNumberFormat="1" applyFont="1" applyFill="1" applyBorder="1" applyAlignment="1" applyProtection="1">
      <alignment horizontal="right" vertical="center"/>
    </xf>
    <xf numFmtId="4" fontId="9" fillId="6" borderId="5" xfId="22" applyNumberFormat="1" applyFont="1" applyFill="1" applyBorder="1" applyAlignment="1" applyProtection="1">
      <alignment horizontal="right" vertical="center"/>
    </xf>
    <xf numFmtId="4" fontId="9" fillId="6" borderId="5" xfId="20" applyNumberFormat="1" applyFont="1" applyFill="1" applyBorder="1" applyAlignment="1" applyProtection="1">
      <alignment horizontal="right" vertical="center"/>
    </xf>
    <xf numFmtId="4" fontId="9" fillId="6" borderId="56" xfId="22" applyNumberFormat="1" applyFont="1" applyFill="1" applyBorder="1" applyAlignment="1" applyProtection="1">
      <alignment horizontal="right" vertical="center"/>
    </xf>
    <xf numFmtId="4" fontId="9" fillId="6" borderId="95" xfId="22" applyNumberFormat="1" applyFont="1" applyFill="1" applyBorder="1" applyAlignment="1" applyProtection="1">
      <alignment horizontal="right" vertical="center"/>
    </xf>
    <xf numFmtId="0" fontId="7" fillId="2" borderId="69" xfId="1" applyFont="1" applyBorder="1" applyAlignment="1">
      <alignment horizontal="center" vertical="center" wrapText="1"/>
    </xf>
    <xf numFmtId="0" fontId="7" fillId="2" borderId="110" xfId="1" applyFont="1" applyBorder="1" applyAlignment="1">
      <alignment horizontal="center" vertical="center" wrapText="1"/>
    </xf>
    <xf numFmtId="0" fontId="7" fillId="2" borderId="26" xfId="1" applyFont="1" applyBorder="1" applyAlignment="1">
      <alignment horizontal="center" vertical="center"/>
    </xf>
    <xf numFmtId="4" fontId="9" fillId="6" borderId="103" xfId="20" applyNumberFormat="1" applyFont="1" applyFill="1" applyBorder="1" applyAlignment="1" applyProtection="1">
      <alignment horizontal="right" vertical="center"/>
    </xf>
    <xf numFmtId="4" fontId="7" fillId="6" borderId="102" xfId="41" applyNumberFormat="1" applyFont="1" applyAlignment="1">
      <alignment horizontal="right" vertical="center"/>
    </xf>
    <xf numFmtId="4" fontId="7" fillId="6" borderId="101" xfId="42" applyNumberFormat="1" applyFont="1" applyBorder="1" applyAlignment="1">
      <alignment horizontal="right" vertical="center"/>
    </xf>
    <xf numFmtId="4" fontId="7" fillId="6" borderId="48" xfId="42" applyNumberFormat="1" applyFont="1" applyBorder="1" applyAlignment="1">
      <alignment horizontal="right" vertical="center"/>
    </xf>
    <xf numFmtId="4" fontId="7" fillId="6" borderId="103" xfId="42" applyNumberFormat="1" applyFont="1" applyBorder="1" applyAlignment="1">
      <alignment horizontal="right" vertical="center"/>
    </xf>
    <xf numFmtId="4" fontId="7" fillId="6" borderId="102" xfId="42" applyNumberFormat="1" applyFont="1" applyBorder="1" applyAlignment="1">
      <alignment horizontal="right" vertical="center"/>
    </xf>
    <xf numFmtId="0" fontId="9" fillId="13" borderId="56" xfId="44" applyNumberFormat="1" applyFont="1" applyFill="1" applyBorder="1" applyAlignment="1" applyProtection="1">
      <alignment horizontal="right" vertical="center"/>
    </xf>
    <xf numFmtId="0" fontId="9" fillId="13" borderId="101" xfId="44" applyNumberFormat="1" applyFont="1" applyFill="1" applyBorder="1" applyAlignment="1" applyProtection="1">
      <alignment horizontal="right" vertical="center"/>
    </xf>
    <xf numFmtId="0" fontId="9" fillId="13" borderId="101" xfId="22" applyNumberFormat="1" applyFont="1" applyFill="1" applyBorder="1" applyAlignment="1" applyProtection="1">
      <alignment horizontal="right" vertical="center"/>
    </xf>
    <xf numFmtId="4" fontId="9" fillId="6" borderId="48" xfId="44" applyNumberFormat="1" applyFont="1" applyFill="1" applyBorder="1" applyAlignment="1" applyProtection="1">
      <alignment horizontal="right" vertical="center"/>
    </xf>
    <xf numFmtId="4" fontId="9" fillId="6" borderId="103" xfId="44" applyNumberFormat="1" applyFont="1" applyFill="1" applyBorder="1" applyAlignment="1" applyProtection="1">
      <alignment horizontal="right" vertical="center"/>
    </xf>
    <xf numFmtId="0" fontId="9" fillId="13" borderId="103" xfId="22" applyNumberFormat="1" applyFont="1" applyFill="1" applyBorder="1" applyAlignment="1" applyProtection="1">
      <alignment horizontal="right" vertical="center"/>
    </xf>
    <xf numFmtId="4" fontId="9" fillId="6" borderId="103" xfId="22" applyNumberFormat="1" applyFont="1" applyFill="1" applyBorder="1" applyAlignment="1" applyProtection="1">
      <alignment horizontal="right" vertical="center"/>
    </xf>
    <xf numFmtId="4" fontId="9" fillId="6" borderId="102" xfId="44" applyNumberFormat="1" applyFont="1" applyFill="1" applyBorder="1" applyAlignment="1" applyProtection="1">
      <alignment horizontal="right" vertical="center"/>
    </xf>
    <xf numFmtId="4" fontId="9" fillId="6" borderId="48" xfId="22" applyNumberFormat="1" applyFont="1" applyFill="1" applyBorder="1" applyAlignment="1" applyProtection="1">
      <alignment horizontal="right" vertical="center"/>
    </xf>
    <xf numFmtId="0" fontId="9" fillId="13" borderId="103" xfId="44" applyNumberFormat="1" applyFont="1" applyFill="1" applyBorder="1" applyAlignment="1" applyProtection="1">
      <alignment horizontal="right" vertical="center"/>
    </xf>
    <xf numFmtId="0" fontId="7" fillId="13" borderId="101" xfId="42" applyFont="1" applyFill="1" applyBorder="1" applyAlignment="1">
      <alignment horizontal="right" vertical="center"/>
    </xf>
    <xf numFmtId="0" fontId="7" fillId="13" borderId="103" xfId="42" applyFont="1" applyFill="1" applyBorder="1" applyAlignment="1">
      <alignment horizontal="right" vertical="center"/>
    </xf>
    <xf numFmtId="4" fontId="9" fillId="6" borderId="102" xfId="44" applyNumberFormat="1" applyFont="1" applyBorder="1" applyAlignment="1">
      <alignment horizontal="right" vertical="center"/>
    </xf>
    <xf numFmtId="0" fontId="7" fillId="13" borderId="102" xfId="42" applyFont="1" applyFill="1" applyBorder="1" applyAlignment="1">
      <alignment horizontal="right" vertical="center"/>
    </xf>
    <xf numFmtId="0" fontId="9" fillId="13" borderId="101" xfId="44" applyFont="1" applyFill="1" applyBorder="1" applyAlignment="1">
      <alignment horizontal="right" vertical="center"/>
    </xf>
    <xf numFmtId="0" fontId="7" fillId="6" borderId="101" xfId="42" applyNumberFormat="1" applyFont="1" applyFill="1" applyBorder="1" applyAlignment="1" applyProtection="1">
      <alignment horizontal="left" vertical="center"/>
    </xf>
    <xf numFmtId="4" fontId="7" fillId="6" borderId="48" xfId="41" applyNumberFormat="1" applyFont="1" applyBorder="1" applyAlignment="1">
      <alignment horizontal="right" vertical="center"/>
    </xf>
    <xf numFmtId="4" fontId="7" fillId="6" borderId="103" xfId="41" applyNumberFormat="1" applyFont="1" applyBorder="1" applyAlignment="1">
      <alignment horizontal="right" vertical="center"/>
    </xf>
    <xf numFmtId="4" fontId="7" fillId="6" borderId="56" xfId="42" applyNumberFormat="1" applyFont="1" applyBorder="1" applyAlignment="1">
      <alignment horizontal="right" vertical="center"/>
    </xf>
    <xf numFmtId="4" fontId="7" fillId="6" borderId="124" xfId="42" applyNumberFormat="1" applyFont="1" applyBorder="1" applyAlignment="1">
      <alignment horizontal="right" vertical="center"/>
    </xf>
    <xf numFmtId="4" fontId="7" fillId="6" borderId="119" xfId="42" applyNumberFormat="1" applyFont="1" applyBorder="1" applyAlignment="1">
      <alignment horizontal="right" vertical="center"/>
    </xf>
    <xf numFmtId="4" fontId="9" fillId="6" borderId="48" xfId="44" applyNumberFormat="1" applyFont="1" applyBorder="1" applyAlignment="1">
      <alignment horizontal="right" vertical="center"/>
    </xf>
    <xf numFmtId="4" fontId="9" fillId="6" borderId="103" xfId="44" applyNumberFormat="1" applyFont="1" applyBorder="1" applyAlignment="1">
      <alignment horizontal="right" vertical="center"/>
    </xf>
    <xf numFmtId="0" fontId="9" fillId="6" borderId="49" xfId="44" applyFont="1" applyBorder="1" applyAlignment="1">
      <alignment horizontal="right" vertical="center"/>
    </xf>
    <xf numFmtId="0" fontId="7" fillId="6" borderId="102" xfId="44" applyFont="1" applyAlignment="1">
      <alignment horizontal="left" vertical="center"/>
    </xf>
    <xf numFmtId="0" fontId="7" fillId="6" borderId="32" xfId="38" applyNumberFormat="1" applyFont="1" applyFill="1" applyBorder="1" applyAlignment="1" applyProtection="1">
      <alignment horizontal="center" vertical="center"/>
    </xf>
    <xf numFmtId="0" fontId="9" fillId="6" borderId="43" xfId="45" applyNumberFormat="1" applyFont="1" applyFill="1" applyBorder="1" applyAlignment="1" applyProtection="1">
      <alignment horizontal="right" vertical="center"/>
    </xf>
    <xf numFmtId="0" fontId="7" fillId="6" borderId="31" xfId="47" applyFont="1" applyBorder="1" applyAlignment="1">
      <alignment horizontal="right" vertical="center"/>
    </xf>
    <xf numFmtId="4" fontId="7" fillId="6" borderId="31" xfId="46" applyNumberFormat="1" applyFont="1" applyBorder="1" applyAlignment="1">
      <alignment horizontal="right" vertical="center"/>
    </xf>
    <xf numFmtId="4" fontId="7" fillId="6" borderId="4" xfId="47" applyNumberFormat="1" applyFont="1" applyAlignment="1">
      <alignment horizontal="right" vertical="center"/>
    </xf>
    <xf numFmtId="4" fontId="7" fillId="6" borderId="5" xfId="48" applyNumberFormat="1" applyFont="1" applyAlignment="1">
      <alignment horizontal="right" vertical="center"/>
    </xf>
    <xf numFmtId="0" fontId="7" fillId="6" borderId="101" xfId="29" applyNumberFormat="1" applyFont="1" applyFill="1" applyBorder="1" applyAlignment="1" applyProtection="1">
      <alignment horizontal="left" vertical="center"/>
    </xf>
    <xf numFmtId="0" fontId="7" fillId="6" borderId="12" xfId="38" applyNumberFormat="1" applyFont="1" applyFill="1" applyBorder="1" applyAlignment="1" applyProtection="1">
      <alignment horizontal="center" vertical="center"/>
    </xf>
    <xf numFmtId="0" fontId="7" fillId="6" borderId="49" xfId="38" applyNumberFormat="1" applyFont="1" applyFill="1" applyBorder="1" applyAlignment="1" applyProtection="1">
      <alignment horizontal="center" vertical="center"/>
    </xf>
    <xf numFmtId="0" fontId="7" fillId="6" borderId="49" xfId="29" applyFont="1" applyFill="1" applyBorder="1" applyAlignment="1">
      <alignment horizontal="left" vertical="center" wrapText="1"/>
    </xf>
    <xf numFmtId="4" fontId="9" fillId="6" borderId="33" xfId="19" applyNumberFormat="1" applyFont="1" applyBorder="1" applyAlignment="1">
      <alignment horizontal="right" vertical="center"/>
    </xf>
    <xf numFmtId="4" fontId="9" fillId="6" borderId="12" xfId="19" applyNumberFormat="1" applyFont="1" applyBorder="1" applyAlignment="1">
      <alignment horizontal="right" vertical="center"/>
    </xf>
    <xf numFmtId="0" fontId="9" fillId="4" borderId="12" xfId="19" applyFont="1" applyFill="1" applyBorder="1" applyAlignment="1">
      <alignment horizontal="right" vertical="center"/>
    </xf>
    <xf numFmtId="4" fontId="9" fillId="6" borderId="34" xfId="19" applyNumberFormat="1" applyFont="1" applyBorder="1" applyAlignment="1">
      <alignment horizontal="right" vertical="center"/>
    </xf>
    <xf numFmtId="4" fontId="9" fillId="6" borderId="49" xfId="19" applyNumberFormat="1" applyFont="1" applyBorder="1" applyAlignment="1">
      <alignment horizontal="right" vertical="center"/>
    </xf>
    <xf numFmtId="0" fontId="9" fillId="6" borderId="103" xfId="29" applyFont="1" applyFill="1" applyBorder="1" applyAlignment="1">
      <alignment horizontal="left" vertical="center"/>
    </xf>
    <xf numFmtId="0" fontId="9" fillId="6" borderId="102" xfId="29" applyFont="1" applyFill="1" applyBorder="1" applyAlignment="1">
      <alignment horizontal="left" vertical="center"/>
    </xf>
    <xf numFmtId="0" fontId="10" fillId="6" borderId="119" xfId="29" applyFont="1" applyBorder="1" applyAlignment="1">
      <alignment horizontal="left" vertical="center"/>
    </xf>
    <xf numFmtId="0" fontId="9" fillId="4" borderId="19" xfId="19" applyFont="1" applyFill="1" applyBorder="1" applyAlignment="1">
      <alignment horizontal="right" vertical="center"/>
    </xf>
    <xf numFmtId="0" fontId="7" fillId="6" borderId="101" xfId="29" applyFont="1" applyFill="1" applyBorder="1" applyAlignment="1">
      <alignment horizontal="left" vertical="center" wrapText="1"/>
    </xf>
    <xf numFmtId="0" fontId="7" fillId="4" borderId="31" xfId="47" applyFont="1" applyFill="1" applyBorder="1" applyAlignment="1">
      <alignment horizontal="left" vertical="center"/>
    </xf>
    <xf numFmtId="0" fontId="7" fillId="4" borderId="4" xfId="47" applyFont="1" applyFill="1" applyBorder="1" applyAlignment="1">
      <alignment horizontal="left" vertical="center"/>
    </xf>
    <xf numFmtId="0" fontId="7" fillId="4" borderId="5" xfId="47" applyFont="1" applyFill="1" applyBorder="1" applyAlignment="1">
      <alignment horizontal="left" vertical="center"/>
    </xf>
    <xf numFmtId="0" fontId="7" fillId="4" borderId="101" xfId="47" applyFont="1" applyFill="1" applyBorder="1" applyAlignment="1">
      <alignment horizontal="left" vertical="center"/>
    </xf>
    <xf numFmtId="0" fontId="25" fillId="6" borderId="49" xfId="29" applyFont="1" applyFill="1" applyBorder="1" applyAlignment="1">
      <alignment horizontal="left" vertical="center"/>
    </xf>
    <xf numFmtId="0" fontId="9" fillId="6" borderId="49" xfId="19" applyFont="1" applyFill="1" applyBorder="1" applyAlignment="1">
      <alignment horizontal="right" vertical="center"/>
    </xf>
    <xf numFmtId="0" fontId="7" fillId="6" borderId="55" xfId="47" applyFont="1" applyFill="1" applyBorder="1" applyAlignment="1">
      <alignment horizontal="left" vertical="center"/>
    </xf>
    <xf numFmtId="0" fontId="7" fillId="6" borderId="56" xfId="47" applyFont="1" applyFill="1" applyBorder="1" applyAlignment="1">
      <alignment horizontal="left" vertical="center"/>
    </xf>
    <xf numFmtId="0" fontId="9" fillId="6" borderId="101" xfId="29" applyFont="1" applyBorder="1" applyAlignment="1">
      <alignment horizontal="left" vertical="center"/>
    </xf>
    <xf numFmtId="0" fontId="9" fillId="6" borderId="102" xfId="29" applyFont="1" applyBorder="1" applyAlignment="1">
      <alignment horizontal="left" vertical="center"/>
    </xf>
    <xf numFmtId="0" fontId="9" fillId="6" borderId="49" xfId="29" applyFont="1" applyBorder="1" applyAlignment="1">
      <alignment horizontal="left" vertical="center"/>
    </xf>
    <xf numFmtId="4" fontId="4" fillId="6" borderId="12" xfId="20" applyNumberFormat="1" applyFont="1" applyFill="1" applyBorder="1" applyAlignment="1" applyProtection="1">
      <alignment horizontal="right" vertical="center"/>
    </xf>
    <xf numFmtId="4" fontId="9" fillId="9" borderId="29" xfId="50" applyNumberFormat="1" applyFont="1" applyFill="1" applyBorder="1" applyAlignment="1" applyProtection="1">
      <alignment horizontal="right" vertical="center"/>
    </xf>
    <xf numFmtId="4" fontId="9" fillId="7" borderId="26" xfId="50" applyNumberFormat="1" applyFont="1" applyFill="1" applyBorder="1" applyAlignment="1" applyProtection="1">
      <alignment horizontal="right" vertical="center"/>
    </xf>
    <xf numFmtId="4" fontId="9" fillId="9" borderId="26" xfId="50" applyNumberFormat="1" applyFont="1" applyFill="1" applyBorder="1" applyAlignment="1" applyProtection="1">
      <alignment horizontal="right" vertical="center"/>
    </xf>
    <xf numFmtId="4" fontId="9" fillId="15" borderId="67" xfId="54" applyNumberFormat="1" applyFont="1" applyBorder="1" applyAlignment="1">
      <alignment horizontal="right" vertical="center"/>
    </xf>
    <xf numFmtId="0" fontId="7" fillId="16" borderId="32" xfId="4" applyFont="1" applyFill="1" applyBorder="1" applyAlignment="1"/>
    <xf numFmtId="165" fontId="7" fillId="15" borderId="2" xfId="51" quotePrefix="1" applyNumberFormat="1" applyFont="1" applyFill="1" applyBorder="1" applyAlignment="1" applyProtection="1">
      <alignment horizontal="left" vertical="center"/>
    </xf>
    <xf numFmtId="165" fontId="7" fillId="15" borderId="54" xfId="51" quotePrefix="1" applyNumberFormat="1" applyFont="1" applyFill="1" applyBorder="1" applyAlignment="1" applyProtection="1">
      <alignment horizontal="centerContinuous" vertical="center"/>
    </xf>
    <xf numFmtId="165" fontId="7" fillId="15" borderId="6" xfId="51" quotePrefix="1" applyNumberFormat="1" applyFont="1" applyFill="1" applyBorder="1" applyAlignment="1" applyProtection="1">
      <alignment horizontal="left" vertical="top"/>
    </xf>
    <xf numFmtId="165" fontId="7" fillId="15" borderId="60" xfId="51" applyNumberFormat="1" applyFont="1" applyFill="1" applyBorder="1" applyAlignment="1" applyProtection="1">
      <alignment horizontal="center" vertical="center" wrapText="1"/>
    </xf>
    <xf numFmtId="165" fontId="7" fillId="15" borderId="0" xfId="51" applyNumberFormat="1" applyFont="1" applyFill="1" applyBorder="1" applyAlignment="1" applyProtection="1">
      <alignment horizontal="center" vertical="center" wrapText="1"/>
    </xf>
    <xf numFmtId="165" fontId="7" fillId="15" borderId="74" xfId="51" applyNumberFormat="1" applyFont="1" applyFill="1" applyBorder="1" applyAlignment="1" applyProtection="1">
      <alignment horizontal="center" vertical="center" wrapText="1"/>
    </xf>
    <xf numFmtId="165" fontId="7" fillId="15" borderId="23" xfId="51" quotePrefix="1" applyNumberFormat="1" applyFont="1" applyFill="1" applyBorder="1" applyAlignment="1" applyProtection="1">
      <alignment horizontal="left" vertical="center"/>
    </xf>
    <xf numFmtId="49" fontId="7" fillId="4" borderId="25" xfId="15" applyNumberFormat="1" applyFont="1" applyBorder="1" applyAlignment="1" applyProtection="1">
      <alignment horizontal="right" vertical="center"/>
    </xf>
    <xf numFmtId="165" fontId="7" fillId="4" borderId="24" xfId="15" applyNumberFormat="1" applyFont="1" applyBorder="1" applyAlignment="1" applyProtection="1">
      <alignment horizontal="right" vertical="center"/>
    </xf>
    <xf numFmtId="165" fontId="7" fillId="4" borderId="25" xfId="15" applyNumberFormat="1" applyFont="1" applyBorder="1" applyAlignment="1" applyProtection="1">
      <alignment horizontal="right" vertical="center"/>
    </xf>
    <xf numFmtId="165" fontId="7" fillId="4" borderId="62" xfId="15" applyNumberFormat="1" applyFont="1" applyBorder="1" applyAlignment="1" applyProtection="1">
      <alignment horizontal="right" vertical="center"/>
    </xf>
    <xf numFmtId="2" fontId="9" fillId="15" borderId="23" xfId="51" applyNumberFormat="1" applyFont="1" applyFill="1" applyBorder="1" applyAlignment="1" applyProtection="1">
      <alignment horizontal="left" vertical="center"/>
    </xf>
    <xf numFmtId="165" fontId="9" fillId="4" borderId="25" xfId="15" applyNumberFormat="1" applyFont="1" applyBorder="1" applyAlignment="1" applyProtection="1">
      <alignment horizontal="right" vertical="center"/>
    </xf>
    <xf numFmtId="165" fontId="9" fillId="4" borderId="62" xfId="15" applyNumberFormat="1" applyFont="1" applyBorder="1" applyAlignment="1" applyProtection="1">
      <alignment horizontal="right" vertical="center"/>
    </xf>
    <xf numFmtId="49" fontId="9" fillId="4" borderId="25" xfId="15" applyNumberFormat="1" applyFont="1" applyBorder="1" applyAlignment="1" applyProtection="1">
      <alignment horizontal="right" vertical="center"/>
    </xf>
    <xf numFmtId="49" fontId="9" fillId="4" borderId="25" xfId="51" applyNumberFormat="1" applyFont="1" applyFill="1" applyBorder="1" applyAlignment="1" applyProtection="1">
      <alignment horizontal="right" vertical="center"/>
    </xf>
    <xf numFmtId="49" fontId="9" fillId="4" borderId="37" xfId="51" applyNumberFormat="1" applyFont="1" applyFill="1" applyBorder="1" applyAlignment="1" applyProtection="1">
      <alignment horizontal="right" vertical="center"/>
    </xf>
    <xf numFmtId="49" fontId="9" fillId="4" borderId="22" xfId="51" applyNumberFormat="1" applyFont="1" applyFill="1" applyBorder="1" applyAlignment="1" applyProtection="1">
      <alignment horizontal="right" vertical="center"/>
    </xf>
    <xf numFmtId="165" fontId="9" fillId="4" borderId="22" xfId="15" applyNumberFormat="1" applyFont="1" applyBorder="1" applyAlignment="1" applyProtection="1">
      <alignment horizontal="right" vertical="center"/>
    </xf>
    <xf numFmtId="165" fontId="9" fillId="4" borderId="37" xfId="15" applyNumberFormat="1" applyFont="1" applyBorder="1" applyAlignment="1" applyProtection="1">
      <alignment horizontal="right" vertical="center"/>
    </xf>
    <xf numFmtId="165" fontId="9" fillId="4" borderId="47" xfId="15" applyNumberFormat="1" applyFont="1" applyBorder="1" applyAlignment="1" applyProtection="1">
      <alignment horizontal="right" vertical="center"/>
    </xf>
    <xf numFmtId="165" fontId="9" fillId="4" borderId="28" xfId="15" applyNumberFormat="1" applyFont="1" applyBorder="1" applyAlignment="1" applyProtection="1">
      <alignment horizontal="right" vertical="center"/>
    </xf>
    <xf numFmtId="165" fontId="9" fillId="4" borderId="68" xfId="15" applyNumberFormat="1" applyFont="1" applyBorder="1" applyAlignment="1" applyProtection="1">
      <alignment horizontal="right" vertical="center"/>
    </xf>
    <xf numFmtId="2" fontId="9" fillId="16" borderId="23" xfId="51" applyNumberFormat="1" applyFont="1" applyFill="1" applyBorder="1" applyAlignment="1" applyProtection="1">
      <alignment horizontal="left" vertical="center"/>
    </xf>
    <xf numFmtId="2" fontId="9" fillId="15" borderId="23" xfId="51" applyNumberFormat="1" applyFont="1" applyFill="1" applyBorder="1" applyAlignment="1" applyProtection="1">
      <alignment horizontal="left" vertical="center" wrapText="1"/>
    </xf>
    <xf numFmtId="165" fontId="7" fillId="15" borderId="32" xfId="51" applyNumberFormat="1" applyFont="1" applyFill="1" applyBorder="1" applyAlignment="1" applyProtection="1">
      <alignment vertical="center"/>
    </xf>
    <xf numFmtId="165" fontId="9" fillId="0" borderId="0" xfId="51" applyNumberFormat="1" applyFont="1" applyFill="1" applyAlignment="1" applyProtection="1">
      <alignment vertical="center"/>
      <protection locked="0"/>
    </xf>
    <xf numFmtId="165" fontId="7" fillId="0" borderId="0" xfId="16" applyNumberFormat="1" applyFont="1" applyAlignment="1">
      <alignment horizontal="left" vertical="center"/>
    </xf>
    <xf numFmtId="0" fontId="7" fillId="0" borderId="0" xfId="51" applyFont="1" applyAlignment="1">
      <alignment horizontal="left" vertical="center"/>
    </xf>
    <xf numFmtId="0" fontId="7" fillId="0" borderId="41" xfId="4" applyFont="1" applyFill="1" applyBorder="1" applyAlignment="1"/>
    <xf numFmtId="0" fontId="7" fillId="16" borderId="17" xfId="4" applyFont="1" applyFill="1" applyBorder="1" applyAlignment="1"/>
    <xf numFmtId="0" fontId="9" fillId="15" borderId="23" xfId="12" applyFont="1" applyFill="1" applyBorder="1" applyAlignment="1">
      <alignment vertical="center" wrapText="1"/>
    </xf>
    <xf numFmtId="0" fontId="9" fillId="16" borderId="23" xfId="12" applyFont="1" applyFill="1" applyBorder="1" applyAlignment="1">
      <alignment vertical="center" wrapText="1"/>
    </xf>
    <xf numFmtId="0" fontId="9" fillId="16" borderId="23" xfId="12" applyFont="1" applyFill="1" applyBorder="1" applyAlignment="1">
      <alignment vertical="center"/>
    </xf>
    <xf numFmtId="0" fontId="9" fillId="15" borderId="23" xfId="12" applyFont="1" applyFill="1" applyBorder="1" applyAlignment="1">
      <alignment vertical="center"/>
    </xf>
    <xf numFmtId="0" fontId="7" fillId="16" borderId="30" xfId="12" applyFont="1" applyFill="1" applyBorder="1" applyAlignment="1">
      <alignment vertical="center" wrapText="1"/>
    </xf>
    <xf numFmtId="0" fontId="7" fillId="16" borderId="23" xfId="12" applyFont="1" applyFill="1" applyBorder="1" applyAlignment="1">
      <alignment vertical="center" wrapText="1"/>
    </xf>
    <xf numFmtId="0" fontId="7" fillId="16" borderId="32" xfId="12" applyFont="1" applyFill="1" applyBorder="1" applyAlignment="1">
      <alignment vertical="center" wrapText="1"/>
    </xf>
    <xf numFmtId="0" fontId="9" fillId="15" borderId="27" xfId="12" applyFont="1" applyFill="1" applyBorder="1" applyAlignment="1">
      <alignment vertical="center"/>
    </xf>
    <xf numFmtId="2" fontId="7" fillId="15" borderId="44" xfId="12" applyNumberFormat="1" applyFont="1" applyFill="1" applyBorder="1" applyAlignment="1">
      <alignment vertical="center"/>
    </xf>
    <xf numFmtId="2" fontId="9" fillId="15" borderId="35" xfId="12" applyNumberFormat="1" applyFont="1" applyFill="1" applyBorder="1" applyAlignment="1">
      <alignment vertical="center"/>
    </xf>
    <xf numFmtId="0" fontId="9" fillId="15" borderId="45" xfId="12" applyFont="1" applyFill="1" applyBorder="1" applyAlignment="1">
      <alignment vertical="center"/>
    </xf>
    <xf numFmtId="0" fontId="9" fillId="0" borderId="0" xfId="4" applyFont="1" applyBorder="1" applyAlignment="1">
      <alignment vertical="center" wrapText="1"/>
    </xf>
    <xf numFmtId="4" fontId="9" fillId="0" borderId="0" xfId="4" applyNumberFormat="1" applyFont="1" applyAlignment="1"/>
    <xf numFmtId="2" fontId="9" fillId="4" borderId="25" xfId="15" applyNumberFormat="1" applyFont="1" applyBorder="1" applyAlignment="1">
      <alignment horizontal="right" vertical="center"/>
    </xf>
    <xf numFmtId="0" fontId="9" fillId="0" borderId="35" xfId="4" applyFont="1" applyBorder="1" applyAlignment="1">
      <alignment vertical="center" wrapText="1"/>
    </xf>
    <xf numFmtId="0" fontId="9" fillId="15" borderId="20" xfId="51" applyFont="1" applyFill="1" applyBorder="1" applyAlignment="1">
      <alignment vertical="center" wrapText="1"/>
    </xf>
    <xf numFmtId="0" fontId="9" fillId="15" borderId="0" xfId="51" applyFont="1" applyFill="1" applyBorder="1" applyAlignment="1">
      <alignment vertical="center" wrapText="1"/>
    </xf>
    <xf numFmtId="0" fontId="9" fillId="15" borderId="53" xfId="51" applyFont="1" applyFill="1" applyBorder="1" applyAlignment="1">
      <alignment vertical="center" wrapText="1"/>
    </xf>
    <xf numFmtId="2" fontId="7" fillId="15" borderId="56" xfId="51" applyNumberFormat="1" applyFont="1" applyFill="1" applyBorder="1" applyAlignment="1">
      <alignment horizontal="center" vertical="center" wrapText="1"/>
    </xf>
    <xf numFmtId="2" fontId="15" fillId="0" borderId="0" xfId="4" applyNumberFormat="1" applyFont="1" applyAlignment="1">
      <alignment vertical="center" wrapText="1"/>
    </xf>
    <xf numFmtId="2" fontId="9" fillId="15" borderId="24" xfId="15" applyNumberFormat="1" applyFont="1" applyFill="1" applyBorder="1" applyAlignment="1">
      <alignment horizontal="right" vertical="center"/>
    </xf>
    <xf numFmtId="0" fontId="7" fillId="0" borderId="109" xfId="12" applyFont="1" applyFill="1" applyBorder="1" applyAlignment="1" applyProtection="1">
      <alignment horizontal="left" vertical="center"/>
    </xf>
    <xf numFmtId="0" fontId="9" fillId="0" borderId="82" xfId="51" applyFont="1" applyFill="1" applyBorder="1" applyAlignment="1" applyProtection="1">
      <alignment horizontal="right" vertical="center"/>
    </xf>
    <xf numFmtId="0" fontId="9" fillId="15" borderId="81" xfId="51" applyFont="1" applyFill="1" applyBorder="1" applyAlignment="1">
      <alignment horizontal="right" vertical="center"/>
    </xf>
    <xf numFmtId="0" fontId="7" fillId="0" borderId="109" xfId="51" applyFont="1" applyFill="1" applyBorder="1" applyAlignment="1" applyProtection="1">
      <alignment horizontal="right" vertical="center"/>
    </xf>
    <xf numFmtId="0" fontId="7" fillId="0" borderId="18" xfId="51" applyFont="1" applyFill="1" applyBorder="1" applyAlignment="1" applyProtection="1">
      <alignment horizontal="right" vertical="center"/>
    </xf>
    <xf numFmtId="0" fontId="7" fillId="15" borderId="18" xfId="51" applyFont="1" applyFill="1" applyBorder="1" applyAlignment="1">
      <alignment horizontal="right" vertical="center"/>
    </xf>
    <xf numFmtId="0" fontId="7" fillId="15" borderId="18" xfId="51" applyFont="1" applyFill="1" applyBorder="1" applyAlignment="1" applyProtection="1">
      <alignment horizontal="right" vertical="center"/>
      <protection locked="0"/>
    </xf>
    <xf numFmtId="0" fontId="7" fillId="15" borderId="83" xfId="51" applyFont="1" applyFill="1" applyBorder="1" applyAlignment="1">
      <alignment horizontal="right" vertical="center"/>
    </xf>
    <xf numFmtId="0" fontId="7" fillId="16" borderId="23" xfId="12" applyFont="1" applyFill="1" applyBorder="1" applyAlignment="1" applyProtection="1">
      <alignment horizontal="left" vertical="center"/>
    </xf>
    <xf numFmtId="2" fontId="9" fillId="15" borderId="61" xfId="15" applyNumberFormat="1" applyFont="1" applyFill="1" applyBorder="1" applyAlignment="1">
      <alignment horizontal="right" vertical="center"/>
    </xf>
    <xf numFmtId="0" fontId="9" fillId="15" borderId="26" xfId="51" applyFont="1" applyFill="1" applyBorder="1" applyAlignment="1" applyProtection="1">
      <alignment horizontal="right" vertical="center"/>
    </xf>
    <xf numFmtId="4" fontId="9" fillId="15" borderId="41" xfId="54" applyNumberFormat="1" applyFont="1" applyBorder="1" applyAlignment="1">
      <alignment horizontal="right" vertical="center"/>
    </xf>
    <xf numFmtId="0" fontId="9" fillId="0" borderId="0" xfId="4" applyFont="1" applyAlignment="1"/>
    <xf numFmtId="2" fontId="9" fillId="4" borderId="22" xfId="15" applyNumberFormat="1" applyFont="1" applyBorder="1" applyAlignment="1">
      <alignment horizontal="right" vertical="center" wrapText="1"/>
    </xf>
    <xf numFmtId="2" fontId="9" fillId="4" borderId="24" xfId="15" applyNumberFormat="1" applyFont="1" applyBorder="1" applyAlignment="1" applyProtection="1">
      <alignment horizontal="right" vertical="center" wrapText="1"/>
    </xf>
    <xf numFmtId="2" fontId="9" fillId="4" borderId="24" xfId="15" applyNumberFormat="1" applyFont="1" applyBorder="1" applyAlignment="1">
      <alignment horizontal="right" vertical="center" wrapText="1"/>
    </xf>
    <xf numFmtId="2" fontId="9" fillId="4" borderId="61" xfId="15" applyNumberFormat="1" applyFont="1" applyBorder="1" applyAlignment="1">
      <alignment horizontal="right" vertical="center" wrapText="1"/>
    </xf>
    <xf numFmtId="2" fontId="9" fillId="4" borderId="26" xfId="15" applyNumberFormat="1" applyFont="1" applyBorder="1" applyAlignment="1">
      <alignment horizontal="right" vertical="center" wrapText="1"/>
    </xf>
    <xf numFmtId="2" fontId="9" fillId="4" borderId="28" xfId="15" applyNumberFormat="1" applyFont="1" applyBorder="1" applyAlignment="1" applyProtection="1">
      <alignment horizontal="right" vertical="center"/>
    </xf>
    <xf numFmtId="0" fontId="86" fillId="0" borderId="0" xfId="0" applyFont="1"/>
    <xf numFmtId="0" fontId="7" fillId="3" borderId="23" xfId="10" applyFont="1" applyFill="1" applyBorder="1" applyAlignment="1">
      <alignment horizontal="left" vertical="center" indent="1"/>
    </xf>
    <xf numFmtId="0" fontId="9" fillId="3" borderId="23" xfId="10" applyFont="1" applyFill="1" applyBorder="1" applyAlignment="1">
      <alignment horizontal="left" vertical="center" indent="2"/>
    </xf>
    <xf numFmtId="0" fontId="9" fillId="3" borderId="32" xfId="10" applyFont="1" applyFill="1" applyBorder="1" applyAlignment="1">
      <alignment horizontal="left" vertical="center" indent="2"/>
    </xf>
    <xf numFmtId="0" fontId="7" fillId="6" borderId="65" xfId="42" applyNumberFormat="1" applyFont="1" applyFill="1" applyBorder="1" applyAlignment="1" applyProtection="1">
      <alignment horizontal="left" vertical="center" indent="2"/>
    </xf>
    <xf numFmtId="0" fontId="9" fillId="6" borderId="65" xfId="42" applyNumberFormat="1" applyFont="1" applyFill="1" applyBorder="1" applyAlignment="1" applyProtection="1">
      <alignment horizontal="left" vertical="center" indent="2"/>
    </xf>
    <xf numFmtId="0" fontId="7" fillId="6" borderId="44" xfId="42" applyNumberFormat="1" applyFont="1" applyFill="1" applyBorder="1" applyAlignment="1" applyProtection="1">
      <alignment horizontal="left" vertical="center" indent="1"/>
    </xf>
    <xf numFmtId="0" fontId="7" fillId="6" borderId="65" xfId="42" applyNumberFormat="1" applyFont="1" applyFill="1" applyBorder="1" applyAlignment="1" applyProtection="1">
      <alignment horizontal="left" vertical="center" indent="3"/>
    </xf>
    <xf numFmtId="0" fontId="7" fillId="6" borderId="89" xfId="42" applyNumberFormat="1" applyFont="1" applyFill="1" applyBorder="1" applyAlignment="1" applyProtection="1">
      <alignment horizontal="left" vertical="center" indent="1"/>
    </xf>
    <xf numFmtId="0" fontId="7" fillId="6" borderId="119" xfId="42" applyNumberFormat="1" applyFont="1" applyFill="1" applyBorder="1" applyAlignment="1" applyProtection="1">
      <alignment horizontal="left" vertical="center" indent="1"/>
    </xf>
    <xf numFmtId="0" fontId="9" fillId="6" borderId="103" xfId="42" applyNumberFormat="1" applyFont="1" applyFill="1" applyBorder="1" applyAlignment="1" applyProtection="1">
      <alignment horizontal="left" vertical="center" indent="2"/>
    </xf>
    <xf numFmtId="0" fontId="7" fillId="11" borderId="0" xfId="12" applyFont="1" applyFill="1" applyBorder="1" applyAlignment="1" applyProtection="1">
      <alignment horizontal="left" vertical="center"/>
    </xf>
    <xf numFmtId="0" fontId="9" fillId="11" borderId="0" xfId="51" applyFont="1" applyFill="1" applyBorder="1" applyAlignment="1" applyProtection="1">
      <alignment horizontal="right" vertical="center"/>
    </xf>
    <xf numFmtId="0" fontId="9" fillId="11" borderId="0" xfId="51" applyFont="1" applyFill="1" applyBorder="1" applyAlignment="1">
      <alignment horizontal="right" vertical="center"/>
    </xf>
    <xf numFmtId="0" fontId="9" fillId="11" borderId="41" xfId="51" applyFont="1" applyFill="1" applyBorder="1" applyAlignment="1">
      <alignment horizontal="right" vertical="center"/>
    </xf>
    <xf numFmtId="0" fontId="9" fillId="11" borderId="73" xfId="51" applyFont="1" applyFill="1" applyBorder="1" applyAlignment="1">
      <alignment horizontal="right" vertical="center"/>
    </xf>
    <xf numFmtId="0" fontId="9" fillId="11" borderId="67" xfId="51" applyFont="1" applyFill="1" applyBorder="1" applyAlignment="1" applyProtection="1">
      <alignment horizontal="right" vertical="center"/>
    </xf>
    <xf numFmtId="2" fontId="9" fillId="11" borderId="0" xfId="15" applyNumberFormat="1" applyFont="1" applyFill="1" applyBorder="1" applyAlignment="1">
      <alignment horizontal="right" vertical="center"/>
    </xf>
    <xf numFmtId="0" fontId="7" fillId="11" borderId="0" xfId="51" applyFont="1" applyFill="1" applyBorder="1" applyAlignment="1" applyProtection="1">
      <alignment horizontal="right" vertical="center"/>
    </xf>
    <xf numFmtId="0" fontId="7" fillId="11" borderId="0" xfId="51" applyFont="1" applyFill="1" applyBorder="1" applyAlignment="1">
      <alignment horizontal="right" vertical="center"/>
    </xf>
    <xf numFmtId="0" fontId="7" fillId="11" borderId="0" xfId="51" applyFont="1" applyFill="1" applyBorder="1" applyAlignment="1" applyProtection="1">
      <alignment horizontal="right" vertical="center"/>
      <protection locked="0"/>
    </xf>
    <xf numFmtId="0" fontId="85" fillId="0" borderId="0" xfId="0" applyFont="1"/>
    <xf numFmtId="0" fontId="87" fillId="0" borderId="0" xfId="252" quotePrefix="1"/>
    <xf numFmtId="2" fontId="84" fillId="4" borderId="126" xfId="15" applyNumberFormat="1" applyFont="1" applyBorder="1" applyAlignment="1">
      <alignment horizontal="right" vertical="center"/>
    </xf>
    <xf numFmtId="2" fontId="84" fillId="4" borderId="22" xfId="15" applyNumberFormat="1" applyFont="1" applyBorder="1" applyAlignment="1">
      <alignment horizontal="right" vertical="center"/>
    </xf>
    <xf numFmtId="2" fontId="84" fillId="4" borderId="43" xfId="15" applyNumberFormat="1" applyFont="1" applyBorder="1" applyAlignment="1">
      <alignment horizontal="right" vertical="center"/>
    </xf>
    <xf numFmtId="0" fontId="84" fillId="4" borderId="22" xfId="15" applyFont="1" applyBorder="1" applyAlignment="1">
      <alignment horizontal="right" vertical="center"/>
    </xf>
    <xf numFmtId="2" fontId="84" fillId="4" borderId="67" xfId="15" applyNumberFormat="1" applyFont="1" applyBorder="1" applyAlignment="1">
      <alignment horizontal="right" vertical="center"/>
    </xf>
    <xf numFmtId="2" fontId="84" fillId="4" borderId="74" xfId="15" applyNumberFormat="1" applyFont="1" applyBorder="1" applyAlignment="1">
      <alignment horizontal="right" vertical="center"/>
    </xf>
    <xf numFmtId="4" fontId="84" fillId="15" borderId="4" xfId="52" applyNumberFormat="1" applyFont="1" applyFill="1" applyBorder="1" applyAlignment="1" applyProtection="1">
      <alignment horizontal="right" vertical="center"/>
    </xf>
    <xf numFmtId="4" fontId="84" fillId="4" borderId="22" xfId="15" applyNumberFormat="1" applyFont="1" applyBorder="1" applyAlignment="1">
      <alignment horizontal="right" vertical="center"/>
    </xf>
    <xf numFmtId="4" fontId="84" fillId="4" borderId="60" xfId="15" applyNumberFormat="1" applyFont="1" applyBorder="1" applyAlignment="1">
      <alignment horizontal="right" vertical="center"/>
    </xf>
    <xf numFmtId="4" fontId="84" fillId="15" borderId="5" xfId="52" applyNumberFormat="1" applyFont="1" applyFill="1" applyBorder="1" applyAlignment="1" applyProtection="1">
      <alignment horizontal="right" vertical="center"/>
    </xf>
    <xf numFmtId="4" fontId="84" fillId="16" borderId="12" xfId="15" applyNumberFormat="1" applyFont="1" applyFill="1" applyBorder="1" applyAlignment="1">
      <alignment horizontal="right" vertical="center"/>
    </xf>
    <xf numFmtId="0" fontId="84" fillId="16" borderId="34" xfId="53" applyNumberFormat="1" applyFont="1" applyFill="1" applyBorder="1" applyAlignment="1" applyProtection="1">
      <alignment horizontal="right" vertical="center"/>
    </xf>
    <xf numFmtId="4" fontId="84" fillId="4" borderId="4" xfId="15" applyNumberFormat="1" applyFont="1" applyBorder="1" applyAlignment="1">
      <alignment horizontal="right" vertical="center"/>
    </xf>
    <xf numFmtId="4" fontId="84" fillId="4" borderId="54" xfId="15" applyNumberFormat="1" applyFont="1" applyBorder="1" applyAlignment="1">
      <alignment horizontal="right" vertical="center"/>
    </xf>
    <xf numFmtId="4" fontId="84" fillId="4" borderId="5" xfId="15" applyNumberFormat="1" applyFont="1" applyBorder="1" applyAlignment="1">
      <alignment horizontal="right" vertical="center"/>
    </xf>
    <xf numFmtId="0" fontId="9" fillId="4" borderId="60" xfId="15" applyFont="1" applyBorder="1" applyAlignment="1">
      <alignment horizontal="right" vertical="center" wrapText="1"/>
    </xf>
    <xf numFmtId="0" fontId="9" fillId="4" borderId="22" xfId="15" applyFont="1" applyBorder="1" applyAlignment="1">
      <alignment horizontal="right" vertical="center" wrapText="1"/>
    </xf>
    <xf numFmtId="0" fontId="7" fillId="4" borderId="54" xfId="15" applyFont="1" applyFill="1" applyBorder="1" applyAlignment="1" applyProtection="1">
      <alignment horizontal="right" vertical="center"/>
    </xf>
    <xf numFmtId="0" fontId="9" fillId="4" borderId="24" xfId="4" applyFont="1" applyFill="1" applyBorder="1" applyAlignment="1">
      <alignment horizontal="right"/>
    </xf>
    <xf numFmtId="0" fontId="9" fillId="4" borderId="34" xfId="14" applyNumberFormat="1" applyFont="1" applyFill="1" applyBorder="1" applyAlignment="1" applyProtection="1">
      <alignment horizontal="right"/>
    </xf>
    <xf numFmtId="0" fontId="9" fillId="4" borderId="24" xfId="27" applyNumberFormat="1" applyFont="1" applyFill="1" applyBorder="1" applyAlignment="1" applyProtection="1">
      <alignment horizontal="right"/>
    </xf>
    <xf numFmtId="4" fontId="9" fillId="6" borderId="24" xfId="36" applyNumberFormat="1" applyFont="1" applyBorder="1" applyAlignment="1">
      <alignment horizontal="right"/>
    </xf>
    <xf numFmtId="4" fontId="9" fillId="6" borderId="61" xfId="36" applyNumberFormat="1" applyFont="1" applyBorder="1" applyAlignment="1">
      <alignment horizontal="right"/>
    </xf>
    <xf numFmtId="4" fontId="9" fillId="6" borderId="12" xfId="36" applyNumberFormat="1" applyFont="1" applyBorder="1" applyAlignment="1">
      <alignment horizontal="right"/>
    </xf>
    <xf numFmtId="4" fontId="9" fillId="6" borderId="86" xfId="36" applyNumberFormat="1" applyFont="1" applyBorder="1" applyAlignment="1">
      <alignment horizontal="right"/>
    </xf>
    <xf numFmtId="0" fontId="9" fillId="0" borderId="0" xfId="4" applyFont="1" applyAlignment="1">
      <alignment horizontal="right"/>
    </xf>
    <xf numFmtId="0" fontId="9" fillId="4" borderId="26" xfId="4" applyFont="1" applyFill="1" applyBorder="1" applyAlignment="1">
      <alignment horizontal="right"/>
    </xf>
    <xf numFmtId="0" fontId="4" fillId="4" borderId="22" xfId="15" applyNumberFormat="1" applyFont="1" applyBorder="1" applyAlignment="1" applyProtection="1">
      <alignment horizontal="right" vertical="center"/>
    </xf>
    <xf numFmtId="0" fontId="11" fillId="4" borderId="33" xfId="15" applyFont="1" applyBorder="1" applyAlignment="1">
      <alignment horizontal="right" vertical="center"/>
    </xf>
    <xf numFmtId="0" fontId="9" fillId="0" borderId="35" xfId="4" applyFont="1" applyBorder="1" applyAlignment="1">
      <alignment horizontal="right"/>
    </xf>
    <xf numFmtId="0" fontId="9" fillId="4" borderId="22" xfId="25" applyNumberFormat="1" applyFont="1" applyFill="1" applyBorder="1" applyAlignment="1" applyProtection="1">
      <alignment horizontal="right"/>
    </xf>
    <xf numFmtId="0" fontId="9" fillId="4" borderId="26" xfId="27" applyNumberFormat="1" applyFont="1" applyFill="1" applyBorder="1" applyAlignment="1" applyProtection="1">
      <alignment horizontal="right"/>
    </xf>
    <xf numFmtId="0" fontId="9" fillId="4" borderId="4" xfId="25" applyNumberFormat="1" applyFont="1" applyFill="1" applyBorder="1" applyAlignment="1" applyProtection="1">
      <alignment horizontal="right"/>
    </xf>
    <xf numFmtId="0" fontId="9" fillId="4" borderId="5" xfId="25" applyNumberFormat="1" applyFont="1" applyFill="1" applyBorder="1" applyAlignment="1" applyProtection="1">
      <alignment horizontal="right"/>
    </xf>
    <xf numFmtId="0" fontId="9" fillId="4" borderId="101" xfId="25" applyNumberFormat="1" applyFont="1" applyFill="1" applyBorder="1" applyAlignment="1" applyProtection="1">
      <alignment horizontal="right"/>
    </xf>
    <xf numFmtId="0" fontId="9" fillId="4" borderId="56" xfId="28" applyNumberFormat="1" applyFont="1" applyFill="1" applyBorder="1" applyAlignment="1" applyProtection="1">
      <alignment horizontal="right"/>
    </xf>
    <xf numFmtId="0" fontId="9" fillId="7" borderId="112" xfId="29" applyNumberFormat="1" applyFont="1" applyFill="1" applyBorder="1" applyAlignment="1" applyProtection="1">
      <alignment horizontal="right" vertical="center"/>
    </xf>
    <xf numFmtId="0" fontId="9" fillId="13" borderId="101" xfId="43" applyFont="1" applyFill="1" applyBorder="1" applyAlignment="1">
      <alignment horizontal="right"/>
    </xf>
    <xf numFmtId="0" fontId="9" fillId="13" borderId="55" xfId="43" applyFont="1" applyFill="1" applyBorder="1" applyAlignment="1">
      <alignment horizontal="right"/>
    </xf>
    <xf numFmtId="0" fontId="9" fillId="13" borderId="89" xfId="43" applyFont="1" applyFill="1" applyBorder="1" applyAlignment="1">
      <alignment horizontal="right"/>
    </xf>
    <xf numFmtId="0" fontId="9" fillId="13" borderId="103" xfId="43" applyFont="1" applyFill="1" applyBorder="1" applyAlignment="1">
      <alignment horizontal="right"/>
    </xf>
    <xf numFmtId="0" fontId="9" fillId="13" borderId="102" xfId="43" applyFont="1" applyFill="1" applyBorder="1" applyAlignment="1">
      <alignment horizontal="right"/>
    </xf>
    <xf numFmtId="0" fontId="9" fillId="13" borderId="56" xfId="43" applyFont="1" applyFill="1" applyBorder="1" applyAlignment="1">
      <alignment horizontal="right"/>
    </xf>
    <xf numFmtId="4" fontId="9" fillId="6" borderId="56" xfId="43" applyNumberFormat="1" applyFont="1" applyFill="1" applyBorder="1" applyAlignment="1">
      <alignment horizontal="right"/>
    </xf>
    <xf numFmtId="4" fontId="9" fillId="6" borderId="101" xfId="43" applyNumberFormat="1" applyFont="1" applyFill="1" applyBorder="1" applyAlignment="1">
      <alignment horizontal="right"/>
    </xf>
    <xf numFmtId="0" fontId="7" fillId="6" borderId="42" xfId="46" applyFont="1" applyFill="1" applyBorder="1" applyAlignment="1">
      <alignment horizontal="right" vertical="center"/>
    </xf>
    <xf numFmtId="0" fontId="7" fillId="6" borderId="19" xfId="46" applyFont="1" applyFill="1" applyBorder="1" applyAlignment="1">
      <alignment horizontal="right" vertical="center"/>
    </xf>
    <xf numFmtId="0" fontId="7" fillId="6" borderId="56" xfId="46" applyFont="1" applyFill="1" applyBorder="1" applyAlignment="1">
      <alignment horizontal="right" vertical="center"/>
    </xf>
    <xf numFmtId="4" fontId="7" fillId="6" borderId="31" xfId="47" applyNumberFormat="1" applyFont="1" applyFill="1" applyBorder="1" applyAlignment="1">
      <alignment horizontal="right" vertical="center"/>
    </xf>
    <xf numFmtId="4" fontId="7" fillId="6" borderId="4" xfId="47" applyNumberFormat="1" applyFont="1" applyFill="1" applyAlignment="1">
      <alignment horizontal="right" vertical="center"/>
    </xf>
    <xf numFmtId="4" fontId="7" fillId="6" borderId="5" xfId="47" applyNumberFormat="1" applyFont="1" applyFill="1" applyBorder="1" applyAlignment="1">
      <alignment horizontal="right" vertical="center"/>
    </xf>
    <xf numFmtId="0" fontId="9" fillId="4" borderId="25" xfId="27" applyFont="1" applyBorder="1" applyAlignment="1">
      <alignment horizontal="right"/>
    </xf>
    <xf numFmtId="0" fontId="9" fillId="5" borderId="31" xfId="27" applyFont="1" applyFill="1" applyBorder="1" applyAlignment="1">
      <alignment horizontal="right"/>
    </xf>
    <xf numFmtId="0" fontId="9" fillId="5" borderId="4" xfId="27" applyFont="1" applyFill="1" applyBorder="1" applyAlignment="1">
      <alignment horizontal="right"/>
    </xf>
    <xf numFmtId="0" fontId="9" fillId="5" borderId="5" xfId="27" applyFont="1" applyFill="1" applyBorder="1" applyAlignment="1">
      <alignment horizontal="right"/>
    </xf>
    <xf numFmtId="0" fontId="9" fillId="4" borderId="24" xfId="27" applyFont="1" applyAlignment="1">
      <alignment horizontal="right"/>
    </xf>
    <xf numFmtId="0" fontId="9" fillId="4" borderId="26" xfId="14" applyFont="1" applyAlignment="1">
      <alignment horizontal="right"/>
    </xf>
    <xf numFmtId="4" fontId="9" fillId="3" borderId="43" xfId="14" applyNumberFormat="1" applyFont="1" applyFill="1" applyBorder="1" applyAlignment="1" applyProtection="1">
      <alignment horizontal="right"/>
    </xf>
    <xf numFmtId="0" fontId="84" fillId="4" borderId="43" xfId="15" applyFont="1" applyFill="1" applyBorder="1" applyAlignment="1" applyProtection="1">
      <alignment horizontal="right" vertical="center"/>
    </xf>
    <xf numFmtId="0" fontId="84" fillId="4" borderId="34" xfId="15" applyFont="1" applyFill="1" applyBorder="1" applyAlignment="1" applyProtection="1">
      <alignment horizontal="right" vertical="center"/>
    </xf>
    <xf numFmtId="0" fontId="9" fillId="6" borderId="102" xfId="29" applyFont="1" applyAlignment="1">
      <alignment horizontal="left" vertical="center" indent="1"/>
    </xf>
    <xf numFmtId="0" fontId="10" fillId="6" borderId="102" xfId="29" applyFont="1" applyAlignment="1">
      <alignment horizontal="left" vertical="center" indent="2"/>
    </xf>
    <xf numFmtId="0" fontId="10" fillId="6" borderId="104" xfId="29" applyFont="1" applyBorder="1" applyAlignment="1">
      <alignment horizontal="left" vertical="center" indent="2"/>
    </xf>
    <xf numFmtId="0" fontId="9" fillId="6" borderId="102" xfId="29" applyNumberFormat="1" applyFont="1" applyFill="1" applyBorder="1" applyAlignment="1" applyProtection="1">
      <alignment horizontal="left" vertical="center" indent="1"/>
    </xf>
    <xf numFmtId="0" fontId="7" fillId="4" borderId="22" xfId="15" applyFont="1" applyBorder="1" applyAlignment="1" applyProtection="1">
      <alignment horizontal="right" vertical="center"/>
    </xf>
    <xf numFmtId="0" fontId="7" fillId="4" borderId="4" xfId="15" applyFont="1" applyBorder="1" applyAlignment="1" applyProtection="1">
      <alignment horizontal="right" vertical="center"/>
    </xf>
    <xf numFmtId="4" fontId="7" fillId="6" borderId="43" xfId="48" applyNumberFormat="1" applyFont="1" applyBorder="1" applyAlignment="1">
      <alignment horizontal="right" vertical="center"/>
    </xf>
    <xf numFmtId="4" fontId="9" fillId="3" borderId="60" xfId="15" applyNumberFormat="1" applyFont="1" applyFill="1" applyBorder="1" applyAlignment="1">
      <alignment horizontal="right" vertical="center"/>
    </xf>
    <xf numFmtId="4" fontId="9" fillId="3" borderId="54" xfId="15" applyNumberFormat="1" applyFont="1" applyFill="1" applyBorder="1" applyAlignment="1">
      <alignment horizontal="right" vertical="center"/>
    </xf>
    <xf numFmtId="0" fontId="9" fillId="4" borderId="144" xfId="15" applyFont="1" applyBorder="1" applyAlignment="1">
      <alignment horizontal="right" vertical="center" wrapText="1"/>
    </xf>
    <xf numFmtId="0" fontId="9" fillId="4" borderId="56" xfId="25" applyNumberFormat="1" applyFont="1" applyFill="1" applyBorder="1" applyAlignment="1" applyProtection="1">
      <alignment horizontal="right"/>
    </xf>
    <xf numFmtId="0" fontId="9" fillId="4" borderId="43" xfId="25" applyNumberFormat="1" applyFont="1" applyFill="1" applyBorder="1" applyAlignment="1" applyProtection="1">
      <alignment horizontal="right"/>
    </xf>
    <xf numFmtId="0" fontId="9" fillId="4" borderId="36" xfId="15" applyFont="1" applyBorder="1" applyAlignment="1" applyProtection="1">
      <alignment horizontal="right" vertical="center"/>
    </xf>
    <xf numFmtId="0" fontId="9" fillId="4" borderId="106" xfId="15" applyFont="1" applyBorder="1" applyAlignment="1">
      <alignment horizontal="right" vertical="center"/>
    </xf>
    <xf numFmtId="0" fontId="9" fillId="4" borderId="30" xfId="25" applyNumberFormat="1" applyFont="1" applyFill="1" applyBorder="1" applyAlignment="1" applyProtection="1">
      <alignment horizontal="right"/>
    </xf>
    <xf numFmtId="0" fontId="9" fillId="4" borderId="54" xfId="25" applyNumberFormat="1" applyFont="1" applyFill="1" applyBorder="1" applyAlignment="1" applyProtection="1">
      <alignment horizontal="right"/>
    </xf>
    <xf numFmtId="0" fontId="9" fillId="4" borderId="21" xfId="25" applyNumberFormat="1" applyFont="1" applyFill="1" applyBorder="1" applyAlignment="1" applyProtection="1">
      <alignment horizontal="right"/>
    </xf>
    <xf numFmtId="0" fontId="3" fillId="45" borderId="0" xfId="690" applyFont="1" applyAlignment="1"/>
    <xf numFmtId="0" fontId="4" fillId="45" borderId="0" xfId="691" applyNumberFormat="1" applyFont="1" applyAlignment="1">
      <alignment horizontal="right"/>
    </xf>
    <xf numFmtId="0" fontId="6" fillId="45" borderId="0" xfId="692" applyFont="1" applyAlignment="1"/>
    <xf numFmtId="0" fontId="6" fillId="45" borderId="0" xfId="692" applyFont="1"/>
    <xf numFmtId="0" fontId="6" fillId="45" borderId="0" xfId="694" applyNumberFormat="1" applyFont="1" applyFill="1" applyBorder="1" applyAlignment="1" applyProtection="1"/>
    <xf numFmtId="4" fontId="9" fillId="3" borderId="12" xfId="697" applyNumberFormat="1" applyFont="1" applyFill="1" applyBorder="1" applyAlignment="1">
      <alignment horizontal="right" vertical="center"/>
    </xf>
    <xf numFmtId="0" fontId="6" fillId="45" borderId="35" xfId="698" applyNumberFormat="1" applyFont="1" applyFill="1" applyBorder="1" applyAlignment="1" applyProtection="1"/>
    <xf numFmtId="0" fontId="6" fillId="45" borderId="35" xfId="698" applyFont="1" applyAlignment="1"/>
    <xf numFmtId="0" fontId="11" fillId="45" borderId="0" xfId="697" applyNumberFormat="1" applyFont="1" applyFill="1" applyBorder="1" applyAlignment="1">
      <alignment horizontal="left" vertical="center"/>
    </xf>
    <xf numFmtId="0" fontId="4" fillId="45" borderId="0" xfId="697" applyNumberFormat="1" applyFont="1" applyFill="1" applyBorder="1" applyAlignment="1">
      <alignment vertical="center"/>
    </xf>
    <xf numFmtId="0" fontId="9" fillId="45" borderId="0" xfId="697" applyNumberFormat="1" applyFont="1" applyBorder="1" applyAlignment="1"/>
    <xf numFmtId="0" fontId="1" fillId="45" borderId="0" xfId="694" applyNumberFormat="1" applyFont="1" applyFill="1" applyBorder="1" applyAlignment="1" applyProtection="1"/>
    <xf numFmtId="4" fontId="9" fillId="3" borderId="12" xfId="10" applyNumberFormat="1" applyFont="1" applyBorder="1" applyAlignment="1">
      <alignment horizontal="right" vertical="center"/>
    </xf>
    <xf numFmtId="4" fontId="9" fillId="45" borderId="4" xfId="7" applyNumberFormat="1" applyFont="1" applyFill="1" applyBorder="1" applyAlignment="1" applyProtection="1">
      <alignment horizontal="right" vertical="center"/>
    </xf>
    <xf numFmtId="4" fontId="9" fillId="45" borderId="5" xfId="7" applyNumberFormat="1" applyFont="1" applyFill="1" applyBorder="1" applyAlignment="1" applyProtection="1">
      <alignment horizontal="right" vertical="center"/>
    </xf>
    <xf numFmtId="4" fontId="9" fillId="45" borderId="179" xfId="10" applyNumberFormat="1" applyFont="1" applyFill="1" applyBorder="1" applyAlignment="1">
      <alignment horizontal="right" vertical="center"/>
    </xf>
    <xf numFmtId="4" fontId="9" fillId="3" borderId="4" xfId="10" applyNumberFormat="1" applyFont="1" applyFill="1" applyBorder="1" applyAlignment="1">
      <alignment horizontal="right" vertical="center"/>
    </xf>
    <xf numFmtId="4" fontId="9" fillId="3" borderId="22" xfId="10" applyNumberFormat="1" applyFont="1" applyFill="1" applyBorder="1" applyAlignment="1">
      <alignment horizontal="right" vertical="center"/>
    </xf>
    <xf numFmtId="4" fontId="9" fillId="45" borderId="12" xfId="10" applyNumberFormat="1" applyFont="1" applyFill="1" applyBorder="1" applyAlignment="1">
      <alignment horizontal="right" vertical="center"/>
    </xf>
    <xf numFmtId="0" fontId="9" fillId="45" borderId="0" xfId="10" applyFont="1" applyFill="1" applyBorder="1" applyAlignment="1">
      <alignment horizontal="left" vertical="center"/>
    </xf>
    <xf numFmtId="4" fontId="9" fillId="45" borderId="0" xfId="10" applyNumberFormat="1" applyFont="1" applyFill="1" applyBorder="1" applyAlignment="1">
      <alignment horizontal="right" vertical="center"/>
    </xf>
    <xf numFmtId="0" fontId="9" fillId="45" borderId="0" xfId="701" applyFont="1" applyFill="1" applyBorder="1" applyAlignment="1"/>
    <xf numFmtId="0" fontId="9" fillId="45" borderId="0" xfId="699" applyNumberFormat="1" applyFont="1" applyFill="1" applyBorder="1" applyAlignment="1" applyProtection="1"/>
    <xf numFmtId="0" fontId="4" fillId="45" borderId="0" xfId="697" applyNumberFormat="1" applyFont="1" applyFill="1" applyAlignment="1">
      <alignment vertical="center"/>
    </xf>
    <xf numFmtId="0" fontId="9" fillId="45" borderId="0" xfId="692" applyFont="1"/>
    <xf numFmtId="0" fontId="4" fillId="45" borderId="35" xfId="691" applyNumberFormat="1" applyFont="1" applyBorder="1" applyAlignment="1">
      <alignment horizontal="right"/>
    </xf>
    <xf numFmtId="0" fontId="3" fillId="45" borderId="20" xfId="690" applyFont="1" applyBorder="1" applyAlignment="1"/>
    <xf numFmtId="0" fontId="4" fillId="45" borderId="0" xfId="691" applyNumberFormat="1" applyFont="1" applyBorder="1" applyAlignment="1">
      <alignment horizontal="right"/>
    </xf>
    <xf numFmtId="0" fontId="7" fillId="6" borderId="64" xfId="697" applyFont="1" applyFill="1" applyBorder="1" applyAlignment="1">
      <alignment horizontal="center" vertical="center"/>
    </xf>
    <xf numFmtId="4" fontId="9" fillId="6" borderId="179" xfId="697" applyNumberFormat="1" applyFont="1" applyFill="1" applyBorder="1" applyAlignment="1">
      <alignment horizontal="right" vertical="center"/>
    </xf>
    <xf numFmtId="4" fontId="9" fillId="6" borderId="39" xfId="697" applyNumberFormat="1" applyFont="1" applyFill="1" applyBorder="1" applyAlignment="1">
      <alignment horizontal="right" vertical="center"/>
    </xf>
    <xf numFmtId="4" fontId="9" fillId="6" borderId="174" xfId="697" applyNumberFormat="1" applyFont="1" applyFill="1" applyBorder="1" applyAlignment="1">
      <alignment horizontal="right" vertical="center"/>
    </xf>
    <xf numFmtId="4" fontId="9" fillId="6" borderId="22" xfId="697" applyNumberFormat="1" applyFont="1" applyFill="1" applyBorder="1" applyAlignment="1" applyProtection="1">
      <alignment horizontal="right" vertical="center"/>
    </xf>
    <xf numFmtId="0" fontId="9" fillId="6" borderId="18" xfId="697" applyFont="1" applyFill="1" applyBorder="1" applyAlignment="1" applyProtection="1">
      <alignment horizontal="right" vertical="center"/>
    </xf>
    <xf numFmtId="4" fontId="9" fillId="6" borderId="12" xfId="697" applyNumberFormat="1" applyFont="1" applyFill="1" applyBorder="1" applyAlignment="1">
      <alignment horizontal="right" vertical="center"/>
    </xf>
    <xf numFmtId="4" fontId="9" fillId="6" borderId="4" xfId="697" applyNumberFormat="1" applyFont="1" applyFill="1" applyBorder="1" applyAlignment="1">
      <alignment horizontal="right" vertical="center"/>
    </xf>
    <xf numFmtId="4" fontId="9" fillId="6" borderId="4" xfId="697" applyNumberFormat="1" applyFont="1" applyFill="1" applyBorder="1" applyAlignment="1" applyProtection="1">
      <alignment horizontal="right" vertical="center"/>
    </xf>
    <xf numFmtId="4" fontId="9" fillId="6" borderId="56" xfId="697" applyNumberFormat="1" applyFont="1" applyFill="1" applyBorder="1" applyAlignment="1">
      <alignment horizontal="right" vertical="center"/>
    </xf>
    <xf numFmtId="4" fontId="9" fillId="6" borderId="37" xfId="697" applyNumberFormat="1" applyFont="1" applyFill="1" applyBorder="1" applyAlignment="1" applyProtection="1">
      <alignment horizontal="right" vertical="center"/>
    </xf>
    <xf numFmtId="49" fontId="94" fillId="44" borderId="179" xfId="705" applyNumberFormat="1" applyFont="1" applyFill="1" applyBorder="1" applyAlignment="1">
      <alignment horizontal="right"/>
    </xf>
    <xf numFmtId="0" fontId="11" fillId="45" borderId="0" xfId="697" applyFont="1" applyBorder="1" applyAlignment="1">
      <alignment vertical="top" wrapText="1"/>
    </xf>
    <xf numFmtId="0" fontId="9" fillId="45" borderId="35" xfId="691" applyFont="1" applyFill="1" applyBorder="1" applyAlignment="1" applyProtection="1">
      <alignment horizontal="right"/>
    </xf>
    <xf numFmtId="0" fontId="9" fillId="45" borderId="0" xfId="691" applyFont="1" applyFill="1" applyBorder="1" applyAlignment="1" applyProtection="1">
      <alignment horizontal="right"/>
    </xf>
    <xf numFmtId="0" fontId="4" fillId="45" borderId="0" xfId="691" applyFont="1" applyFill="1" applyBorder="1" applyAlignment="1" applyProtection="1">
      <alignment horizontal="right"/>
    </xf>
    <xf numFmtId="0" fontId="11" fillId="6" borderId="44" xfId="697" applyNumberFormat="1" applyFont="1" applyFill="1" applyBorder="1" applyAlignment="1">
      <alignment vertical="center"/>
    </xf>
    <xf numFmtId="0" fontId="4" fillId="6" borderId="57" xfId="697" applyNumberFormat="1" applyFont="1" applyFill="1" applyBorder="1" applyAlignment="1">
      <alignment vertical="center"/>
    </xf>
    <xf numFmtId="0" fontId="4" fillId="6" borderId="6" xfId="697" applyFont="1" applyFill="1" applyBorder="1" applyAlignment="1">
      <alignment vertical="center"/>
    </xf>
    <xf numFmtId="0" fontId="11" fillId="6" borderId="64" xfId="697" applyFont="1" applyFill="1" applyBorder="1" applyAlignment="1">
      <alignment horizontal="center" vertical="center"/>
    </xf>
    <xf numFmtId="4" fontId="4" fillId="6" borderId="39" xfId="697" applyNumberFormat="1" applyFont="1" applyFill="1" applyBorder="1" applyAlignment="1">
      <alignment horizontal="right" vertical="center"/>
    </xf>
    <xf numFmtId="4" fontId="4" fillId="6" borderId="22" xfId="697" applyNumberFormat="1" applyFont="1" applyFill="1" applyBorder="1" applyAlignment="1" applyProtection="1">
      <alignment horizontal="right" vertical="center"/>
    </xf>
    <xf numFmtId="0" fontId="4" fillId="6" borderId="67" xfId="697" applyFont="1" applyFill="1" applyBorder="1" applyAlignment="1" applyProtection="1">
      <alignment horizontal="right" vertical="center"/>
    </xf>
    <xf numFmtId="4" fontId="4" fillId="6" borderId="176" xfId="697" applyNumberFormat="1" applyFont="1" applyFill="1" applyBorder="1" applyAlignment="1">
      <alignment horizontal="right" vertical="center"/>
    </xf>
    <xf numFmtId="0" fontId="4" fillId="45" borderId="35" xfId="698" applyNumberFormat="1" applyFont="1" applyFill="1" applyBorder="1" applyAlignment="1" applyProtection="1"/>
    <xf numFmtId="0" fontId="4" fillId="45" borderId="0" xfId="697" applyFont="1" applyAlignment="1">
      <alignment vertical="center"/>
    </xf>
    <xf numFmtId="4" fontId="9" fillId="45" borderId="0" xfId="692" applyNumberFormat="1" applyFont="1" applyAlignment="1"/>
    <xf numFmtId="0" fontId="3" fillId="45" borderId="0" xfId="690" applyFont="1" applyBorder="1" applyAlignment="1"/>
    <xf numFmtId="0" fontId="9" fillId="45" borderId="0" xfId="692" applyFont="1" applyBorder="1" applyAlignment="1"/>
    <xf numFmtId="0" fontId="9" fillId="45" borderId="51" xfId="692" applyFont="1" applyBorder="1" applyAlignment="1"/>
    <xf numFmtId="0" fontId="7" fillId="6" borderId="44" xfId="697" applyNumberFormat="1" applyFont="1" applyFill="1" applyBorder="1" applyAlignment="1">
      <alignment vertical="center"/>
    </xf>
    <xf numFmtId="0" fontId="9" fillId="6" borderId="57" xfId="697" applyNumberFormat="1" applyFont="1" applyFill="1" applyBorder="1" applyAlignment="1">
      <alignment vertical="center"/>
    </xf>
    <xf numFmtId="0" fontId="9" fillId="6" borderId="6" xfId="697" applyFont="1" applyFill="1" applyBorder="1" applyAlignment="1">
      <alignment vertical="center"/>
    </xf>
    <xf numFmtId="4" fontId="9" fillId="6" borderId="40" xfId="697" applyNumberFormat="1" applyFont="1" applyFill="1" applyBorder="1" applyAlignment="1">
      <alignment horizontal="right" vertical="center"/>
    </xf>
    <xf numFmtId="4" fontId="9" fillId="6" borderId="26" xfId="697" applyNumberFormat="1" applyFont="1" applyFill="1" applyBorder="1" applyAlignment="1">
      <alignment horizontal="right" vertical="center"/>
    </xf>
    <xf numFmtId="0" fontId="9" fillId="6" borderId="23" xfId="697" applyFont="1" applyFill="1" applyBorder="1" applyAlignment="1">
      <alignment horizontal="left" vertical="center" indent="1"/>
    </xf>
    <xf numFmtId="4" fontId="9" fillId="45" borderId="179" xfId="697" applyNumberFormat="1" applyFont="1" applyBorder="1" applyAlignment="1" applyProtection="1">
      <alignment horizontal="right" vertical="center"/>
    </xf>
    <xf numFmtId="4" fontId="9" fillId="45" borderId="26" xfId="697" applyNumberFormat="1" applyFont="1" applyFill="1" applyBorder="1" applyAlignment="1" applyProtection="1">
      <alignment horizontal="right" vertical="center"/>
    </xf>
    <xf numFmtId="0" fontId="9" fillId="6" borderId="23" xfId="697" applyFont="1" applyFill="1" applyBorder="1" applyAlignment="1">
      <alignment horizontal="left" vertical="center" indent="2"/>
    </xf>
    <xf numFmtId="0" fontId="9" fillId="45" borderId="0" xfId="692" applyFont="1" applyFill="1" applyAlignment="1"/>
    <xf numFmtId="0" fontId="28" fillId="45" borderId="0" xfId="692" applyFont="1" applyAlignment="1"/>
    <xf numFmtId="0" fontId="7" fillId="6" borderId="48" xfId="697" applyFont="1" applyFill="1" applyBorder="1" applyAlignment="1">
      <alignment horizontal="center" vertical="center"/>
    </xf>
    <xf numFmtId="4" fontId="9" fillId="6" borderId="43" xfId="697" applyNumberFormat="1" applyFont="1" applyFill="1" applyBorder="1" applyAlignment="1">
      <alignment horizontal="right" vertical="center"/>
    </xf>
    <xf numFmtId="4" fontId="9" fillId="45" borderId="26" xfId="697" applyNumberFormat="1" applyFont="1" applyFill="1" applyBorder="1" applyAlignment="1">
      <alignment horizontal="right" vertical="center"/>
    </xf>
    <xf numFmtId="0" fontId="9" fillId="4" borderId="26" xfId="697" applyFont="1" applyFill="1" applyBorder="1" applyAlignment="1" applyProtection="1">
      <alignment horizontal="right" vertical="center"/>
    </xf>
    <xf numFmtId="0" fontId="7" fillId="4" borderId="179" xfId="15" applyFont="1" applyBorder="1" applyAlignment="1">
      <alignment horizontal="right" vertical="center"/>
    </xf>
    <xf numFmtId="4" fontId="9" fillId="45" borderId="12" xfId="697" applyNumberFormat="1" applyFont="1" applyFill="1" applyBorder="1" applyAlignment="1">
      <alignment horizontal="right" vertical="center"/>
    </xf>
    <xf numFmtId="4" fontId="9" fillId="6" borderId="12" xfId="697" applyNumberFormat="1" applyFont="1" applyFill="1" applyBorder="1" applyAlignment="1" applyProtection="1">
      <alignment horizontal="right" vertical="center"/>
    </xf>
    <xf numFmtId="0" fontId="7" fillId="6" borderId="21" xfId="697" applyFont="1" applyFill="1" applyBorder="1" applyAlignment="1">
      <alignment vertical="center"/>
    </xf>
    <xf numFmtId="0" fontId="7" fillId="6" borderId="21" xfId="697" applyFont="1" applyFill="1" applyBorder="1" applyAlignment="1">
      <alignment horizontal="left" vertical="center"/>
    </xf>
    <xf numFmtId="0" fontId="9" fillId="5" borderId="22" xfId="697" applyFont="1" applyFill="1" applyBorder="1" applyAlignment="1">
      <alignment horizontal="right" vertical="center"/>
    </xf>
    <xf numFmtId="0" fontId="9" fillId="5" borderId="43" xfId="697" applyFont="1" applyFill="1" applyBorder="1" applyAlignment="1">
      <alignment horizontal="right" vertical="center"/>
    </xf>
    <xf numFmtId="4" fontId="9" fillId="7" borderId="12" xfId="697" applyNumberFormat="1" applyFont="1" applyFill="1" applyBorder="1" applyAlignment="1">
      <alignment horizontal="right" vertical="center"/>
    </xf>
    <xf numFmtId="4" fontId="9" fillId="45" borderId="34" xfId="697" applyNumberFormat="1" applyFont="1" applyFill="1" applyBorder="1" applyAlignment="1">
      <alignment horizontal="right" vertical="center"/>
    </xf>
    <xf numFmtId="0" fontId="9" fillId="45" borderId="0" xfId="697" applyFont="1" applyFill="1" applyBorder="1" applyAlignment="1">
      <alignment horizontal="right" vertical="center"/>
    </xf>
    <xf numFmtId="0" fontId="15" fillId="45" borderId="0" xfId="697" applyFont="1" applyAlignment="1">
      <alignment vertical="center"/>
    </xf>
    <xf numFmtId="4" fontId="9" fillId="45" borderId="35" xfId="698" applyNumberFormat="1" applyFont="1" applyFill="1" applyBorder="1" applyAlignment="1" applyProtection="1"/>
    <xf numFmtId="0" fontId="4" fillId="45" borderId="0" xfId="697" applyNumberFormat="1" applyFont="1" applyAlignment="1">
      <alignment vertical="top"/>
    </xf>
    <xf numFmtId="0" fontId="11" fillId="6" borderId="70" xfId="697" applyNumberFormat="1" applyFont="1" applyFill="1" applyBorder="1" applyAlignment="1">
      <alignment horizontal="center" vertical="center"/>
    </xf>
    <xf numFmtId="0" fontId="11" fillId="6" borderId="70" xfId="697" quotePrefix="1" applyNumberFormat="1" applyFont="1" applyFill="1" applyBorder="1" applyAlignment="1">
      <alignment horizontal="center" vertical="center"/>
    </xf>
    <xf numFmtId="49" fontId="11" fillId="6" borderId="71" xfId="697" quotePrefix="1" applyNumberFormat="1" applyFont="1" applyFill="1" applyBorder="1" applyAlignment="1">
      <alignment horizontal="center" vertical="center"/>
    </xf>
    <xf numFmtId="0" fontId="11" fillId="6" borderId="72" xfId="697" quotePrefix="1" applyNumberFormat="1" applyFont="1" applyFill="1" applyBorder="1" applyAlignment="1">
      <alignment horizontal="center" vertical="center"/>
    </xf>
    <xf numFmtId="0" fontId="11" fillId="6" borderId="67" xfId="697" applyNumberFormat="1" applyFont="1" applyFill="1" applyBorder="1" applyAlignment="1">
      <alignment horizontal="center" vertical="center"/>
    </xf>
    <xf numFmtId="0" fontId="11" fillId="6" borderId="67" xfId="697" quotePrefix="1" applyNumberFormat="1" applyFont="1" applyFill="1" applyBorder="1" applyAlignment="1">
      <alignment horizontal="center" vertical="center"/>
    </xf>
    <xf numFmtId="49" fontId="11" fillId="6" borderId="73" xfId="697" quotePrefix="1" applyNumberFormat="1" applyFont="1" applyFill="1" applyBorder="1" applyAlignment="1">
      <alignment horizontal="center" vertical="center"/>
    </xf>
    <xf numFmtId="0" fontId="11" fillId="6" borderId="74" xfId="697" quotePrefix="1" applyNumberFormat="1" applyFont="1" applyFill="1" applyBorder="1" applyAlignment="1">
      <alignment horizontal="center" vertical="center"/>
    </xf>
    <xf numFmtId="0" fontId="22" fillId="6" borderId="77" xfId="697" applyNumberFormat="1" applyFont="1" applyFill="1" applyBorder="1" applyAlignment="1">
      <alignment horizontal="center" vertical="center"/>
    </xf>
    <xf numFmtId="0" fontId="11" fillId="6" borderId="77" xfId="697" quotePrefix="1" applyNumberFormat="1" applyFont="1" applyFill="1" applyBorder="1" applyAlignment="1">
      <alignment horizontal="center" vertical="center"/>
    </xf>
    <xf numFmtId="0" fontId="11" fillId="6" borderId="77" xfId="697" applyNumberFormat="1" applyFont="1" applyFill="1" applyBorder="1" applyAlignment="1">
      <alignment horizontal="center" vertical="center"/>
    </xf>
    <xf numFmtId="0" fontId="11" fillId="6" borderId="78" xfId="697" quotePrefix="1" applyNumberFormat="1" applyFont="1" applyFill="1" applyBorder="1" applyAlignment="1">
      <alignment horizontal="center" vertical="center"/>
    </xf>
    <xf numFmtId="0" fontId="4" fillId="6" borderId="47" xfId="697" applyNumberFormat="1" applyFont="1" applyFill="1" applyBorder="1" applyAlignment="1" applyProtection="1">
      <alignment vertical="center"/>
    </xf>
    <xf numFmtId="4" fontId="4" fillId="8" borderId="22" xfId="697" applyNumberFormat="1" applyFont="1" applyFill="1" applyBorder="1" applyAlignment="1" applyProtection="1">
      <alignment horizontal="right" vertical="center"/>
    </xf>
    <xf numFmtId="4" fontId="4" fillId="45" borderId="22" xfId="697" applyNumberFormat="1" applyFont="1" applyBorder="1" applyAlignment="1" applyProtection="1">
      <alignment horizontal="right" vertical="center"/>
    </xf>
    <xf numFmtId="4" fontId="4" fillId="6" borderId="22" xfId="697" applyNumberFormat="1" applyFont="1" applyFill="1" applyBorder="1" applyAlignment="1">
      <alignment horizontal="right" vertical="center"/>
    </xf>
    <xf numFmtId="4" fontId="4" fillId="6" borderId="43" xfId="697" applyNumberFormat="1" applyFont="1" applyFill="1" applyBorder="1" applyAlignment="1">
      <alignment horizontal="right" vertical="center"/>
    </xf>
    <xf numFmtId="0" fontId="4" fillId="6" borderId="46" xfId="697" applyNumberFormat="1" applyFont="1" applyFill="1" applyBorder="1" applyAlignment="1" applyProtection="1">
      <alignment vertical="center"/>
    </xf>
    <xf numFmtId="0" fontId="4" fillId="4" borderId="22" xfId="697" applyNumberFormat="1" applyFont="1" applyFill="1" applyBorder="1" applyAlignment="1" applyProtection="1">
      <alignment horizontal="right" vertical="center"/>
    </xf>
    <xf numFmtId="0" fontId="4" fillId="4" borderId="22" xfId="697" applyFont="1" applyFill="1" applyBorder="1" applyAlignment="1" applyProtection="1">
      <alignment horizontal="right" vertical="center"/>
    </xf>
    <xf numFmtId="0" fontId="4" fillId="4" borderId="22" xfId="697" applyFont="1" applyFill="1" applyBorder="1" applyAlignment="1">
      <alignment horizontal="right" vertical="center"/>
    </xf>
    <xf numFmtId="4" fontId="4" fillId="45" borderId="22" xfId="697" applyNumberFormat="1" applyFont="1" applyFill="1" applyBorder="1" applyAlignment="1" applyProtection="1">
      <alignment horizontal="right" vertical="center"/>
    </xf>
    <xf numFmtId="0" fontId="4" fillId="4" borderId="37" xfId="697" applyFont="1" applyFill="1" applyBorder="1" applyAlignment="1" applyProtection="1">
      <alignment horizontal="right" vertical="center"/>
    </xf>
    <xf numFmtId="0" fontId="4" fillId="6" borderId="65" xfId="697" applyNumberFormat="1" applyFont="1" applyFill="1" applyBorder="1" applyAlignment="1" applyProtection="1">
      <alignment vertical="center"/>
    </xf>
    <xf numFmtId="0" fontId="4" fillId="6" borderId="47" xfId="697" quotePrefix="1" applyNumberFormat="1" applyFont="1" applyFill="1" applyBorder="1" applyAlignment="1" applyProtection="1">
      <alignment vertical="center"/>
    </xf>
    <xf numFmtId="0" fontId="4" fillId="6" borderId="23" xfId="697" applyNumberFormat="1" applyFont="1" applyFill="1" applyBorder="1" applyAlignment="1" applyProtection="1">
      <alignment vertical="center"/>
    </xf>
    <xf numFmtId="0" fontId="11" fillId="6" borderId="79" xfId="697" applyNumberFormat="1" applyFont="1" applyFill="1" applyBorder="1" applyAlignment="1" applyProtection="1">
      <alignment vertical="center"/>
    </xf>
    <xf numFmtId="0" fontId="11" fillId="6" borderId="80" xfId="697" applyNumberFormat="1" applyFont="1" applyFill="1" applyBorder="1" applyAlignment="1" applyProtection="1">
      <alignment vertical="center"/>
    </xf>
    <xf numFmtId="4" fontId="4" fillId="6" borderId="12" xfId="697" applyNumberFormat="1" applyFont="1" applyFill="1" applyBorder="1" applyAlignment="1">
      <alignment horizontal="right" vertical="center"/>
    </xf>
    <xf numFmtId="4" fontId="4" fillId="6" borderId="34" xfId="697" applyNumberFormat="1" applyFont="1" applyFill="1" applyBorder="1" applyAlignment="1">
      <alignment horizontal="right" vertical="center"/>
    </xf>
    <xf numFmtId="0" fontId="4" fillId="6" borderId="44" xfId="697" applyNumberFormat="1" applyFont="1" applyFill="1" applyBorder="1" applyAlignment="1" applyProtection="1">
      <alignment vertical="center"/>
    </xf>
    <xf numFmtId="0" fontId="4" fillId="6" borderId="3" xfId="697" applyNumberFormat="1" applyFont="1" applyFill="1" applyBorder="1" applyAlignment="1" applyProtection="1">
      <alignment vertical="center"/>
    </xf>
    <xf numFmtId="0" fontId="4" fillId="6" borderId="20" xfId="697" applyNumberFormat="1" applyFont="1" applyFill="1" applyBorder="1" applyAlignment="1" applyProtection="1">
      <alignment vertical="center"/>
    </xf>
    <xf numFmtId="0" fontId="4" fillId="6" borderId="41" xfId="697" applyNumberFormat="1" applyFont="1" applyFill="1" applyBorder="1" applyAlignment="1" applyProtection="1">
      <alignment vertical="center"/>
    </xf>
    <xf numFmtId="0" fontId="4" fillId="6" borderId="50" xfId="697" applyNumberFormat="1" applyFont="1" applyFill="1" applyBorder="1" applyAlignment="1" applyProtection="1">
      <alignment vertical="center"/>
    </xf>
    <xf numFmtId="0" fontId="4" fillId="6" borderId="82" xfId="697" applyNumberFormat="1" applyFont="1" applyFill="1" applyBorder="1" applyAlignment="1" applyProtection="1">
      <alignment vertical="center"/>
    </xf>
    <xf numFmtId="0" fontId="4" fillId="6" borderId="12" xfId="697" applyNumberFormat="1" applyFont="1" applyFill="1" applyBorder="1" applyAlignment="1" applyProtection="1">
      <alignment vertical="center"/>
    </xf>
    <xf numFmtId="4" fontId="4" fillId="8" borderId="12" xfId="697" applyNumberFormat="1" applyFont="1" applyFill="1" applyBorder="1" applyAlignment="1" applyProtection="1">
      <alignment horizontal="right" vertical="center"/>
    </xf>
    <xf numFmtId="4" fontId="4" fillId="45" borderId="18" xfId="697" applyNumberFormat="1" applyFont="1" applyBorder="1" applyAlignment="1" applyProtection="1">
      <alignment horizontal="right" vertical="center"/>
    </xf>
    <xf numFmtId="4" fontId="4" fillId="6" borderId="18" xfId="697" applyNumberFormat="1" applyFont="1" applyFill="1" applyBorder="1" applyAlignment="1">
      <alignment horizontal="right" vertical="center"/>
    </xf>
    <xf numFmtId="4" fontId="4" fillId="6" borderId="83" xfId="697" applyNumberFormat="1" applyFont="1" applyFill="1" applyBorder="1" applyAlignment="1">
      <alignment horizontal="right" vertical="center"/>
    </xf>
    <xf numFmtId="0" fontId="7" fillId="45" borderId="0" xfId="697" applyNumberFormat="1" applyFont="1" applyFill="1" applyBorder="1" applyAlignment="1">
      <alignment horizontal="left" vertical="center"/>
    </xf>
    <xf numFmtId="0" fontId="9" fillId="45" borderId="0" xfId="697" applyFont="1" applyFill="1" applyAlignment="1">
      <alignment horizontal="center" vertical="center"/>
    </xf>
    <xf numFmtId="0" fontId="9" fillId="45" borderId="0" xfId="697" applyFont="1" applyAlignment="1">
      <alignment vertical="center"/>
    </xf>
    <xf numFmtId="0" fontId="7" fillId="6" borderId="2" xfId="697" applyFont="1" applyFill="1" applyBorder="1" applyAlignment="1">
      <alignment horizontal="left" vertical="center"/>
    </xf>
    <xf numFmtId="0" fontId="7" fillId="6" borderId="57" xfId="697" applyFont="1" applyFill="1" applyBorder="1" applyAlignment="1">
      <alignment horizontal="left" vertical="center"/>
    </xf>
    <xf numFmtId="0" fontId="7" fillId="6" borderId="67" xfId="697" applyFont="1" applyFill="1" applyBorder="1" applyAlignment="1">
      <alignment horizontal="center" vertical="center"/>
    </xf>
    <xf numFmtId="0" fontId="9" fillId="7" borderId="0" xfId="692" applyFont="1" applyFill="1" applyAlignment="1"/>
    <xf numFmtId="0" fontId="7" fillId="6" borderId="77" xfId="697" applyFont="1" applyFill="1" applyBorder="1" applyAlignment="1">
      <alignment horizontal="center" vertical="center"/>
    </xf>
    <xf numFmtId="0" fontId="7" fillId="6" borderId="84" xfId="697" applyFont="1" applyFill="1" applyBorder="1" applyAlignment="1">
      <alignment horizontal="center" vertical="center"/>
    </xf>
    <xf numFmtId="0" fontId="7" fillId="6" borderId="78" xfId="697" applyFont="1" applyFill="1" applyBorder="1" applyAlignment="1">
      <alignment horizontal="center" vertical="center"/>
    </xf>
    <xf numFmtId="0" fontId="9" fillId="6" borderId="36" xfId="697" applyFont="1" applyFill="1" applyBorder="1" applyAlignment="1">
      <alignment vertical="center"/>
    </xf>
    <xf numFmtId="0" fontId="9" fillId="6" borderId="23" xfId="697" applyFont="1" applyFill="1" applyBorder="1" applyAlignment="1">
      <alignment vertical="center"/>
    </xf>
    <xf numFmtId="4" fontId="9" fillId="45" borderId="22" xfId="15" applyNumberFormat="1" applyFont="1" applyFill="1" applyBorder="1" applyAlignment="1" applyProtection="1">
      <alignment horizontal="right" vertical="center"/>
    </xf>
    <xf numFmtId="4" fontId="9" fillId="45" borderId="0" xfId="698" applyNumberFormat="1" applyFont="1" applyFill="1" applyBorder="1" applyAlignment="1" applyProtection="1"/>
    <xf numFmtId="0" fontId="9" fillId="45" borderId="50" xfId="692" applyFont="1" applyBorder="1" applyAlignment="1"/>
    <xf numFmtId="0" fontId="9" fillId="45" borderId="52" xfId="692" applyFont="1" applyBorder="1" applyAlignment="1"/>
    <xf numFmtId="0" fontId="9" fillId="45" borderId="0" xfId="697" applyFont="1" applyAlignment="1"/>
    <xf numFmtId="0" fontId="9" fillId="45" borderId="0" xfId="697" applyNumberFormat="1" applyFont="1" applyFill="1" applyBorder="1" applyAlignment="1">
      <alignment vertical="center"/>
    </xf>
    <xf numFmtId="0" fontId="9" fillId="45" borderId="0" xfId="697" applyFont="1" applyFill="1" applyBorder="1" applyAlignment="1"/>
    <xf numFmtId="0" fontId="7" fillId="45" borderId="0" xfId="697" applyNumberFormat="1" applyFont="1" applyFill="1" applyBorder="1" applyAlignment="1" applyProtection="1">
      <alignment horizontal="left"/>
    </xf>
    <xf numFmtId="0" fontId="7" fillId="45" borderId="0" xfId="697" applyNumberFormat="1" applyFont="1" applyFill="1" applyBorder="1" applyAlignment="1">
      <alignment vertical="center"/>
    </xf>
    <xf numFmtId="0" fontId="7" fillId="45" borderId="0" xfId="697" applyNumberFormat="1" applyFont="1" applyFill="1" applyBorder="1" applyAlignment="1" applyProtection="1">
      <alignment horizontal="left" vertical="top"/>
    </xf>
    <xf numFmtId="0" fontId="7" fillId="6" borderId="4" xfId="697" applyNumberFormat="1" applyFont="1" applyFill="1" applyBorder="1" applyAlignment="1" applyProtection="1">
      <alignment horizontal="centerContinuous" vertical="center" wrapText="1"/>
    </xf>
    <xf numFmtId="0" fontId="7" fillId="6" borderId="4" xfId="697" applyNumberFormat="1" applyFont="1" applyFill="1" applyBorder="1" applyAlignment="1">
      <alignment horizontal="center" vertical="center" wrapText="1"/>
    </xf>
    <xf numFmtId="0" fontId="7" fillId="6" borderId="179" xfId="697" applyNumberFormat="1" applyFont="1" applyFill="1" applyBorder="1" applyAlignment="1" applyProtection="1">
      <alignment horizontal="center" vertical="center" wrapText="1"/>
    </xf>
    <xf numFmtId="0" fontId="7" fillId="6" borderId="67" xfId="697" applyNumberFormat="1" applyFont="1" applyFill="1" applyBorder="1" applyAlignment="1" applyProtection="1">
      <alignment horizontal="center" vertical="center" wrapText="1"/>
    </xf>
    <xf numFmtId="0" fontId="7" fillId="6" borderId="74" xfId="697" applyNumberFormat="1" applyFont="1" applyFill="1" applyBorder="1" applyAlignment="1" applyProtection="1">
      <alignment horizontal="center" vertical="center" wrapText="1"/>
    </xf>
    <xf numFmtId="0" fontId="7" fillId="6" borderId="64" xfId="697" applyNumberFormat="1" applyFont="1" applyFill="1" applyBorder="1" applyAlignment="1" applyProtection="1">
      <alignment horizontal="center" vertical="center" wrapText="1"/>
    </xf>
    <xf numFmtId="0" fontId="7" fillId="6" borderId="8" xfId="697" applyNumberFormat="1" applyFont="1" applyFill="1" applyBorder="1" applyAlignment="1" applyProtection="1">
      <alignment horizontal="center" vertical="center" wrapText="1"/>
    </xf>
    <xf numFmtId="0" fontId="7" fillId="6" borderId="43" xfId="697" applyNumberFormat="1" applyFont="1" applyFill="1" applyBorder="1" applyAlignment="1" applyProtection="1">
      <alignment horizontal="center" vertical="center" wrapText="1"/>
    </xf>
    <xf numFmtId="0" fontId="9" fillId="6" borderId="11" xfId="697" applyNumberFormat="1" applyFont="1" applyFill="1" applyBorder="1" applyAlignment="1" applyProtection="1">
      <alignment horizontal="left" vertical="top" wrapText="1"/>
    </xf>
    <xf numFmtId="0" fontId="9" fillId="6" borderId="15" xfId="697" applyNumberFormat="1" applyFont="1" applyFill="1" applyBorder="1" applyAlignment="1" applyProtection="1"/>
    <xf numFmtId="0" fontId="9" fillId="6" borderId="47" xfId="697" applyNumberFormat="1" applyFont="1" applyFill="1" applyBorder="1" applyAlignment="1" applyProtection="1">
      <alignment vertical="center"/>
    </xf>
    <xf numFmtId="4" fontId="84" fillId="7" borderId="22" xfId="697" applyNumberFormat="1" applyFont="1" applyFill="1" applyBorder="1" applyAlignment="1" applyProtection="1">
      <alignment horizontal="right" vertical="center" wrapText="1"/>
    </xf>
    <xf numFmtId="4" fontId="84" fillId="6" borderId="47" xfId="697" applyNumberFormat="1" applyFont="1" applyFill="1" applyBorder="1" applyAlignment="1" applyProtection="1">
      <alignment horizontal="right" vertical="center"/>
    </xf>
    <xf numFmtId="4" fontId="84" fillId="7" borderId="60" xfId="697" applyNumberFormat="1" applyFont="1" applyFill="1" applyBorder="1" applyAlignment="1" applyProtection="1">
      <alignment horizontal="right" vertical="center" wrapText="1"/>
    </xf>
    <xf numFmtId="4" fontId="84" fillId="6" borderId="22" xfId="697" applyNumberFormat="1" applyFont="1" applyFill="1" applyBorder="1" applyAlignment="1" applyProtection="1">
      <alignment horizontal="right" vertical="center"/>
    </xf>
    <xf numFmtId="4" fontId="84" fillId="7" borderId="37" xfId="697" applyNumberFormat="1" applyFont="1" applyFill="1" applyBorder="1" applyAlignment="1" applyProtection="1">
      <alignment horizontal="right" vertical="center" wrapText="1"/>
    </xf>
    <xf numFmtId="4" fontId="84" fillId="7" borderId="43" xfId="697" applyNumberFormat="1" applyFont="1" applyFill="1" applyBorder="1" applyAlignment="1" applyProtection="1">
      <alignment horizontal="right" vertical="center" wrapText="1"/>
    </xf>
    <xf numFmtId="0" fontId="9" fillId="6" borderId="57" xfId="697" applyNumberFormat="1" applyFont="1" applyFill="1" applyBorder="1" applyAlignment="1" applyProtection="1">
      <alignment horizontal="left" vertical="top" wrapText="1"/>
    </xf>
    <xf numFmtId="0" fontId="9" fillId="6" borderId="67" xfId="697" applyNumberFormat="1" applyFont="1" applyFill="1" applyBorder="1" applyAlignment="1" applyProtection="1"/>
    <xf numFmtId="4" fontId="84" fillId="7" borderId="179" xfId="697" applyNumberFormat="1" applyFont="1" applyFill="1" applyBorder="1" applyAlignment="1" applyProtection="1">
      <alignment horizontal="right" vertical="center" wrapText="1"/>
    </xf>
    <xf numFmtId="4" fontId="84" fillId="7" borderId="172" xfId="697" applyNumberFormat="1" applyFont="1" applyFill="1" applyBorder="1" applyAlignment="1" applyProtection="1">
      <alignment horizontal="right" vertical="center" wrapText="1"/>
    </xf>
    <xf numFmtId="4" fontId="84" fillId="6" borderId="179" xfId="697" applyNumberFormat="1" applyFont="1" applyFill="1" applyBorder="1" applyAlignment="1" applyProtection="1">
      <alignment horizontal="right" vertical="center"/>
    </xf>
    <xf numFmtId="4" fontId="84" fillId="7" borderId="178" xfId="697" applyNumberFormat="1" applyFont="1" applyFill="1" applyBorder="1" applyAlignment="1" applyProtection="1">
      <alignment horizontal="right" vertical="center" wrapText="1"/>
    </xf>
    <xf numFmtId="4" fontId="84" fillId="7" borderId="26" xfId="697" applyNumberFormat="1" applyFont="1" applyFill="1" applyBorder="1" applyAlignment="1" applyProtection="1">
      <alignment horizontal="right" vertical="center" wrapText="1"/>
    </xf>
    <xf numFmtId="0" fontId="9" fillId="6" borderId="22" xfId="697" applyFont="1" applyFill="1" applyBorder="1" applyAlignment="1"/>
    <xf numFmtId="0" fontId="9" fillId="6" borderId="57" xfId="697" applyNumberFormat="1" applyFont="1" applyFill="1" applyBorder="1" applyAlignment="1">
      <alignment vertical="top" wrapText="1"/>
    </xf>
    <xf numFmtId="4" fontId="84" fillId="7" borderId="179" xfId="696" applyNumberFormat="1" applyFont="1" applyFill="1" applyBorder="1" applyAlignment="1">
      <alignment horizontal="right" vertical="center"/>
    </xf>
    <xf numFmtId="4" fontId="84" fillId="7" borderId="172" xfId="696" applyNumberFormat="1" applyFont="1" applyFill="1" applyBorder="1" applyAlignment="1">
      <alignment horizontal="right" vertical="center"/>
    </xf>
    <xf numFmtId="4" fontId="84" fillId="7" borderId="178" xfId="692" applyNumberFormat="1" applyFont="1" applyFill="1" applyBorder="1" applyAlignment="1">
      <alignment horizontal="right"/>
    </xf>
    <xf numFmtId="4" fontId="84" fillId="7" borderId="26" xfId="692" applyNumberFormat="1" applyFont="1" applyFill="1" applyBorder="1" applyAlignment="1">
      <alignment horizontal="right"/>
    </xf>
    <xf numFmtId="0" fontId="9" fillId="6" borderId="21" xfId="697" applyNumberFormat="1" applyFont="1" applyFill="1" applyBorder="1" applyAlignment="1">
      <alignment vertical="top" wrapText="1"/>
    </xf>
    <xf numFmtId="0" fontId="9" fillId="6" borderId="0" xfId="697" applyNumberFormat="1" applyFont="1" applyFill="1" applyBorder="1" applyAlignment="1" applyProtection="1">
      <alignment vertical="center"/>
    </xf>
    <xf numFmtId="4" fontId="84" fillId="7" borderId="173" xfId="696" applyNumberFormat="1" applyFont="1" applyFill="1" applyBorder="1" applyAlignment="1">
      <alignment horizontal="right" vertical="center"/>
    </xf>
    <xf numFmtId="0" fontId="9" fillId="6" borderId="65" xfId="697" applyNumberFormat="1" applyFont="1" applyFill="1" applyBorder="1" applyAlignment="1" applyProtection="1"/>
    <xf numFmtId="0" fontId="9" fillId="6" borderId="177" xfId="697" applyNumberFormat="1" applyFont="1" applyFill="1" applyBorder="1" applyAlignment="1" applyProtection="1">
      <alignment vertical="center"/>
    </xf>
    <xf numFmtId="4" fontId="84" fillId="6" borderId="178" xfId="697" applyNumberFormat="1" applyFont="1" applyFill="1" applyBorder="1" applyAlignment="1" applyProtection="1">
      <alignment horizontal="right" vertical="center"/>
    </xf>
    <xf numFmtId="0" fontId="9" fillId="6" borderId="175" xfId="697" applyNumberFormat="1" applyFont="1" applyFill="1" applyBorder="1" applyAlignment="1" applyProtection="1"/>
    <xf numFmtId="0" fontId="9" fillId="6" borderId="47" xfId="697" quotePrefix="1" applyNumberFormat="1" applyFont="1" applyFill="1" applyBorder="1" applyAlignment="1" applyProtection="1">
      <alignment vertical="center"/>
    </xf>
    <xf numFmtId="0" fontId="9" fillId="6" borderId="57" xfId="697" applyNumberFormat="1" applyFont="1" applyFill="1" applyBorder="1" applyAlignment="1" applyProtection="1"/>
    <xf numFmtId="4" fontId="84" fillId="7" borderId="179" xfId="15" applyNumberFormat="1" applyFont="1" applyFill="1" applyBorder="1" applyAlignment="1" applyProtection="1">
      <alignment horizontal="right" vertical="center"/>
    </xf>
    <xf numFmtId="4" fontId="84" fillId="7" borderId="172" xfId="15" applyNumberFormat="1" applyFont="1" applyFill="1" applyBorder="1" applyAlignment="1" applyProtection="1">
      <alignment horizontal="right" vertical="center"/>
    </xf>
    <xf numFmtId="4" fontId="84" fillId="7" borderId="179" xfId="697" applyNumberFormat="1" applyFont="1" applyFill="1" applyBorder="1" applyAlignment="1">
      <alignment horizontal="right" vertical="center"/>
    </xf>
    <xf numFmtId="0" fontId="9" fillId="6" borderId="21" xfId="697" applyNumberFormat="1" applyFont="1" applyFill="1" applyBorder="1" applyAlignment="1" applyProtection="1"/>
    <xf numFmtId="0" fontId="9" fillId="6" borderId="46" xfId="697" applyNumberFormat="1" applyFont="1" applyFill="1" applyBorder="1" applyAlignment="1" applyProtection="1"/>
    <xf numFmtId="0" fontId="9" fillId="6" borderId="178" xfId="697" applyNumberFormat="1" applyFont="1" applyFill="1" applyBorder="1" applyAlignment="1" applyProtection="1">
      <alignment vertical="center"/>
    </xf>
    <xf numFmtId="0" fontId="9" fillId="6" borderId="172" xfId="697" applyNumberFormat="1" applyFont="1" applyFill="1" applyBorder="1" applyAlignment="1" applyProtection="1">
      <alignment vertical="center"/>
    </xf>
    <xf numFmtId="0" fontId="9" fillId="6" borderId="23" xfId="697" applyNumberFormat="1" applyFont="1" applyFill="1" applyBorder="1" applyAlignment="1" applyProtection="1"/>
    <xf numFmtId="0" fontId="9" fillId="6" borderId="179" xfId="697" applyNumberFormat="1" applyFont="1" applyFill="1" applyBorder="1" applyAlignment="1" applyProtection="1">
      <alignment vertical="center"/>
    </xf>
    <xf numFmtId="4" fontId="84" fillId="7" borderId="178" xfId="697" applyNumberFormat="1" applyFont="1" applyFill="1" applyBorder="1" applyAlignment="1">
      <alignment horizontal="right" vertical="center"/>
    </xf>
    <xf numFmtId="4" fontId="84" fillId="7" borderId="172" xfId="697" applyNumberFormat="1" applyFont="1" applyFill="1" applyBorder="1" applyAlignment="1">
      <alignment horizontal="right" vertical="center"/>
    </xf>
    <xf numFmtId="4" fontId="84" fillId="6" borderId="172" xfId="697" applyNumberFormat="1" applyFont="1" applyFill="1" applyBorder="1" applyAlignment="1" applyProtection="1">
      <alignment horizontal="right" vertical="center"/>
    </xf>
    <xf numFmtId="0" fontId="9" fillId="6" borderId="50" xfId="697" applyNumberFormat="1" applyFont="1" applyFill="1" applyBorder="1" applyAlignment="1" applyProtection="1"/>
    <xf numFmtId="0" fontId="9" fillId="6" borderId="50" xfId="697" applyNumberFormat="1" applyFont="1" applyFill="1" applyBorder="1" applyAlignment="1" applyProtection="1">
      <alignment vertical="center"/>
    </xf>
    <xf numFmtId="4" fontId="84" fillId="6" borderId="12" xfId="697" applyNumberFormat="1" applyFont="1" applyFill="1" applyBorder="1" applyAlignment="1" applyProtection="1">
      <alignment horizontal="right" vertical="center"/>
    </xf>
    <xf numFmtId="4" fontId="84" fillId="6" borderId="86" xfId="697" applyNumberFormat="1" applyFont="1" applyFill="1" applyBorder="1" applyAlignment="1" applyProtection="1">
      <alignment horizontal="right" vertical="center"/>
    </xf>
    <xf numFmtId="4" fontId="84" fillId="6" borderId="33" xfId="697" applyNumberFormat="1" applyFont="1" applyFill="1" applyBorder="1" applyAlignment="1" applyProtection="1">
      <alignment horizontal="right" vertical="center"/>
    </xf>
    <xf numFmtId="0" fontId="9" fillId="45" borderId="0" xfId="692" applyFont="1" applyFill="1"/>
    <xf numFmtId="0" fontId="9" fillId="45" borderId="51" xfId="697" applyFont="1" applyBorder="1" applyAlignment="1">
      <alignment vertical="center"/>
    </xf>
    <xf numFmtId="0" fontId="7" fillId="6" borderId="4" xfId="697" applyFont="1" applyFill="1" applyBorder="1" applyAlignment="1" applyProtection="1">
      <alignment horizontal="center" vertical="center"/>
    </xf>
    <xf numFmtId="0" fontId="7" fillId="6" borderId="20" xfId="697" applyFont="1" applyFill="1" applyBorder="1" applyAlignment="1">
      <alignment horizontal="left" vertical="center"/>
    </xf>
    <xf numFmtId="0" fontId="7" fillId="6" borderId="26" xfId="697" applyNumberFormat="1" applyFont="1" applyFill="1" applyBorder="1" applyAlignment="1">
      <alignment horizontal="center" vertical="center"/>
    </xf>
    <xf numFmtId="0" fontId="7" fillId="6" borderId="20" xfId="697" applyFont="1" applyFill="1" applyBorder="1" applyAlignment="1" applyProtection="1">
      <alignment horizontal="left" vertical="center"/>
    </xf>
    <xf numFmtId="0" fontId="7" fillId="6" borderId="73" xfId="697" applyNumberFormat="1" applyFont="1" applyFill="1" applyBorder="1" applyAlignment="1">
      <alignment horizontal="center" vertical="center" wrapText="1"/>
    </xf>
    <xf numFmtId="0" fontId="7" fillId="6" borderId="73" xfId="697" applyFont="1" applyFill="1" applyBorder="1" applyAlignment="1">
      <alignment horizontal="center" vertical="center" wrapText="1"/>
    </xf>
    <xf numFmtId="0" fontId="7" fillId="6" borderId="43" xfId="697" applyNumberFormat="1" applyFont="1" applyFill="1" applyBorder="1" applyAlignment="1">
      <alignment horizontal="center" vertical="center"/>
    </xf>
    <xf numFmtId="0" fontId="7" fillId="6" borderId="75" xfId="697" applyFont="1" applyFill="1" applyBorder="1" applyAlignment="1" applyProtection="1">
      <alignment horizontal="left" vertical="center" wrapText="1"/>
    </xf>
    <xf numFmtId="0" fontId="7" fillId="6" borderId="64" xfId="697" applyFont="1" applyFill="1" applyBorder="1" applyAlignment="1" applyProtection="1">
      <alignment horizontal="center" vertical="center" wrapText="1"/>
    </xf>
    <xf numFmtId="0" fontId="7" fillId="6" borderId="65" xfId="697" applyFont="1" applyFill="1" applyBorder="1" applyAlignment="1" applyProtection="1">
      <alignment horizontal="left" vertical="center" wrapText="1"/>
    </xf>
    <xf numFmtId="0" fontId="9" fillId="6" borderId="65" xfId="697" applyFont="1" applyFill="1" applyBorder="1" applyAlignment="1" applyProtection="1">
      <alignment horizontal="left" vertical="center" indent="1"/>
    </xf>
    <xf numFmtId="0" fontId="7" fillId="6" borderId="65" xfId="697" applyFont="1" applyFill="1" applyBorder="1" applyAlignment="1">
      <alignment vertical="center"/>
    </xf>
    <xf numFmtId="0" fontId="7" fillId="6" borderId="73" xfId="697" applyNumberFormat="1" applyFont="1" applyFill="1" applyBorder="1" applyAlignment="1">
      <alignment horizontal="center" vertical="center"/>
    </xf>
    <xf numFmtId="0" fontId="7" fillId="6" borderId="47" xfId="697" applyNumberFormat="1" applyFont="1" applyFill="1" applyBorder="1" applyAlignment="1">
      <alignment horizontal="center" vertical="center"/>
    </xf>
    <xf numFmtId="0" fontId="7" fillId="6" borderId="172" xfId="697" applyNumberFormat="1" applyFont="1" applyFill="1" applyBorder="1" applyAlignment="1">
      <alignment horizontal="center" vertical="center"/>
    </xf>
    <xf numFmtId="0" fontId="7" fillId="6" borderId="75" xfId="697" applyFont="1" applyFill="1" applyBorder="1" applyAlignment="1" applyProtection="1">
      <alignment horizontal="left" vertical="center"/>
    </xf>
    <xf numFmtId="0" fontId="7" fillId="6" borderId="84" xfId="697" applyNumberFormat="1" applyFont="1" applyFill="1" applyBorder="1" applyAlignment="1">
      <alignment horizontal="center" vertical="center"/>
    </xf>
    <xf numFmtId="0" fontId="7" fillId="6" borderId="88" xfId="697" applyNumberFormat="1" applyFont="1" applyFill="1" applyBorder="1" applyAlignment="1">
      <alignment horizontal="left" vertical="center"/>
    </xf>
    <xf numFmtId="4" fontId="9" fillId="6" borderId="60" xfId="697" applyNumberFormat="1" applyFont="1" applyFill="1" applyBorder="1" applyAlignment="1">
      <alignment horizontal="right" vertical="center"/>
    </xf>
    <xf numFmtId="4" fontId="9" fillId="6" borderId="40" xfId="697" applyNumberFormat="1" applyFont="1" applyFill="1" applyBorder="1" applyAlignment="1" applyProtection="1">
      <alignment horizontal="right" vertical="center"/>
    </xf>
    <xf numFmtId="0" fontId="9" fillId="6" borderId="23" xfId="697" applyNumberFormat="1" applyFont="1" applyFill="1" applyBorder="1" applyAlignment="1" applyProtection="1">
      <alignment horizontal="left" vertical="center" indent="1"/>
    </xf>
    <xf numFmtId="4" fontId="9" fillId="6" borderId="60" xfId="15" applyNumberFormat="1" applyFont="1" applyFill="1" applyBorder="1" applyAlignment="1">
      <alignment horizontal="right" vertical="center"/>
    </xf>
    <xf numFmtId="4" fontId="9" fillId="45" borderId="60" xfId="697" applyNumberFormat="1" applyFont="1" applyFill="1" applyBorder="1" applyAlignment="1" applyProtection="1">
      <alignment horizontal="right" vertical="center"/>
    </xf>
    <xf numFmtId="4" fontId="9" fillId="45" borderId="26" xfId="15" applyNumberFormat="1" applyFont="1" applyFill="1" applyBorder="1" applyAlignment="1" applyProtection="1">
      <alignment horizontal="right" vertical="center"/>
    </xf>
    <xf numFmtId="0" fontId="9" fillId="6" borderId="23" xfId="697" applyNumberFormat="1" applyFont="1" applyFill="1" applyBorder="1" applyAlignment="1">
      <alignment horizontal="left" vertical="center" indent="1"/>
    </xf>
    <xf numFmtId="0" fontId="9" fillId="6" borderId="32" xfId="697" applyNumberFormat="1" applyFont="1" applyFill="1" applyBorder="1" applyAlignment="1">
      <alignment horizontal="left" vertical="center" indent="1"/>
    </xf>
    <xf numFmtId="4" fontId="9" fillId="45" borderId="12" xfId="697" applyNumberFormat="1" applyFont="1" applyFill="1" applyBorder="1" applyAlignment="1" applyProtection="1">
      <alignment horizontal="right" vertical="center"/>
    </xf>
    <xf numFmtId="4" fontId="9" fillId="45" borderId="86" xfId="697" applyNumberFormat="1" applyFont="1" applyFill="1" applyBorder="1" applyAlignment="1" applyProtection="1">
      <alignment horizontal="right" vertical="center"/>
    </xf>
    <xf numFmtId="0" fontId="7" fillId="6" borderId="89" xfId="697" applyNumberFormat="1" applyFont="1" applyFill="1" applyBorder="1" applyAlignment="1">
      <alignment horizontal="left" vertical="center"/>
    </xf>
    <xf numFmtId="0" fontId="9" fillId="4" borderId="22" xfId="697" applyFont="1" applyFill="1" applyBorder="1" applyAlignment="1" applyProtection="1">
      <alignment horizontal="right" vertical="center"/>
    </xf>
    <xf numFmtId="4" fontId="9" fillId="6" borderId="60" xfId="697" applyNumberFormat="1" applyFont="1" applyFill="1" applyBorder="1" applyAlignment="1" applyProtection="1">
      <alignment horizontal="right" vertical="center"/>
    </xf>
    <xf numFmtId="4" fontId="9" fillId="45" borderId="22" xfId="697" applyNumberFormat="1" applyFont="1" applyFill="1" applyBorder="1" applyAlignment="1" applyProtection="1">
      <alignment horizontal="right" vertical="center"/>
    </xf>
    <xf numFmtId="0" fontId="9" fillId="6" borderId="32" xfId="697" applyNumberFormat="1" applyFont="1" applyFill="1" applyBorder="1" applyAlignment="1" applyProtection="1">
      <alignment horizontal="left" vertical="center" indent="1"/>
    </xf>
    <xf numFmtId="4" fontId="9" fillId="6" borderId="86" xfId="697" applyNumberFormat="1" applyFont="1" applyFill="1" applyBorder="1" applyAlignment="1" applyProtection="1">
      <alignment horizontal="right" vertical="center"/>
    </xf>
    <xf numFmtId="0" fontId="9" fillId="4" borderId="4" xfId="697" applyFont="1" applyFill="1" applyBorder="1" applyAlignment="1" applyProtection="1">
      <alignment horizontal="right" vertical="center"/>
    </xf>
    <xf numFmtId="4" fontId="9" fillId="6" borderId="54" xfId="697" applyNumberFormat="1" applyFont="1" applyFill="1" applyBorder="1" applyAlignment="1" applyProtection="1">
      <alignment horizontal="right" vertical="center"/>
    </xf>
    <xf numFmtId="0" fontId="9" fillId="4" borderId="5" xfId="697" applyFont="1" applyFill="1" applyBorder="1" applyAlignment="1" applyProtection="1">
      <alignment horizontal="right" vertical="center"/>
    </xf>
    <xf numFmtId="0" fontId="7" fillId="6" borderId="46" xfId="697" applyNumberFormat="1" applyFont="1" applyFill="1" applyBorder="1" applyAlignment="1">
      <alignment horizontal="left" vertical="center" indent="1"/>
    </xf>
    <xf numFmtId="0" fontId="9" fillId="4" borderId="43" xfId="697" applyFont="1" applyFill="1" applyBorder="1" applyAlignment="1" applyProtection="1">
      <alignment horizontal="right" vertical="center"/>
    </xf>
    <xf numFmtId="0" fontId="9" fillId="6" borderId="23" xfId="697" applyNumberFormat="1" applyFont="1" applyFill="1" applyBorder="1" applyAlignment="1">
      <alignment horizontal="left" vertical="center" indent="2"/>
    </xf>
    <xf numFmtId="4" fontId="9" fillId="6" borderId="34" xfId="697" applyNumberFormat="1" applyFont="1" applyFill="1" applyBorder="1" applyAlignment="1" applyProtection="1">
      <alignment horizontal="right" vertical="center"/>
    </xf>
    <xf numFmtId="0" fontId="9" fillId="6" borderId="32" xfId="697" applyNumberFormat="1" applyFont="1" applyFill="1" applyBorder="1" applyAlignment="1">
      <alignment horizontal="left" vertical="center" indent="2"/>
    </xf>
    <xf numFmtId="4" fontId="9" fillId="45" borderId="34" xfId="697" applyNumberFormat="1" applyFont="1" applyFill="1" applyBorder="1" applyAlignment="1" applyProtection="1">
      <alignment horizontal="right" vertical="center"/>
    </xf>
    <xf numFmtId="4" fontId="9" fillId="6" borderId="67" xfId="697" applyNumberFormat="1" applyFont="1" applyFill="1" applyBorder="1" applyAlignment="1" applyProtection="1">
      <alignment horizontal="right" vertical="center"/>
    </xf>
    <xf numFmtId="4" fontId="9" fillId="6" borderId="43" xfId="697" applyNumberFormat="1" applyFont="1" applyFill="1" applyBorder="1" applyAlignment="1" applyProtection="1">
      <alignment horizontal="right" vertical="center"/>
    </xf>
    <xf numFmtId="0" fontId="9" fillId="45" borderId="0" xfId="697" applyFont="1" applyFill="1" applyAlignment="1">
      <alignment horizontal="left"/>
    </xf>
    <xf numFmtId="0" fontId="9" fillId="45" borderId="0" xfId="697" applyFont="1" applyFill="1" applyAlignment="1">
      <alignment horizontal="left" vertical="center"/>
    </xf>
    <xf numFmtId="0" fontId="15" fillId="45" borderId="0" xfId="697" applyFont="1" applyFill="1" applyAlignment="1">
      <alignment horizontal="left"/>
    </xf>
    <xf numFmtId="0" fontId="7" fillId="6" borderId="4" xfId="697" applyFont="1" applyFill="1" applyBorder="1" applyAlignment="1" applyProtection="1">
      <alignment vertical="center"/>
    </xf>
    <xf numFmtId="0" fontId="7" fillId="6" borderId="5" xfId="697" applyFont="1" applyFill="1" applyBorder="1" applyAlignment="1" applyProtection="1">
      <alignment horizontal="center" vertical="center"/>
    </xf>
    <xf numFmtId="0" fontId="7" fillId="6" borderId="57" xfId="697" applyFont="1" applyFill="1" applyBorder="1" applyAlignment="1" applyProtection="1">
      <alignment horizontal="left" vertical="center"/>
    </xf>
    <xf numFmtId="0" fontId="7" fillId="6" borderId="179" xfId="697" applyNumberFormat="1" applyFont="1" applyFill="1" applyBorder="1" applyAlignment="1">
      <alignment horizontal="center" vertical="center"/>
    </xf>
    <xf numFmtId="0" fontId="7" fillId="6" borderId="6" xfId="697" applyFont="1" applyFill="1" applyBorder="1" applyAlignment="1" applyProtection="1">
      <alignment horizontal="left" vertical="center"/>
    </xf>
    <xf numFmtId="0" fontId="7" fillId="6" borderId="64" xfId="697" applyNumberFormat="1" applyFont="1" applyFill="1" applyBorder="1" applyAlignment="1">
      <alignment horizontal="center" vertical="center"/>
    </xf>
    <xf numFmtId="0" fontId="7" fillId="6" borderId="10" xfId="697" applyNumberFormat="1" applyFont="1" applyFill="1" applyBorder="1" applyAlignment="1">
      <alignment horizontal="center" vertical="center"/>
    </xf>
    <xf numFmtId="0" fontId="7" fillId="6" borderId="36" xfId="697" applyFont="1" applyFill="1" applyBorder="1" applyAlignment="1" applyProtection="1">
      <alignment horizontal="left" vertical="center"/>
    </xf>
    <xf numFmtId="4" fontId="7" fillId="6" borderId="22" xfId="697" applyNumberFormat="1" applyFont="1" applyFill="1" applyBorder="1" applyAlignment="1">
      <alignment horizontal="right" vertical="center"/>
    </xf>
    <xf numFmtId="4" fontId="7" fillId="6" borderId="43" xfId="697" applyNumberFormat="1" applyFont="1" applyFill="1" applyBorder="1" applyAlignment="1">
      <alignment horizontal="right" vertical="center"/>
    </xf>
    <xf numFmtId="0" fontId="9" fillId="6" borderId="23" xfId="697" applyFont="1" applyFill="1" applyBorder="1" applyAlignment="1" applyProtection="1">
      <alignment horizontal="left" vertical="center"/>
    </xf>
    <xf numFmtId="4" fontId="9" fillId="45" borderId="26" xfId="10" applyNumberFormat="1" applyFont="1" applyFill="1" applyBorder="1" applyAlignment="1">
      <alignment horizontal="right" vertical="center"/>
    </xf>
    <xf numFmtId="4" fontId="7" fillId="6" borderId="179" xfId="697" applyNumberFormat="1" applyFont="1" applyFill="1" applyBorder="1" applyAlignment="1">
      <alignment horizontal="right" vertical="center"/>
    </xf>
    <xf numFmtId="4" fontId="7" fillId="6" borderId="26" xfId="697" applyNumberFormat="1" applyFont="1" applyFill="1" applyBorder="1" applyAlignment="1">
      <alignment horizontal="right" vertical="center"/>
    </xf>
    <xf numFmtId="4" fontId="9" fillId="45" borderId="173" xfId="10" applyNumberFormat="1" applyFont="1" applyFill="1" applyBorder="1" applyAlignment="1">
      <alignment horizontal="right" vertical="center"/>
    </xf>
    <xf numFmtId="4" fontId="9" fillId="45" borderId="180" xfId="10" applyNumberFormat="1" applyFont="1" applyFill="1" applyBorder="1" applyAlignment="1">
      <alignment horizontal="right" vertical="center"/>
    </xf>
    <xf numFmtId="0" fontId="9" fillId="6" borderId="32" xfId="697" applyFont="1" applyFill="1" applyBorder="1" applyAlignment="1" applyProtection="1">
      <alignment horizontal="left" vertical="center"/>
    </xf>
    <xf numFmtId="0" fontId="9" fillId="6" borderId="17" xfId="697" applyFont="1" applyFill="1" applyBorder="1" applyAlignment="1" applyProtection="1">
      <alignment horizontal="left" vertical="center"/>
    </xf>
    <xf numFmtId="0" fontId="7" fillId="4" borderId="19" xfId="697" applyNumberFormat="1" applyFont="1" applyFill="1" applyBorder="1" applyAlignment="1">
      <alignment horizontal="right" vertical="center"/>
    </xf>
    <xf numFmtId="0" fontId="7" fillId="4" borderId="90" xfId="697" applyNumberFormat="1" applyFont="1" applyFill="1" applyBorder="1" applyAlignment="1">
      <alignment horizontal="right" vertical="center"/>
    </xf>
    <xf numFmtId="0" fontId="9" fillId="6" borderId="30" xfId="697" applyFont="1" applyFill="1" applyBorder="1" applyAlignment="1" applyProtection="1">
      <alignment horizontal="left" vertical="center"/>
    </xf>
    <xf numFmtId="0" fontId="9" fillId="4" borderId="22" xfId="692" applyFont="1" applyFill="1" applyBorder="1" applyAlignment="1">
      <alignment horizontal="right"/>
    </xf>
    <xf numFmtId="4" fontId="9" fillId="45" borderId="43" xfId="692" applyNumberFormat="1" applyFont="1" applyBorder="1" applyAlignment="1">
      <alignment horizontal="right"/>
    </xf>
    <xf numFmtId="0" fontId="9" fillId="6" borderId="57" xfId="697" applyFont="1" applyFill="1" applyBorder="1" applyAlignment="1" applyProtection="1">
      <alignment horizontal="left" vertical="center"/>
    </xf>
    <xf numFmtId="0" fontId="9" fillId="4" borderId="173" xfId="692" applyFont="1" applyFill="1" applyBorder="1" applyAlignment="1">
      <alignment horizontal="right"/>
    </xf>
    <xf numFmtId="4" fontId="9" fillId="45" borderId="26" xfId="692" applyNumberFormat="1" applyFont="1" applyBorder="1" applyAlignment="1">
      <alignment horizontal="right"/>
    </xf>
    <xf numFmtId="0" fontId="10" fillId="6" borderId="23" xfId="697" applyFont="1" applyFill="1" applyBorder="1" applyAlignment="1" applyProtection="1">
      <alignment horizontal="right" vertical="center"/>
    </xf>
    <xf numFmtId="0" fontId="10" fillId="6" borderId="32" xfId="697" applyFont="1" applyFill="1" applyBorder="1" applyAlignment="1" applyProtection="1">
      <alignment horizontal="right" vertical="center"/>
    </xf>
    <xf numFmtId="0" fontId="9" fillId="4" borderId="12" xfId="692" applyFont="1" applyFill="1" applyBorder="1" applyAlignment="1">
      <alignment horizontal="right"/>
    </xf>
    <xf numFmtId="4" fontId="7" fillId="6" borderId="34" xfId="697" applyNumberFormat="1" applyFont="1" applyFill="1" applyBorder="1" applyAlignment="1">
      <alignment horizontal="right" vertical="center"/>
    </xf>
    <xf numFmtId="0" fontId="15" fillId="45" borderId="0" xfId="697" applyFont="1" applyAlignment="1">
      <alignment horizontal="left" vertical="top" wrapText="1"/>
    </xf>
    <xf numFmtId="0" fontId="9" fillId="45" borderId="0" xfId="702" applyFont="1" applyBorder="1" applyAlignment="1">
      <alignment horizontal="left" vertical="top" wrapText="1"/>
    </xf>
    <xf numFmtId="0" fontId="7" fillId="6" borderId="173" xfId="697" quotePrefix="1" applyNumberFormat="1" applyFont="1" applyFill="1" applyBorder="1" applyAlignment="1" applyProtection="1">
      <alignment horizontal="center" vertical="center" wrapText="1"/>
    </xf>
    <xf numFmtId="0" fontId="7" fillId="6" borderId="179" xfId="697" quotePrefix="1" applyNumberFormat="1" applyFont="1" applyFill="1" applyBorder="1" applyAlignment="1" applyProtection="1">
      <alignment horizontal="center" vertical="center" wrapText="1"/>
    </xf>
    <xf numFmtId="0" fontId="7" fillId="6" borderId="172" xfId="697" applyNumberFormat="1" applyFont="1" applyFill="1" applyBorder="1" applyAlignment="1" applyProtection="1">
      <alignment horizontal="center" vertical="center" wrapText="1"/>
    </xf>
    <xf numFmtId="0" fontId="7" fillId="6" borderId="26" xfId="697" applyNumberFormat="1" applyFont="1" applyFill="1" applyBorder="1" applyAlignment="1" applyProtection="1">
      <alignment horizontal="center" vertical="center" wrapText="1"/>
    </xf>
    <xf numFmtId="0" fontId="7" fillId="6" borderId="77" xfId="697" quotePrefix="1" applyNumberFormat="1" applyFont="1" applyFill="1" applyBorder="1" applyAlignment="1" applyProtection="1">
      <alignment horizontal="center" vertical="center" wrapText="1"/>
    </xf>
    <xf numFmtId="0" fontId="7" fillId="6" borderId="17" xfId="697" applyNumberFormat="1" applyFont="1" applyFill="1" applyBorder="1" applyAlignment="1" applyProtection="1">
      <alignment horizontal="left" vertical="center"/>
    </xf>
    <xf numFmtId="4" fontId="9" fillId="6" borderId="93" xfId="697" applyNumberFormat="1" applyFont="1" applyFill="1" applyBorder="1" applyAlignment="1">
      <alignment horizontal="right" vertical="center"/>
    </xf>
    <xf numFmtId="4" fontId="9" fillId="6" borderId="95" xfId="697" applyNumberFormat="1" applyFont="1" applyFill="1" applyBorder="1" applyAlignment="1">
      <alignment horizontal="right" vertical="center"/>
    </xf>
    <xf numFmtId="0" fontId="9" fillId="6" borderId="23" xfId="697" applyNumberFormat="1" applyFont="1" applyFill="1" applyBorder="1" applyAlignment="1">
      <alignment horizontal="left" vertical="center"/>
    </xf>
    <xf numFmtId="4" fontId="9" fillId="45" borderId="22" xfId="697" applyNumberFormat="1" applyFont="1" applyBorder="1" applyAlignment="1" applyProtection="1">
      <alignment horizontal="right" vertical="center"/>
    </xf>
    <xf numFmtId="4" fontId="9" fillId="6" borderId="22" xfId="697" applyNumberFormat="1" applyFont="1" applyFill="1" applyBorder="1" applyAlignment="1">
      <alignment horizontal="right" vertical="center"/>
    </xf>
    <xf numFmtId="4" fontId="9" fillId="45" borderId="60" xfId="697" applyNumberFormat="1" applyFont="1" applyBorder="1" applyAlignment="1" applyProtection="1">
      <alignment horizontal="right" vertical="center"/>
    </xf>
    <xf numFmtId="4" fontId="9" fillId="45" borderId="43" xfId="697" applyNumberFormat="1" applyFont="1" applyBorder="1" applyAlignment="1" applyProtection="1">
      <alignment horizontal="right" vertical="center"/>
    </xf>
    <xf numFmtId="0" fontId="9" fillId="45" borderId="0" xfId="697" applyFont="1" applyFill="1" applyBorder="1" applyAlignment="1">
      <alignment vertical="center"/>
    </xf>
    <xf numFmtId="0" fontId="9" fillId="6" borderId="179" xfId="697" applyNumberFormat="1" applyFont="1" applyFill="1" applyBorder="1" applyAlignment="1">
      <alignment horizontal="left" vertical="center"/>
    </xf>
    <xf numFmtId="4" fontId="9" fillId="45" borderId="172" xfId="697" applyNumberFormat="1" applyFont="1" applyBorder="1" applyAlignment="1" applyProtection="1">
      <alignment horizontal="right" vertical="center"/>
    </xf>
    <xf numFmtId="4" fontId="9" fillId="45" borderId="26" xfId="697" applyNumberFormat="1" applyFont="1" applyBorder="1" applyAlignment="1" applyProtection="1">
      <alignment horizontal="right" vertical="center"/>
    </xf>
    <xf numFmtId="4" fontId="9" fillId="6" borderId="0" xfId="697" applyNumberFormat="1" applyFont="1" applyFill="1" applyBorder="1" applyAlignment="1">
      <alignment horizontal="right" vertical="center"/>
    </xf>
    <xf numFmtId="0" fontId="15" fillId="45" borderId="0" xfId="692" applyFont="1" applyAlignment="1">
      <alignment vertical="top"/>
    </xf>
    <xf numFmtId="4" fontId="9" fillId="6" borderId="19" xfId="697" applyNumberFormat="1" applyFont="1" applyFill="1" applyBorder="1" applyAlignment="1">
      <alignment horizontal="right" vertical="center"/>
    </xf>
    <xf numFmtId="4" fontId="9" fillId="6" borderId="90" xfId="697" applyNumberFormat="1" applyFont="1" applyFill="1" applyBorder="1" applyAlignment="1">
      <alignment horizontal="right" vertical="center"/>
    </xf>
    <xf numFmtId="0" fontId="9" fillId="6" borderId="23" xfId="700" applyFont="1" applyFill="1" applyBorder="1" applyAlignment="1">
      <alignment horizontal="left" vertical="center"/>
    </xf>
    <xf numFmtId="4" fontId="9" fillId="7" borderId="22" xfId="697" applyNumberFormat="1" applyFont="1" applyFill="1" applyBorder="1" applyAlignment="1">
      <alignment horizontal="right" vertical="center"/>
    </xf>
    <xf numFmtId="4" fontId="9" fillId="7" borderId="60" xfId="697" applyNumberFormat="1" applyFont="1" applyFill="1" applyBorder="1" applyAlignment="1">
      <alignment horizontal="right" vertical="center"/>
    </xf>
    <xf numFmtId="4" fontId="9" fillId="7" borderId="43" xfId="697" applyNumberFormat="1" applyFont="1" applyFill="1" applyBorder="1" applyAlignment="1">
      <alignment horizontal="right" vertical="center"/>
    </xf>
    <xf numFmtId="4" fontId="9" fillId="6" borderId="173" xfId="697" applyNumberFormat="1" applyFont="1" applyFill="1" applyBorder="1" applyAlignment="1">
      <alignment horizontal="right" vertical="center"/>
    </xf>
    <xf numFmtId="0" fontId="7" fillId="4" borderId="172" xfId="15" applyNumberFormat="1" applyFont="1" applyBorder="1" applyAlignment="1">
      <alignment horizontal="right" vertical="center"/>
    </xf>
    <xf numFmtId="4" fontId="9" fillId="45" borderId="19" xfId="697" applyNumberFormat="1" applyFont="1" applyFill="1" applyBorder="1" applyAlignment="1" applyProtection="1">
      <alignment horizontal="right" vertical="center"/>
    </xf>
    <xf numFmtId="4" fontId="9" fillId="6" borderId="19" xfId="697" applyNumberFormat="1" applyFont="1" applyFill="1" applyBorder="1" applyAlignment="1" applyProtection="1">
      <alignment horizontal="right" vertical="center"/>
    </xf>
    <xf numFmtId="4" fontId="9" fillId="6" borderId="97" xfId="697" applyNumberFormat="1" applyFont="1" applyFill="1" applyBorder="1" applyAlignment="1" applyProtection="1">
      <alignment horizontal="right" vertical="center"/>
    </xf>
    <xf numFmtId="4" fontId="9" fillId="45" borderId="97" xfId="697" applyNumberFormat="1" applyFont="1" applyFill="1" applyBorder="1" applyAlignment="1" applyProtection="1">
      <alignment horizontal="right" vertical="center"/>
    </xf>
    <xf numFmtId="4" fontId="9" fillId="45" borderId="90" xfId="697" applyNumberFormat="1" applyFont="1" applyFill="1" applyBorder="1" applyAlignment="1" applyProtection="1">
      <alignment horizontal="right" vertical="center"/>
    </xf>
    <xf numFmtId="0" fontId="9" fillId="45" borderId="0" xfId="697" applyFont="1" applyBorder="1" applyAlignment="1">
      <alignment horizontal="left" vertical="center"/>
    </xf>
    <xf numFmtId="0" fontId="9" fillId="45" borderId="0" xfId="697" applyNumberFormat="1" applyFont="1" applyFill="1" applyBorder="1" applyAlignment="1" applyProtection="1">
      <alignment horizontal="left" vertical="center"/>
    </xf>
    <xf numFmtId="4" fontId="9" fillId="45" borderId="0" xfId="697" applyNumberFormat="1" applyFont="1" applyFill="1" applyBorder="1" applyAlignment="1" applyProtection="1">
      <alignment horizontal="right" vertical="center"/>
    </xf>
    <xf numFmtId="0" fontId="9" fillId="45" borderId="0" xfId="697" applyFont="1" applyAlignment="1">
      <alignment horizontal="left" vertical="center"/>
    </xf>
    <xf numFmtId="0" fontId="9" fillId="45" borderId="0" xfId="697" applyFont="1" applyAlignment="1">
      <alignment horizontal="left" vertical="center" wrapText="1"/>
    </xf>
    <xf numFmtId="0" fontId="15" fillId="45" borderId="0" xfId="697" applyFont="1" applyAlignment="1">
      <alignment horizontal="left" vertical="center"/>
    </xf>
    <xf numFmtId="0" fontId="7" fillId="45" borderId="0" xfId="697" applyFont="1" applyFill="1" applyBorder="1" applyAlignment="1">
      <alignment vertical="center"/>
    </xf>
    <xf numFmtId="0" fontId="7" fillId="6" borderId="73" xfId="697" applyFont="1" applyFill="1" applyBorder="1" applyAlignment="1">
      <alignment horizontal="center" vertical="center"/>
    </xf>
    <xf numFmtId="0" fontId="7" fillId="6" borderId="26" xfId="697" applyFont="1" applyFill="1" applyBorder="1" applyAlignment="1" applyProtection="1">
      <alignment horizontal="center" vertical="center"/>
    </xf>
    <xf numFmtId="4" fontId="9" fillId="6" borderId="178" xfId="697" applyNumberFormat="1" applyFont="1" applyFill="1" applyBorder="1" applyAlignment="1">
      <alignment horizontal="right" vertical="center"/>
    </xf>
    <xf numFmtId="0" fontId="9" fillId="6" borderId="32" xfId="697" applyFont="1" applyFill="1" applyBorder="1" applyAlignment="1">
      <alignment vertical="center"/>
    </xf>
    <xf numFmtId="4" fontId="9" fillId="6" borderId="33" xfId="697" applyNumberFormat="1" applyFont="1" applyFill="1" applyBorder="1" applyAlignment="1">
      <alignment horizontal="right" vertical="center"/>
    </xf>
    <xf numFmtId="4" fontId="9" fillId="6" borderId="66" xfId="697" applyNumberFormat="1" applyFont="1" applyFill="1" applyBorder="1" applyAlignment="1">
      <alignment horizontal="right" vertical="center"/>
    </xf>
    <xf numFmtId="0" fontId="84" fillId="45" borderId="0" xfId="697" applyNumberFormat="1" applyFont="1" applyFill="1" applyBorder="1" applyAlignment="1" applyProtection="1">
      <alignment horizontal="left" vertical="center"/>
    </xf>
    <xf numFmtId="0" fontId="9" fillId="45" borderId="35" xfId="698" applyFont="1" applyBorder="1" applyAlignment="1"/>
    <xf numFmtId="0" fontId="3" fillId="45" borderId="0" xfId="690" applyFont="1" applyAlignment="1">
      <alignment vertical="center"/>
    </xf>
    <xf numFmtId="0" fontId="7" fillId="6" borderId="6" xfId="697" applyFont="1" applyFill="1" applyBorder="1" applyAlignment="1" applyProtection="1">
      <alignment horizontal="left" vertical="center" wrapText="1"/>
    </xf>
    <xf numFmtId="0" fontId="15" fillId="45" borderId="0" xfId="697" applyFont="1" applyFill="1" applyAlignment="1">
      <alignment vertical="center"/>
    </xf>
    <xf numFmtId="4" fontId="3" fillId="45" borderId="0" xfId="709" applyFont="1" applyFill="1" applyAlignment="1">
      <alignment vertical="center"/>
    </xf>
    <xf numFmtId="49" fontId="9" fillId="45" borderId="0" xfId="710" applyNumberFormat="1" applyFont="1" applyAlignment="1">
      <alignment horizontal="right"/>
    </xf>
    <xf numFmtId="4" fontId="7" fillId="40" borderId="64" xfId="709" applyFont="1" applyFill="1" applyBorder="1" applyAlignment="1" applyProtection="1">
      <alignment horizontal="center" vertical="center" wrapText="1"/>
    </xf>
    <xf numFmtId="4" fontId="7" fillId="40" borderId="113" xfId="709" applyFont="1" applyFill="1" applyBorder="1" applyAlignment="1" applyProtection="1">
      <alignment horizontal="center" vertical="center" wrapText="1"/>
    </xf>
    <xf numFmtId="4" fontId="7" fillId="40" borderId="85" xfId="709" applyFont="1" applyFill="1" applyBorder="1" applyAlignment="1" applyProtection="1">
      <alignment horizontal="center" vertical="center" wrapText="1"/>
    </xf>
    <xf numFmtId="0" fontId="9" fillId="13" borderId="36" xfId="709" applyNumberFormat="1" applyFont="1" applyFill="1" applyBorder="1" applyAlignment="1" applyProtection="1">
      <alignment horizontal="right" wrapText="1"/>
      <protection locked="0"/>
    </xf>
    <xf numFmtId="0" fontId="9" fillId="13" borderId="39" xfId="709" applyNumberFormat="1" applyFont="1" applyFill="1" applyBorder="1" applyAlignment="1" applyProtection="1">
      <alignment horizontal="right" wrapText="1"/>
      <protection locked="0"/>
    </xf>
    <xf numFmtId="0" fontId="9" fillId="11" borderId="67" xfId="709" applyNumberFormat="1" applyFont="1" applyFill="1" applyBorder="1" applyAlignment="1" applyProtection="1">
      <alignment horizontal="right" wrapText="1"/>
      <protection locked="0"/>
    </xf>
    <xf numFmtId="4" fontId="9" fillId="45" borderId="12" xfId="709" applyNumberFormat="1" applyFont="1" applyBorder="1" applyAlignment="1" applyProtection="1">
      <alignment horizontal="right" wrapText="1"/>
      <protection locked="0"/>
    </xf>
    <xf numFmtId="4" fontId="9" fillId="45" borderId="34" xfId="709" applyNumberFormat="1" applyFont="1" applyFill="1" applyBorder="1" applyAlignment="1" applyProtection="1">
      <alignment horizontal="right" wrapText="1"/>
    </xf>
    <xf numFmtId="4" fontId="9" fillId="45" borderId="34" xfId="709" applyNumberFormat="1" applyFont="1" applyBorder="1" applyAlignment="1" applyProtection="1">
      <alignment horizontal="right" wrapText="1"/>
      <protection locked="0"/>
    </xf>
    <xf numFmtId="0" fontId="9" fillId="13" borderId="30" xfId="709" applyNumberFormat="1" applyFont="1" applyFill="1" applyBorder="1" applyAlignment="1" applyProtection="1">
      <alignment horizontal="right" wrapText="1"/>
    </xf>
    <xf numFmtId="0" fontId="9" fillId="13" borderId="4" xfId="709" applyNumberFormat="1" applyFont="1" applyFill="1" applyBorder="1" applyAlignment="1" applyProtection="1">
      <alignment horizontal="right" wrapText="1"/>
    </xf>
    <xf numFmtId="0" fontId="9" fillId="13" borderId="4" xfId="709" applyNumberFormat="1" applyFont="1" applyFill="1" applyBorder="1" applyAlignment="1" applyProtection="1">
      <alignment horizontal="right" wrapText="1"/>
      <protection locked="0"/>
    </xf>
    <xf numFmtId="0" fontId="9" fillId="13" borderId="5" xfId="709" applyNumberFormat="1" applyFont="1" applyFill="1" applyBorder="1" applyAlignment="1" applyProtection="1">
      <alignment horizontal="right" wrapText="1"/>
      <protection locked="0"/>
    </xf>
    <xf numFmtId="4" fontId="7" fillId="40" borderId="103" xfId="709" applyFont="1" applyFill="1" applyBorder="1" applyAlignment="1" applyProtection="1">
      <alignment horizontal="left" vertical="center" wrapText="1" indent="2"/>
    </xf>
    <xf numFmtId="4" fontId="9" fillId="45" borderId="21" xfId="709" applyNumberFormat="1" applyFont="1" applyFill="1" applyBorder="1" applyAlignment="1" applyProtection="1">
      <alignment horizontal="right" wrapText="1"/>
      <protection locked="0"/>
    </xf>
    <xf numFmtId="4" fontId="9" fillId="45" borderId="43" xfId="709" applyNumberFormat="1" applyFont="1" applyBorder="1" applyAlignment="1" applyProtection="1">
      <alignment horizontal="right" wrapText="1"/>
      <protection locked="0"/>
    </xf>
    <xf numFmtId="4" fontId="7" fillId="40" borderId="102" xfId="709" applyFont="1" applyFill="1" applyBorder="1" applyAlignment="1" applyProtection="1">
      <alignment horizontal="left" vertical="center" wrapText="1" indent="2"/>
    </xf>
    <xf numFmtId="0" fontId="9" fillId="13" borderId="26" xfId="709" applyNumberFormat="1" applyFont="1" applyFill="1" applyBorder="1" applyAlignment="1" applyProtection="1">
      <alignment horizontal="right" wrapText="1"/>
    </xf>
    <xf numFmtId="0" fontId="9" fillId="13" borderId="23" xfId="709" applyNumberFormat="1" applyFont="1" applyFill="1" applyBorder="1" applyAlignment="1" applyProtection="1">
      <alignment horizontal="right" wrapText="1"/>
    </xf>
    <xf numFmtId="4" fontId="9" fillId="45" borderId="26" xfId="709" applyNumberFormat="1" applyFont="1" applyBorder="1" applyAlignment="1" applyProtection="1">
      <alignment horizontal="right" wrapText="1"/>
      <protection locked="0"/>
    </xf>
    <xf numFmtId="4" fontId="7" fillId="40" borderId="110" xfId="709" applyFont="1" applyFill="1" applyBorder="1" applyAlignment="1" applyProtection="1">
      <alignment horizontal="left" vertical="center" wrapText="1" indent="2"/>
    </xf>
    <xf numFmtId="0" fontId="9" fillId="13" borderId="74" xfId="709" applyNumberFormat="1" applyFont="1" applyFill="1" applyBorder="1" applyAlignment="1" applyProtection="1">
      <alignment horizontal="right" wrapText="1"/>
    </xf>
    <xf numFmtId="0" fontId="9" fillId="13" borderId="57" xfId="709" applyNumberFormat="1" applyFont="1" applyFill="1" applyBorder="1" applyAlignment="1" applyProtection="1">
      <alignment horizontal="right" wrapText="1"/>
    </xf>
    <xf numFmtId="4" fontId="9" fillId="45" borderId="67" xfId="709" applyNumberFormat="1" applyFont="1" applyFill="1" applyBorder="1" applyAlignment="1" applyProtection="1">
      <alignment horizontal="right" wrapText="1"/>
    </xf>
    <xf numFmtId="0" fontId="9" fillId="13" borderId="67" xfId="709" applyNumberFormat="1" applyFont="1" applyFill="1" applyBorder="1" applyAlignment="1" applyProtection="1">
      <alignment horizontal="right" wrapText="1"/>
    </xf>
    <xf numFmtId="4" fontId="9" fillId="45" borderId="74" xfId="709" applyNumberFormat="1" applyFont="1" applyBorder="1" applyAlignment="1" applyProtection="1">
      <alignment horizontal="right" wrapText="1"/>
      <protection locked="0"/>
    </xf>
    <xf numFmtId="4" fontId="9" fillId="45" borderId="23" xfId="709" applyNumberFormat="1" applyFont="1" applyFill="1" applyBorder="1" applyAlignment="1" applyProtection="1">
      <alignment horizontal="right" wrapText="1"/>
    </xf>
    <xf numFmtId="0" fontId="9" fillId="13" borderId="83" xfId="709" applyNumberFormat="1" applyFont="1" applyFill="1" applyBorder="1" applyAlignment="1" applyProtection="1">
      <alignment horizontal="right" wrapText="1"/>
    </xf>
    <xf numFmtId="4" fontId="9" fillId="45" borderId="109" xfId="709" applyNumberFormat="1" applyFont="1" applyFill="1" applyBorder="1" applyAlignment="1" applyProtection="1">
      <alignment horizontal="right" wrapText="1"/>
    </xf>
    <xf numFmtId="0" fontId="9" fillId="13" borderId="18" xfId="709" applyNumberFormat="1" applyFont="1" applyFill="1" applyBorder="1" applyAlignment="1" applyProtection="1">
      <alignment horizontal="right" wrapText="1"/>
    </xf>
    <xf numFmtId="4" fontId="9" fillId="45" borderId="18" xfId="709" applyNumberFormat="1" applyFont="1" applyFill="1" applyBorder="1" applyAlignment="1" applyProtection="1">
      <alignment horizontal="right" wrapText="1"/>
    </xf>
    <xf numFmtId="4" fontId="9" fillId="45" borderId="83" xfId="709" applyNumberFormat="1" applyFont="1" applyBorder="1" applyAlignment="1" applyProtection="1">
      <alignment horizontal="right" wrapText="1"/>
      <protection locked="0"/>
    </xf>
    <xf numFmtId="4" fontId="7" fillId="45" borderId="0" xfId="709" applyFont="1" applyFill="1" applyAlignment="1">
      <alignment vertical="top"/>
    </xf>
    <xf numFmtId="4" fontId="7" fillId="45" borderId="0" xfId="709" applyFont="1" applyFill="1" applyAlignment="1">
      <alignment horizontal="left" vertical="center"/>
    </xf>
    <xf numFmtId="4" fontId="7" fillId="45" borderId="0" xfId="709" applyFont="1" applyFill="1" applyAlignment="1">
      <alignment vertical="center" wrapText="1"/>
    </xf>
    <xf numFmtId="4" fontId="7" fillId="40" borderId="119" xfId="709" applyFont="1" applyFill="1" applyBorder="1" applyAlignment="1">
      <alignment vertical="center" wrapText="1"/>
    </xf>
    <xf numFmtId="4" fontId="7" fillId="40" borderId="119" xfId="709" applyFont="1" applyFill="1" applyBorder="1" applyAlignment="1">
      <alignment horizontal="center" vertical="center" wrapText="1"/>
    </xf>
    <xf numFmtId="4" fontId="9" fillId="45" borderId="119" xfId="709" applyFont="1" applyFill="1" applyBorder="1" applyAlignment="1" applyProtection="1">
      <alignment horizontal="right" vertical="center" wrapText="1"/>
      <protection locked="0"/>
    </xf>
    <xf numFmtId="4" fontId="9" fillId="45" borderId="119" xfId="709" applyNumberFormat="1" applyFont="1" applyFill="1" applyBorder="1" applyAlignment="1" applyProtection="1">
      <alignment horizontal="center" vertical="center"/>
      <protection locked="0"/>
    </xf>
    <xf numFmtId="4" fontId="9" fillId="45" borderId="119" xfId="709" applyFont="1" applyFill="1" applyBorder="1" applyAlignment="1" applyProtection="1">
      <alignment horizontal="right" vertical="center"/>
      <protection locked="0"/>
    </xf>
    <xf numFmtId="4" fontId="7" fillId="45" borderId="0" xfId="709" applyFont="1" applyFill="1" applyAlignment="1">
      <alignment vertical="center"/>
    </xf>
    <xf numFmtId="4" fontId="9" fillId="45" borderId="0" xfId="711" applyFont="1" applyAlignment="1"/>
    <xf numFmtId="4" fontId="9" fillId="45" borderId="0" xfId="711" applyFont="1"/>
    <xf numFmtId="4" fontId="9" fillId="45" borderId="0" xfId="711" applyFont="1" applyAlignment="1">
      <alignment vertical="top"/>
    </xf>
    <xf numFmtId="4" fontId="7" fillId="40" borderId="32" xfId="711" applyFont="1" applyFill="1" applyBorder="1" applyAlignment="1">
      <alignment horizontal="center" vertical="center" wrapText="1"/>
    </xf>
    <xf numFmtId="4" fontId="7" fillId="40" borderId="34" xfId="711" applyFont="1" applyFill="1" applyBorder="1" applyAlignment="1">
      <alignment horizontal="center" vertical="center" wrapText="1"/>
    </xf>
    <xf numFmtId="4" fontId="7" fillId="40" borderId="12" xfId="711" applyFont="1" applyFill="1" applyBorder="1" applyAlignment="1">
      <alignment horizontal="center" vertical="center" wrapText="1"/>
    </xf>
    <xf numFmtId="4" fontId="7" fillId="40" borderId="86" xfId="711" applyFont="1" applyFill="1" applyBorder="1" applyAlignment="1">
      <alignment horizontal="center" vertical="center" wrapText="1"/>
    </xf>
    <xf numFmtId="4" fontId="7" fillId="40" borderId="98" xfId="711" applyFont="1" applyFill="1" applyBorder="1" applyAlignment="1">
      <alignment horizontal="left" wrapText="1"/>
    </xf>
    <xf numFmtId="4" fontId="7" fillId="40" borderId="98" xfId="711" applyFont="1" applyFill="1" applyBorder="1" applyAlignment="1">
      <alignment horizontal="left" wrapText="1" indent="2"/>
    </xf>
    <xf numFmtId="2" fontId="9" fillId="13" borderId="21" xfId="711" applyNumberFormat="1" applyFont="1" applyFill="1" applyBorder="1" applyAlignment="1" applyProtection="1">
      <alignment horizontal="right"/>
    </xf>
    <xf numFmtId="2" fontId="9" fillId="13" borderId="103" xfId="711" applyNumberFormat="1" applyFont="1" applyFill="1" applyBorder="1" applyAlignment="1">
      <alignment horizontal="right"/>
    </xf>
    <xf numFmtId="4" fontId="9" fillId="40" borderId="56" xfId="711" applyNumberFormat="1" applyFont="1" applyFill="1" applyBorder="1" applyAlignment="1">
      <alignment horizontal="right"/>
    </xf>
    <xf numFmtId="4" fontId="7" fillId="40" borderId="34" xfId="711" applyFont="1" applyFill="1" applyBorder="1" applyAlignment="1">
      <alignment horizontal="left" wrapText="1" indent="2"/>
    </xf>
    <xf numFmtId="4" fontId="9" fillId="45" borderId="34" xfId="711" applyNumberFormat="1" applyFont="1" applyFill="1" applyBorder="1" applyAlignment="1" applyProtection="1">
      <alignment horizontal="right"/>
      <protection locked="0"/>
    </xf>
    <xf numFmtId="2" fontId="9" fillId="13" borderId="32" xfId="711" applyNumberFormat="1" applyFont="1" applyFill="1" applyBorder="1" applyAlignment="1">
      <alignment horizontal="right"/>
    </xf>
    <xf numFmtId="2" fontId="9" fillId="13" borderId="12" xfId="711" applyNumberFormat="1" applyFont="1" applyFill="1" applyBorder="1" applyAlignment="1">
      <alignment horizontal="right"/>
    </xf>
    <xf numFmtId="2" fontId="9" fillId="13" borderId="86" xfId="711" applyNumberFormat="1" applyFont="1" applyFill="1" applyBorder="1" applyAlignment="1">
      <alignment horizontal="right"/>
    </xf>
    <xf numFmtId="2" fontId="9" fillId="13" borderId="49" xfId="711" applyNumberFormat="1" applyFont="1" applyFill="1" applyBorder="1" applyAlignment="1">
      <alignment horizontal="right"/>
    </xf>
    <xf numFmtId="4" fontId="9" fillId="40" borderId="66" xfId="711" applyNumberFormat="1" applyFont="1" applyFill="1" applyBorder="1" applyAlignment="1">
      <alignment horizontal="right"/>
    </xf>
    <xf numFmtId="4" fontId="7" fillId="40" borderId="56" xfId="711" applyFont="1" applyFill="1" applyBorder="1" applyAlignment="1">
      <alignment horizontal="left" wrapText="1"/>
    </xf>
    <xf numFmtId="4" fontId="9" fillId="13" borderId="5" xfId="711" applyNumberFormat="1" applyFont="1" applyFill="1" applyBorder="1" applyAlignment="1" applyProtection="1">
      <alignment horizontal="right"/>
      <protection locked="0"/>
    </xf>
    <xf numFmtId="2" fontId="9" fillId="13" borderId="30" xfId="711" applyNumberFormat="1" applyFont="1" applyFill="1" applyBorder="1" applyAlignment="1">
      <alignment horizontal="right"/>
    </xf>
    <xf numFmtId="2" fontId="9" fillId="13" borderId="4" xfId="711" applyNumberFormat="1" applyFont="1" applyFill="1" applyBorder="1" applyAlignment="1">
      <alignment horizontal="right"/>
    </xf>
    <xf numFmtId="2" fontId="9" fillId="13" borderId="54" xfId="711" applyNumberFormat="1" applyFont="1" applyFill="1" applyBorder="1" applyAlignment="1">
      <alignment horizontal="right"/>
    </xf>
    <xf numFmtId="2" fontId="9" fillId="13" borderId="101" xfId="711" applyNumberFormat="1" applyFont="1" applyFill="1" applyBorder="1" applyAlignment="1">
      <alignment horizontal="right"/>
    </xf>
    <xf numFmtId="4" fontId="9" fillId="13" borderId="56" xfId="711" applyNumberFormat="1" applyFont="1" applyFill="1" applyBorder="1" applyAlignment="1">
      <alignment horizontal="right"/>
    </xf>
    <xf numFmtId="4" fontId="7" fillId="40" borderId="43" xfId="711" applyFont="1" applyFill="1" applyBorder="1" applyAlignment="1">
      <alignment horizontal="left" wrapText="1" indent="2"/>
    </xf>
    <xf numFmtId="2" fontId="9" fillId="13" borderId="21" xfId="711" applyNumberFormat="1" applyFont="1" applyFill="1" applyBorder="1" applyAlignment="1">
      <alignment horizontal="right"/>
    </xf>
    <xf numFmtId="4" fontId="9" fillId="45" borderId="43" xfId="711" applyNumberFormat="1" applyFont="1" applyFill="1" applyBorder="1" applyAlignment="1" applyProtection="1">
      <alignment horizontal="right"/>
      <protection locked="0"/>
    </xf>
    <xf numFmtId="4" fontId="9" fillId="45" borderId="37" xfId="711" applyNumberFormat="1" applyFont="1" applyFill="1" applyBorder="1" applyAlignment="1" applyProtection="1">
      <alignment horizontal="right"/>
      <protection locked="0"/>
    </xf>
    <xf numFmtId="4" fontId="9" fillId="40" borderId="53" xfId="711" applyNumberFormat="1" applyFont="1" applyFill="1" applyBorder="1" applyAlignment="1">
      <alignment horizontal="right"/>
    </xf>
    <xf numFmtId="4" fontId="7" fillId="40" borderId="74" xfId="711" applyFont="1" applyFill="1" applyBorder="1" applyAlignment="1">
      <alignment horizontal="left" wrapText="1" indent="2"/>
    </xf>
    <xf numFmtId="4" fontId="9" fillId="45" borderId="57" xfId="711" applyNumberFormat="1" applyFont="1" applyFill="1" applyBorder="1" applyAlignment="1" applyProtection="1">
      <alignment horizontal="right"/>
      <protection locked="0"/>
    </xf>
    <xf numFmtId="2" fontId="9" fillId="13" borderId="74" xfId="711" applyNumberFormat="1" applyFont="1" applyFill="1" applyBorder="1" applyAlignment="1" applyProtection="1">
      <alignment horizontal="right"/>
      <protection locked="0"/>
    </xf>
    <xf numFmtId="2" fontId="9" fillId="13" borderId="110" xfId="711" applyNumberFormat="1" applyFont="1" applyFill="1" applyBorder="1" applyAlignment="1">
      <alignment horizontal="right"/>
    </xf>
    <xf numFmtId="4" fontId="7" fillId="40" borderId="26" xfId="711" applyFont="1" applyFill="1" applyBorder="1" applyAlignment="1">
      <alignment horizontal="left" wrapText="1" indent="2"/>
    </xf>
    <xf numFmtId="4" fontId="9" fillId="45" borderId="23" xfId="711" applyNumberFormat="1" applyFont="1" applyFill="1" applyBorder="1" applyAlignment="1" applyProtection="1">
      <alignment horizontal="right"/>
      <protection locked="0"/>
    </xf>
    <xf numFmtId="2" fontId="9" fillId="13" borderId="26" xfId="711" applyNumberFormat="1" applyFont="1" applyFill="1" applyBorder="1" applyAlignment="1" applyProtection="1">
      <alignment horizontal="right"/>
      <protection locked="0"/>
    </xf>
    <xf numFmtId="2" fontId="9" fillId="13" borderId="102" xfId="711" applyNumberFormat="1" applyFont="1" applyFill="1" applyBorder="1" applyAlignment="1">
      <alignment horizontal="right"/>
    </xf>
    <xf numFmtId="2" fontId="9" fillId="13" borderId="74" xfId="711" applyNumberFormat="1" applyFont="1" applyFill="1" applyBorder="1" applyAlignment="1" applyProtection="1">
      <alignment horizontal="right"/>
    </xf>
    <xf numFmtId="4" fontId="9" fillId="45" borderId="67" xfId="711" applyNumberFormat="1" applyFont="1" applyFill="1" applyBorder="1" applyAlignment="1" applyProtection="1">
      <alignment horizontal="right"/>
      <protection locked="0"/>
    </xf>
    <xf numFmtId="4" fontId="9" fillId="45" borderId="73" xfId="711" applyNumberFormat="1" applyFont="1" applyFill="1" applyBorder="1" applyAlignment="1" applyProtection="1">
      <alignment horizontal="right"/>
      <protection locked="0"/>
    </xf>
    <xf numFmtId="4" fontId="7" fillId="40" borderId="119" xfId="711" applyFont="1" applyFill="1" applyBorder="1" applyAlignment="1">
      <alignment horizontal="left" wrapText="1"/>
    </xf>
    <xf numFmtId="4" fontId="9" fillId="45" borderId="0" xfId="711" applyNumberFormat="1" applyFont="1" applyAlignment="1">
      <alignment horizontal="right"/>
    </xf>
    <xf numFmtId="4" fontId="9" fillId="40" borderId="124" xfId="711" applyNumberFormat="1" applyFont="1" applyFill="1" applyBorder="1" applyAlignment="1">
      <alignment horizontal="right"/>
    </xf>
    <xf numFmtId="4" fontId="7" fillId="40" borderId="119" xfId="711" applyFont="1" applyFill="1" applyBorder="1" applyAlignment="1">
      <alignment wrapText="1"/>
    </xf>
    <xf numFmtId="4" fontId="9" fillId="45" borderId="35" xfId="711" applyFont="1" applyBorder="1" applyAlignment="1"/>
    <xf numFmtId="4" fontId="15" fillId="45" borderId="0" xfId="711" applyFont="1" applyFill="1" applyAlignment="1">
      <alignment wrapText="1"/>
    </xf>
    <xf numFmtId="4" fontId="15" fillId="45" borderId="0" xfId="711" applyFont="1" applyFill="1" applyAlignment="1">
      <alignment horizontal="left"/>
    </xf>
    <xf numFmtId="4" fontId="15" fillId="45" borderId="0" xfId="711" applyFont="1" applyFill="1" applyAlignment="1">
      <alignment horizontal="left" wrapText="1"/>
    </xf>
    <xf numFmtId="4" fontId="7" fillId="45" borderId="0" xfId="711" applyFont="1" applyFill="1" applyBorder="1" applyAlignment="1">
      <alignment vertical="center"/>
    </xf>
    <xf numFmtId="4" fontId="9" fillId="45" borderId="0" xfId="711" applyFont="1" applyFill="1" applyBorder="1" applyAlignment="1"/>
    <xf numFmtId="4" fontId="9" fillId="45" borderId="0" xfId="711" applyFont="1" applyBorder="1" applyAlignment="1"/>
    <xf numFmtId="4" fontId="9" fillId="45" borderId="0" xfId="711" applyFont="1" applyBorder="1"/>
    <xf numFmtId="4" fontId="3" fillId="45" borderId="0" xfId="711" applyFont="1" applyFill="1" applyAlignment="1"/>
    <xf numFmtId="49" fontId="28" fillId="45" borderId="0" xfId="710" applyNumberFormat="1" applyFont="1" applyAlignment="1">
      <alignment horizontal="right"/>
    </xf>
    <xf numFmtId="4" fontId="7" fillId="45" borderId="0" xfId="711" applyFont="1" applyAlignment="1"/>
    <xf numFmtId="4" fontId="7" fillId="45" borderId="0" xfId="711" applyFont="1" applyAlignment="1">
      <alignment vertical="top"/>
    </xf>
    <xf numFmtId="49" fontId="9" fillId="45" borderId="0" xfId="710" applyNumberFormat="1" applyFont="1" applyAlignment="1">
      <alignment horizontal="right" vertical="top"/>
    </xf>
    <xf numFmtId="165" fontId="4" fillId="45" borderId="0" xfId="711" applyNumberFormat="1" applyFont="1" applyAlignment="1" applyProtection="1">
      <alignment vertical="center"/>
      <protection locked="0"/>
    </xf>
    <xf numFmtId="165" fontId="7" fillId="16" borderId="18" xfId="711" applyNumberFormat="1" applyFont="1" applyFill="1" applyBorder="1" applyAlignment="1" applyProtection="1">
      <alignment horizontal="center" vertical="center" wrapText="1"/>
    </xf>
    <xf numFmtId="165" fontId="11" fillId="16" borderId="18" xfId="711" applyNumberFormat="1" applyFont="1" applyFill="1" applyBorder="1" applyAlignment="1" applyProtection="1">
      <alignment horizontal="center" vertical="center" wrapText="1"/>
    </xf>
    <xf numFmtId="4" fontId="7" fillId="16" borderId="103" xfId="711" applyFont="1" applyFill="1" applyBorder="1" applyAlignment="1" applyProtection="1">
      <alignment horizontal="left" vertical="center" wrapText="1"/>
    </xf>
    <xf numFmtId="4" fontId="9" fillId="16" borderId="37" xfId="711" applyFont="1" applyFill="1" applyBorder="1" applyAlignment="1" applyProtection="1">
      <alignment horizontal="right" vertical="center" wrapText="1"/>
    </xf>
    <xf numFmtId="4" fontId="9" fillId="45" borderId="43" xfId="711" applyFont="1" applyBorder="1" applyAlignment="1" applyProtection="1">
      <alignment horizontal="right" vertical="center" wrapText="1" indent="15"/>
      <protection locked="0"/>
    </xf>
    <xf numFmtId="165" fontId="4" fillId="45" borderId="35" xfId="711" applyNumberFormat="1" applyFont="1" applyFill="1" applyBorder="1" applyAlignment="1" applyProtection="1">
      <alignment horizontal="left" vertical="center" indent="15"/>
      <protection locked="0"/>
    </xf>
    <xf numFmtId="165" fontId="4" fillId="45" borderId="35" xfId="711" applyNumberFormat="1" applyFont="1" applyFill="1" applyBorder="1" applyAlignment="1" applyProtection="1">
      <alignment horizontal="center" vertical="center"/>
      <protection locked="0"/>
    </xf>
    <xf numFmtId="165" fontId="4" fillId="45" borderId="35" xfId="711" applyNumberFormat="1" applyFont="1" applyFill="1" applyBorder="1" applyAlignment="1" applyProtection="1">
      <alignment horizontal="left" vertical="center" indent="1"/>
      <protection locked="0"/>
    </xf>
    <xf numFmtId="4" fontId="3" fillId="45" borderId="0" xfId="709" applyFont="1" applyFill="1" applyAlignment="1">
      <alignment vertical="top"/>
    </xf>
    <xf numFmtId="4" fontId="7" fillId="45" borderId="0" xfId="709" applyFont="1" applyFill="1" applyAlignment="1">
      <alignment vertical="top" wrapText="1"/>
    </xf>
    <xf numFmtId="4" fontId="9" fillId="45" borderId="0" xfId="714" applyFont="1" applyAlignment="1"/>
    <xf numFmtId="49" fontId="9" fillId="45" borderId="0" xfId="715" applyNumberFormat="1" applyFont="1" applyAlignment="1">
      <alignment horizontal="right"/>
    </xf>
    <xf numFmtId="4" fontId="9" fillId="45" borderId="0" xfId="714" applyFont="1"/>
    <xf numFmtId="4" fontId="3" fillId="45" borderId="0" xfId="714" applyFont="1" applyAlignment="1">
      <alignment vertical="center"/>
    </xf>
    <xf numFmtId="4" fontId="9" fillId="45" borderId="0" xfId="714" applyFont="1" applyAlignment="1">
      <alignment vertical="center"/>
    </xf>
    <xf numFmtId="2" fontId="4" fillId="45" borderId="0" xfId="714" applyNumberFormat="1" applyFont="1" applyFill="1" applyAlignment="1">
      <alignment vertical="center"/>
    </xf>
    <xf numFmtId="2" fontId="11" fillId="45" borderId="0" xfId="714" applyNumberFormat="1" applyFont="1" applyFill="1" applyAlignment="1">
      <alignment vertical="center"/>
    </xf>
    <xf numFmtId="4" fontId="7" fillId="45" borderId="0" xfId="714" applyFont="1" applyAlignment="1">
      <alignment vertical="center"/>
    </xf>
    <xf numFmtId="4" fontId="7" fillId="45" borderId="0" xfId="714" applyFont="1" applyAlignment="1">
      <alignment horizontal="right" vertical="center"/>
    </xf>
    <xf numFmtId="2" fontId="4" fillId="45" borderId="0" xfId="714" applyNumberFormat="1" applyFont="1" applyAlignment="1">
      <alignment vertical="center"/>
    </xf>
    <xf numFmtId="2" fontId="11" fillId="41" borderId="3" xfId="714" applyNumberFormat="1" applyFont="1" applyFill="1" applyBorder="1" applyAlignment="1" applyProtection="1">
      <alignment horizontal="center" vertical="center" wrapText="1"/>
    </xf>
    <xf numFmtId="2" fontId="11" fillId="41" borderId="57" xfId="714" applyNumberFormat="1" applyFont="1" applyFill="1" applyBorder="1" applyAlignment="1" applyProtection="1">
      <alignment horizontal="center" vertical="center" wrapText="1"/>
    </xf>
    <xf numFmtId="2" fontId="11" fillId="15" borderId="23" xfId="714" applyNumberFormat="1" applyFont="1" applyFill="1" applyBorder="1" applyAlignment="1">
      <alignment horizontal="center" vertical="center" wrapText="1"/>
    </xf>
    <xf numFmtId="2" fontId="11" fillId="41" borderId="6" xfId="714" applyNumberFormat="1" applyFont="1" applyFill="1" applyBorder="1" applyAlignment="1" applyProtection="1">
      <alignment horizontal="center" vertical="center" wrapText="1"/>
    </xf>
    <xf numFmtId="2" fontId="11" fillId="15" borderId="85" xfId="714" applyNumberFormat="1" applyFont="1" applyFill="1" applyBorder="1" applyAlignment="1">
      <alignment horizontal="center" vertical="center"/>
    </xf>
    <xf numFmtId="2" fontId="11" fillId="15" borderId="8" xfId="714" applyNumberFormat="1" applyFont="1" applyFill="1" applyBorder="1" applyAlignment="1">
      <alignment horizontal="center" vertical="center"/>
    </xf>
    <xf numFmtId="2" fontId="11" fillId="41" borderId="57" xfId="714" applyNumberFormat="1" applyFont="1" applyFill="1" applyBorder="1" applyAlignment="1" applyProtection="1">
      <alignment vertical="center"/>
    </xf>
    <xf numFmtId="2" fontId="4" fillId="41" borderId="0" xfId="714" applyNumberFormat="1" applyFont="1" applyFill="1" applyBorder="1" applyAlignment="1" applyProtection="1">
      <alignment horizontal="left" vertical="center"/>
    </xf>
    <xf numFmtId="2" fontId="4" fillId="41" borderId="57" xfId="714" applyNumberFormat="1" applyFont="1" applyFill="1" applyBorder="1" applyAlignment="1" applyProtection="1">
      <alignment horizontal="left" vertical="center"/>
    </xf>
    <xf numFmtId="4" fontId="7" fillId="41" borderId="67" xfId="714" applyFont="1" applyFill="1" applyBorder="1" applyAlignment="1" applyProtection="1">
      <alignment horizontal="right" vertical="center"/>
    </xf>
    <xf numFmtId="4" fontId="7" fillId="41" borderId="57" xfId="714" applyFont="1" applyFill="1" applyBorder="1" applyAlignment="1" applyProtection="1">
      <alignment horizontal="right" vertical="center"/>
    </xf>
    <xf numFmtId="2" fontId="11" fillId="41" borderId="44" xfId="714" applyNumberFormat="1" applyFont="1" applyFill="1" applyBorder="1" applyAlignment="1" applyProtection="1">
      <alignment horizontal="left" vertical="center"/>
    </xf>
    <xf numFmtId="4" fontId="7" fillId="41" borderId="35" xfId="714" applyFont="1" applyFill="1" applyBorder="1" applyAlignment="1"/>
    <xf numFmtId="4" fontId="7" fillId="41" borderId="2" xfId="714" applyFont="1" applyFill="1" applyBorder="1" applyAlignment="1"/>
    <xf numFmtId="4" fontId="9" fillId="45" borderId="4" xfId="714" applyNumberFormat="1" applyFont="1" applyFill="1" applyBorder="1" applyAlignment="1" applyProtection="1">
      <alignment horizontal="right" vertical="center"/>
    </xf>
    <xf numFmtId="0" fontId="9" fillId="15" borderId="4" xfId="714" applyNumberFormat="1" applyFont="1" applyFill="1" applyBorder="1" applyAlignment="1" applyProtection="1">
      <alignment horizontal="right" vertical="center"/>
    </xf>
    <xf numFmtId="0" fontId="9" fillId="15" borderId="5" xfId="714" applyNumberFormat="1" applyFont="1" applyFill="1" applyBorder="1" applyAlignment="1" applyProtection="1">
      <alignment horizontal="right" vertical="center"/>
    </xf>
    <xf numFmtId="0" fontId="9" fillId="45" borderId="30" xfId="714" applyNumberFormat="1" applyFont="1" applyFill="1" applyBorder="1" applyAlignment="1" applyProtection="1">
      <alignment horizontal="right" vertical="center"/>
    </xf>
    <xf numFmtId="0" fontId="9" fillId="41" borderId="31" xfId="714" applyNumberFormat="1" applyFont="1" applyFill="1" applyBorder="1" applyAlignment="1" applyProtection="1">
      <alignment horizontal="right" vertical="center"/>
    </xf>
    <xf numFmtId="4" fontId="9" fillId="41" borderId="4" xfId="714" applyNumberFormat="1" applyFont="1" applyFill="1" applyBorder="1" applyAlignment="1" applyProtection="1">
      <alignment horizontal="right" vertical="center"/>
    </xf>
    <xf numFmtId="4" fontId="9" fillId="41" borderId="176" xfId="714" applyFont="1" applyFill="1" applyBorder="1" applyAlignment="1"/>
    <xf numFmtId="0" fontId="9" fillId="15" borderId="26" xfId="714" applyNumberFormat="1" applyFont="1" applyFill="1" applyBorder="1" applyAlignment="1" applyProtection="1">
      <alignment horizontal="right" vertical="center"/>
    </xf>
    <xf numFmtId="0" fontId="9" fillId="13" borderId="23" xfId="714" applyNumberFormat="1" applyFont="1" applyFill="1" applyBorder="1" applyAlignment="1" applyProtection="1">
      <alignment horizontal="right" vertical="center"/>
    </xf>
    <xf numFmtId="4" fontId="9" fillId="13" borderId="26" xfId="714" applyNumberFormat="1" applyFont="1" applyFill="1" applyBorder="1" applyAlignment="1" applyProtection="1">
      <alignment horizontal="right" vertical="center"/>
    </xf>
    <xf numFmtId="0" fontId="9" fillId="13" borderId="26" xfId="714" applyNumberFormat="1" applyFont="1" applyFill="1" applyBorder="1" applyAlignment="1" applyProtection="1">
      <alignment horizontal="right" vertical="center"/>
    </xf>
    <xf numFmtId="2" fontId="4" fillId="41" borderId="20" xfId="714" applyNumberFormat="1" applyFont="1" applyFill="1" applyBorder="1" applyAlignment="1" applyProtection="1">
      <alignment horizontal="left" vertical="center"/>
    </xf>
    <xf numFmtId="4" fontId="9" fillId="41" borderId="0" xfId="714" applyFont="1" applyFill="1" applyBorder="1" applyAlignment="1"/>
    <xf numFmtId="4" fontId="9" fillId="41" borderId="57" xfId="714" applyFont="1" applyFill="1" applyBorder="1" applyAlignment="1"/>
    <xf numFmtId="2" fontId="4" fillId="41" borderId="50" xfId="714" applyNumberFormat="1" applyFont="1" applyFill="1" applyBorder="1" applyAlignment="1" applyProtection="1">
      <alignment horizontal="left" vertical="center"/>
    </xf>
    <xf numFmtId="4" fontId="9" fillId="41" borderId="51" xfId="714" applyFont="1" applyFill="1" applyBorder="1" applyAlignment="1"/>
    <xf numFmtId="4" fontId="9" fillId="41" borderId="109" xfId="714" applyFont="1" applyFill="1" applyBorder="1" applyAlignment="1"/>
    <xf numFmtId="4" fontId="9" fillId="45" borderId="12" xfId="714" applyNumberFormat="1" applyFont="1" applyFill="1" applyBorder="1" applyAlignment="1" applyProtection="1">
      <alignment horizontal="right" vertical="center"/>
    </xf>
    <xf numFmtId="0" fontId="9" fillId="15" borderId="12" xfId="714" applyNumberFormat="1" applyFont="1" applyFill="1" applyBorder="1" applyAlignment="1" applyProtection="1">
      <alignment horizontal="right" vertical="center"/>
    </xf>
    <xf numFmtId="0" fontId="9" fillId="15" borderId="34" xfId="714" applyNumberFormat="1" applyFont="1" applyFill="1" applyBorder="1" applyAlignment="1" applyProtection="1">
      <alignment horizontal="right" vertical="center"/>
    </xf>
    <xf numFmtId="0" fontId="9" fillId="13" borderId="32" xfId="714" applyNumberFormat="1" applyFont="1" applyFill="1" applyBorder="1" applyAlignment="1" applyProtection="1">
      <alignment horizontal="right" vertical="center"/>
    </xf>
    <xf numFmtId="4" fontId="9" fillId="13" borderId="12" xfId="714" applyNumberFormat="1" applyFont="1" applyFill="1" applyBorder="1" applyAlignment="1" applyProtection="1">
      <alignment horizontal="right" vertical="center"/>
    </xf>
    <xf numFmtId="0" fontId="9" fillId="13" borderId="12" xfId="714" applyNumberFormat="1" applyFont="1" applyFill="1" applyBorder="1" applyAlignment="1" applyProtection="1">
      <alignment horizontal="right" vertical="center"/>
    </xf>
    <xf numFmtId="4" fontId="9" fillId="13" borderId="34" xfId="714" applyNumberFormat="1" applyFont="1" applyFill="1" applyBorder="1" applyAlignment="1" applyProtection="1">
      <alignment horizontal="right" vertical="center"/>
    </xf>
    <xf numFmtId="0" fontId="9" fillId="13" borderId="33" xfId="714" applyNumberFormat="1" applyFont="1" applyFill="1" applyBorder="1" applyAlignment="1" applyProtection="1">
      <alignment horizontal="right" vertical="center"/>
    </xf>
    <xf numFmtId="0" fontId="9" fillId="13" borderId="34" xfId="714" applyNumberFormat="1" applyFont="1" applyFill="1" applyBorder="1" applyAlignment="1" applyProtection="1">
      <alignment horizontal="right" vertical="center"/>
    </xf>
    <xf numFmtId="0" fontId="9" fillId="15" borderId="54" xfId="714" applyNumberFormat="1" applyFont="1" applyFill="1" applyBorder="1" applyAlignment="1" applyProtection="1">
      <alignment horizontal="right" vertical="center"/>
    </xf>
    <xf numFmtId="4" fontId="9" fillId="13" borderId="86" xfId="714" applyNumberFormat="1" applyFont="1" applyFill="1" applyBorder="1" applyAlignment="1" applyProtection="1">
      <alignment horizontal="right" vertical="center"/>
    </xf>
    <xf numFmtId="0" fontId="9" fillId="45" borderId="21" xfId="714" applyNumberFormat="1" applyFont="1" applyFill="1" applyBorder="1" applyAlignment="1" applyProtection="1">
      <alignment horizontal="right" vertical="center"/>
    </xf>
    <xf numFmtId="4" fontId="9" fillId="45" borderId="22" xfId="714" applyNumberFormat="1" applyFont="1" applyFill="1" applyBorder="1" applyAlignment="1" applyProtection="1">
      <alignment horizontal="right" vertical="center"/>
    </xf>
    <xf numFmtId="0" fontId="9" fillId="15" borderId="22" xfId="714" applyNumberFormat="1" applyFont="1" applyFill="1" applyBorder="1" applyAlignment="1" applyProtection="1">
      <alignment horizontal="right" vertical="center"/>
    </xf>
    <xf numFmtId="0" fontId="9" fillId="15" borderId="43" xfId="714" applyNumberFormat="1" applyFont="1" applyFill="1" applyBorder="1" applyAlignment="1" applyProtection="1">
      <alignment horizontal="right" vertical="center"/>
    </xf>
    <xf numFmtId="0" fontId="9" fillId="45" borderId="4" xfId="714" applyNumberFormat="1" applyFont="1" applyFill="1" applyBorder="1" applyAlignment="1" applyProtection="1">
      <alignment horizontal="right" vertical="center"/>
    </xf>
    <xf numFmtId="0" fontId="9" fillId="45" borderId="0" xfId="714" applyNumberFormat="1" applyFont="1" applyFill="1" applyBorder="1" applyAlignment="1" applyProtection="1"/>
    <xf numFmtId="2" fontId="4" fillId="41" borderId="21" xfId="714" applyNumberFormat="1" applyFont="1" applyFill="1" applyBorder="1" applyAlignment="1" applyProtection="1">
      <alignment horizontal="left" vertical="center"/>
    </xf>
    <xf numFmtId="4" fontId="7" fillId="41" borderId="22" xfId="714" applyFont="1" applyFill="1" applyBorder="1" applyAlignment="1"/>
    <xf numFmtId="2" fontId="11" fillId="13" borderId="22" xfId="714" applyNumberFormat="1" applyFont="1" applyFill="1" applyBorder="1" applyAlignment="1">
      <alignment horizontal="center" vertical="center"/>
    </xf>
    <xf numFmtId="2" fontId="11" fillId="13" borderId="43" xfId="714" applyNumberFormat="1" applyFont="1" applyFill="1" applyBorder="1" applyAlignment="1">
      <alignment horizontal="center" vertical="center"/>
    </xf>
    <xf numFmtId="2" fontId="4" fillId="41" borderId="23" xfId="714" applyNumberFormat="1" applyFont="1" applyFill="1" applyBorder="1" applyAlignment="1" applyProtection="1">
      <alignment horizontal="left" vertical="center"/>
    </xf>
    <xf numFmtId="2" fontId="11" fillId="15" borderId="26" xfId="714" applyNumberFormat="1" applyFont="1" applyFill="1" applyBorder="1" applyAlignment="1">
      <alignment horizontal="center" vertical="center"/>
    </xf>
    <xf numFmtId="2" fontId="11" fillId="41" borderId="32" xfId="714" applyNumberFormat="1" applyFont="1" applyFill="1" applyBorder="1" applyAlignment="1" applyProtection="1">
      <alignment horizontal="left" vertical="center" wrapText="1"/>
    </xf>
    <xf numFmtId="2" fontId="4" fillId="41" borderId="12" xfId="714" applyNumberFormat="1" applyFont="1" applyFill="1" applyBorder="1" applyAlignment="1" applyProtection="1">
      <alignment vertical="center"/>
    </xf>
    <xf numFmtId="2" fontId="11" fillId="45" borderId="12" xfId="714" applyNumberFormat="1" applyFont="1" applyFill="1" applyBorder="1" applyAlignment="1">
      <alignment horizontal="center" vertical="center"/>
    </xf>
    <xf numFmtId="2" fontId="11" fillId="15" borderId="12" xfId="714" applyNumberFormat="1" applyFont="1" applyFill="1" applyBorder="1" applyAlignment="1">
      <alignment horizontal="center" vertical="center"/>
    </xf>
    <xf numFmtId="2" fontId="11" fillId="15" borderId="34" xfId="714" applyNumberFormat="1" applyFont="1" applyFill="1" applyBorder="1" applyAlignment="1">
      <alignment horizontal="center" vertical="center"/>
    </xf>
    <xf numFmtId="2" fontId="4" fillId="41" borderId="30" xfId="714" applyNumberFormat="1" applyFont="1" applyFill="1" applyBorder="1" applyAlignment="1" applyProtection="1">
      <alignment horizontal="left" vertical="center"/>
    </xf>
    <xf numFmtId="4" fontId="7" fillId="41" borderId="4" xfId="714" applyFont="1" applyFill="1" applyBorder="1" applyAlignment="1"/>
    <xf numFmtId="4" fontId="7" fillId="13" borderId="4" xfId="714" applyFont="1" applyFill="1" applyBorder="1" applyAlignment="1" applyProtection="1">
      <alignment horizontal="right" vertical="center"/>
    </xf>
    <xf numFmtId="0" fontId="9" fillId="13" borderId="4" xfId="714" applyNumberFormat="1" applyFont="1" applyFill="1" applyBorder="1" applyAlignment="1" applyProtection="1">
      <alignment horizontal="right" vertical="center"/>
    </xf>
    <xf numFmtId="0" fontId="9" fillId="13" borderId="5" xfId="714" applyNumberFormat="1" applyFont="1" applyFill="1" applyBorder="1" applyAlignment="1" applyProtection="1">
      <alignment horizontal="right" vertical="center"/>
    </xf>
    <xf numFmtId="0" fontId="9" fillId="41" borderId="26" xfId="714" applyNumberFormat="1" applyFont="1" applyFill="1" applyBorder="1" applyAlignment="1" applyProtection="1">
      <alignment horizontal="right" vertical="center"/>
    </xf>
    <xf numFmtId="4" fontId="9" fillId="41" borderId="32" xfId="714" applyFont="1" applyFill="1" applyBorder="1" applyAlignment="1"/>
    <xf numFmtId="2" fontId="4" fillId="45" borderId="0" xfId="714" applyNumberFormat="1" applyFont="1" applyAlignment="1" applyProtection="1">
      <alignment vertical="center"/>
      <protection locked="0"/>
    </xf>
    <xf numFmtId="165" fontId="4" fillId="45" borderId="0" xfId="714" applyNumberFormat="1" applyFont="1" applyAlignment="1" applyProtection="1">
      <alignment vertical="center"/>
      <protection locked="0"/>
    </xf>
    <xf numFmtId="4" fontId="9" fillId="45" borderId="0" xfId="711" applyFont="1" applyAlignment="1">
      <alignment wrapText="1"/>
    </xf>
    <xf numFmtId="2" fontId="9" fillId="45" borderId="0" xfId="715" applyNumberFormat="1" applyFont="1" applyAlignment="1">
      <alignment horizontal="right"/>
    </xf>
    <xf numFmtId="4" fontId="3" fillId="45" borderId="0" xfId="711" applyFont="1" applyFill="1" applyAlignment="1">
      <alignment horizontal="left"/>
    </xf>
    <xf numFmtId="4" fontId="7" fillId="45" borderId="0" xfId="711" applyFont="1" applyAlignment="1">
      <alignment horizontal="left"/>
    </xf>
    <xf numFmtId="4" fontId="7" fillId="45" borderId="51" xfId="711" applyFont="1" applyBorder="1" applyAlignment="1">
      <alignment vertical="top" wrapText="1"/>
    </xf>
    <xf numFmtId="4" fontId="15" fillId="45" borderId="0" xfId="711" applyFont="1" applyFill="1" applyBorder="1" applyAlignment="1">
      <alignment vertical="center" wrapText="1"/>
    </xf>
    <xf numFmtId="4" fontId="9" fillId="45" borderId="0" xfId="711" applyFont="1" applyFill="1"/>
    <xf numFmtId="4" fontId="9" fillId="45" borderId="0" xfId="711" applyFont="1" applyFill="1" applyAlignment="1"/>
    <xf numFmtId="4" fontId="3" fillId="45" borderId="0" xfId="711" applyFont="1" applyFill="1" applyAlignment="1">
      <alignment horizontal="left" vertical="top"/>
    </xf>
    <xf numFmtId="4" fontId="9" fillId="45" borderId="0" xfId="711" applyFont="1" applyFill="1" applyAlignment="1">
      <alignment horizontal="left"/>
    </xf>
    <xf numFmtId="4" fontId="9" fillId="45" borderId="0" xfId="711" applyFont="1" applyAlignment="1">
      <alignment horizontal="left"/>
    </xf>
    <xf numFmtId="4" fontId="3" fillId="45" borderId="0" xfId="711" applyFont="1" applyAlignment="1">
      <alignment horizontal="left" vertical="top"/>
    </xf>
    <xf numFmtId="2" fontId="9" fillId="45" borderId="0" xfId="715" applyNumberFormat="1" applyFont="1" applyAlignment="1">
      <alignment horizontal="left"/>
    </xf>
    <xf numFmtId="4" fontId="7" fillId="40" borderId="5" xfId="711" applyFont="1" applyFill="1" applyBorder="1" applyAlignment="1">
      <alignment horizontal="center" vertical="center" wrapText="1"/>
    </xf>
    <xf numFmtId="4" fontId="9" fillId="45" borderId="22" xfId="711" applyNumberFormat="1" applyFont="1" applyBorder="1" applyAlignment="1">
      <alignment horizontal="right"/>
    </xf>
    <xf numFmtId="4" fontId="9" fillId="45" borderId="43" xfId="711" applyNumberFormat="1" applyFont="1" applyBorder="1" applyAlignment="1">
      <alignment horizontal="right"/>
    </xf>
    <xf numFmtId="4" fontId="9" fillId="45" borderId="18" xfId="711" applyFont="1" applyBorder="1" applyAlignment="1">
      <alignment horizontal="right"/>
    </xf>
    <xf numFmtId="4" fontId="9" fillId="45" borderId="83" xfId="711" applyFont="1" applyBorder="1" applyAlignment="1">
      <alignment horizontal="right"/>
    </xf>
    <xf numFmtId="49" fontId="9" fillId="45" borderId="0" xfId="715" applyNumberFormat="1" applyFont="1" applyAlignment="1">
      <alignment horizontal="right" vertical="top"/>
    </xf>
    <xf numFmtId="4" fontId="9" fillId="45" borderId="0" xfId="711" applyFont="1" applyFill="1" applyBorder="1"/>
    <xf numFmtId="0" fontId="15" fillId="45" borderId="0" xfId="719" applyFont="1" applyAlignment="1">
      <alignment vertical="top" wrapText="1"/>
    </xf>
    <xf numFmtId="0" fontId="7" fillId="40" borderId="23" xfId="716" applyFont="1" applyFill="1" applyBorder="1" applyAlignment="1">
      <alignment horizontal="center" wrapText="1"/>
    </xf>
    <xf numFmtId="0" fontId="7" fillId="40" borderId="26" xfId="716" applyFont="1" applyFill="1" applyBorder="1" applyAlignment="1">
      <alignment horizontal="center" wrapText="1"/>
    </xf>
    <xf numFmtId="0" fontId="7" fillId="40" borderId="41" xfId="716" applyFont="1" applyFill="1" applyBorder="1" applyAlignment="1">
      <alignment horizontal="center" vertical="top" wrapText="1"/>
    </xf>
    <xf numFmtId="0" fontId="7" fillId="40" borderId="67" xfId="716" applyFont="1" applyFill="1" applyBorder="1" applyAlignment="1">
      <alignment horizontal="center" vertical="top" wrapText="1"/>
    </xf>
    <xf numFmtId="0" fontId="7" fillId="40" borderId="74" xfId="716" applyFont="1" applyFill="1" applyBorder="1" applyAlignment="1">
      <alignment horizontal="center" vertical="top" wrapText="1"/>
    </xf>
    <xf numFmtId="4" fontId="3" fillId="45" borderId="0" xfId="720" applyFont="1" applyAlignment="1" applyProtection="1">
      <alignment horizontal="left"/>
    </xf>
    <xf numFmtId="4" fontId="3" fillId="45" borderId="0" xfId="720" applyFont="1" applyAlignment="1" applyProtection="1">
      <alignment horizontal="left" wrapText="1"/>
    </xf>
    <xf numFmtId="4" fontId="7" fillId="45" borderId="0" xfId="720" applyFont="1" applyAlignment="1" applyProtection="1">
      <alignment wrapText="1"/>
    </xf>
    <xf numFmtId="4" fontId="9" fillId="45" borderId="0" xfId="720" applyFont="1" applyAlignment="1"/>
    <xf numFmtId="4" fontId="9" fillId="45" borderId="0" xfId="720" applyFont="1"/>
    <xf numFmtId="4" fontId="3" fillId="45" borderId="0" xfId="720" applyFont="1" applyAlignment="1" applyProtection="1">
      <alignment horizontal="left" vertical="center"/>
    </xf>
    <xf numFmtId="49" fontId="9" fillId="45" borderId="0" xfId="715" applyNumberFormat="1" applyFont="1" applyAlignment="1">
      <alignment horizontal="right" vertical="top" wrapText="1"/>
    </xf>
    <xf numFmtId="4" fontId="7" fillId="45" borderId="0" xfId="720" applyFont="1" applyAlignment="1" applyProtection="1">
      <alignment horizontal="left" vertical="top"/>
    </xf>
    <xf numFmtId="4" fontId="7" fillId="45" borderId="0" xfId="720" applyFont="1" applyAlignment="1" applyProtection="1">
      <alignment horizontal="left" vertical="top" wrapText="1"/>
    </xf>
    <xf numFmtId="4" fontId="9" fillId="45" borderId="0" xfId="720" applyFont="1" applyAlignment="1">
      <alignment vertical="top"/>
    </xf>
    <xf numFmtId="4" fontId="7" fillId="40" borderId="101" xfId="720" applyFont="1" applyFill="1" applyBorder="1" applyAlignment="1" applyProtection="1">
      <alignment horizontal="center" vertical="center" wrapText="1"/>
    </xf>
    <xf numFmtId="4" fontId="7" fillId="45" borderId="0" xfId="720" applyFont="1" applyBorder="1" applyAlignment="1">
      <alignment horizontal="center" vertical="center" wrapText="1"/>
    </xf>
    <xf numFmtId="4" fontId="7" fillId="40" borderId="6" xfId="720" applyFont="1" applyFill="1" applyBorder="1" applyAlignment="1" applyProtection="1">
      <alignment horizontal="center" vertical="center" wrapText="1"/>
    </xf>
    <xf numFmtId="4" fontId="7" fillId="40" borderId="78" xfId="720" applyFont="1" applyFill="1" applyBorder="1" applyAlignment="1" applyProtection="1">
      <alignment horizontal="center" vertical="center" wrapText="1"/>
    </xf>
    <xf numFmtId="4" fontId="7" fillId="40" borderId="99" xfId="720" applyFont="1" applyFill="1" applyBorder="1" applyAlignment="1" applyProtection="1">
      <alignment horizontal="center" vertical="center" wrapText="1"/>
    </xf>
    <xf numFmtId="4" fontId="7" fillId="40" borderId="91" xfId="720" applyFont="1" applyFill="1" applyBorder="1" applyAlignment="1" applyProtection="1">
      <alignment horizontal="center" vertical="center" wrapText="1"/>
    </xf>
    <xf numFmtId="4" fontId="7" fillId="45" borderId="0" xfId="720" applyFont="1" applyAlignment="1">
      <alignment horizontal="left" vertical="center" wrapText="1"/>
    </xf>
    <xf numFmtId="4" fontId="7" fillId="40" borderId="111" xfId="720" applyFont="1" applyFill="1" applyBorder="1" applyAlignment="1" applyProtection="1">
      <alignment horizontal="left" wrapText="1"/>
    </xf>
    <xf numFmtId="4" fontId="7" fillId="40" borderId="144" xfId="720" applyNumberFormat="1" applyFont="1" applyFill="1" applyBorder="1" applyAlignment="1" applyProtection="1">
      <alignment horizontal="right" wrapText="1"/>
    </xf>
    <xf numFmtId="4" fontId="7" fillId="45" borderId="0" xfId="720" applyFont="1" applyBorder="1" applyAlignment="1">
      <alignment horizontal="left" vertical="center" wrapText="1"/>
    </xf>
    <xf numFmtId="4" fontId="7" fillId="40" borderId="102" xfId="720" applyFont="1" applyFill="1" applyBorder="1" applyAlignment="1" applyProtection="1">
      <alignment horizontal="right" wrapText="1"/>
    </xf>
    <xf numFmtId="4" fontId="9" fillId="45" borderId="0" xfId="720" applyFont="1" applyBorder="1" applyAlignment="1">
      <alignment horizontal="left" vertical="center" wrapText="1"/>
    </xf>
    <xf numFmtId="4" fontId="9" fillId="45" borderId="66" xfId="720" applyNumberFormat="1" applyFont="1" applyFill="1" applyBorder="1" applyAlignment="1" applyProtection="1">
      <alignment horizontal="right" wrapText="1"/>
    </xf>
    <xf numFmtId="4" fontId="7" fillId="40" borderId="101" xfId="720" applyFont="1" applyFill="1" applyBorder="1" applyAlignment="1" applyProtection="1">
      <alignment horizontal="left" wrapText="1"/>
    </xf>
    <xf numFmtId="4" fontId="7" fillId="40" borderId="56" xfId="720" applyNumberFormat="1" applyFont="1" applyFill="1" applyBorder="1" applyAlignment="1" applyProtection="1">
      <alignment horizontal="right" wrapText="1"/>
    </xf>
    <xf numFmtId="4" fontId="9" fillId="45" borderId="35" xfId="720" applyFont="1" applyBorder="1" applyAlignment="1"/>
    <xf numFmtId="4" fontId="9" fillId="45" borderId="0" xfId="720" applyFont="1" applyBorder="1" applyAlignment="1" applyProtection="1"/>
    <xf numFmtId="2" fontId="7" fillId="40" borderId="23" xfId="716" applyNumberFormat="1" applyFont="1" applyFill="1" applyBorder="1" applyAlignment="1" applyProtection="1">
      <alignment horizontal="center" vertical="center" wrapText="1"/>
    </xf>
    <xf numFmtId="2" fontId="7" fillId="40" borderId="26" xfId="716" applyNumberFormat="1" applyFont="1" applyFill="1" applyBorder="1" applyAlignment="1" applyProtection="1">
      <alignment horizontal="center" vertical="center" wrapText="1"/>
    </xf>
    <xf numFmtId="2" fontId="7" fillId="40" borderId="21" xfId="716" applyNumberFormat="1" applyFont="1" applyFill="1" applyBorder="1" applyAlignment="1" applyProtection="1">
      <alignment horizontal="center" vertical="center" wrapText="1"/>
    </xf>
    <xf numFmtId="2" fontId="7" fillId="40" borderId="37" xfId="716" applyNumberFormat="1" applyFont="1" applyFill="1" applyBorder="1" applyAlignment="1" applyProtection="1">
      <alignment horizontal="center" vertical="center" wrapText="1"/>
    </xf>
    <xf numFmtId="2" fontId="7" fillId="40" borderId="48" xfId="716" applyNumberFormat="1" applyFont="1" applyFill="1" applyBorder="1" applyAlignment="1" applyProtection="1">
      <alignment horizontal="center" vertical="center" wrapText="1"/>
    </xf>
    <xf numFmtId="2" fontId="7" fillId="40" borderId="113" xfId="716" applyNumberFormat="1" applyFont="1" applyFill="1" applyBorder="1" applyAlignment="1" applyProtection="1">
      <alignment horizontal="center" vertical="center" wrapText="1"/>
    </xf>
    <xf numFmtId="2" fontId="7" fillId="40" borderId="64" xfId="716" applyNumberFormat="1" applyFont="1" applyFill="1" applyBorder="1" applyAlignment="1" applyProtection="1">
      <alignment horizontal="center" vertical="center" wrapText="1"/>
    </xf>
    <xf numFmtId="2" fontId="7" fillId="40" borderId="85" xfId="716" applyNumberFormat="1" applyFont="1" applyFill="1" applyBorder="1" applyAlignment="1" applyProtection="1">
      <alignment horizontal="center" vertical="center" wrapText="1"/>
    </xf>
    <xf numFmtId="4" fontId="9" fillId="45" borderId="0" xfId="711" applyFont="1" applyProtection="1"/>
    <xf numFmtId="4" fontId="3" fillId="45" borderId="0" xfId="721" applyFont="1" applyAlignment="1" applyProtection="1"/>
    <xf numFmtId="4" fontId="28" fillId="45" borderId="0" xfId="721" applyFont="1" applyAlignment="1" applyProtection="1"/>
    <xf numFmtId="4" fontId="3" fillId="45" borderId="0" xfId="711" applyFont="1" applyAlignment="1" applyProtection="1"/>
    <xf numFmtId="4" fontId="3" fillId="45" borderId="0" xfId="721" applyFont="1" applyBorder="1" applyAlignment="1" applyProtection="1"/>
    <xf numFmtId="4" fontId="3" fillId="45" borderId="0" xfId="721" applyFont="1" applyBorder="1" applyAlignment="1" applyProtection="1">
      <alignment vertical="top"/>
    </xf>
    <xf numFmtId="4" fontId="28" fillId="45" borderId="0" xfId="721" applyFont="1" applyAlignment="1" applyProtection="1">
      <alignment vertical="top"/>
    </xf>
    <xf numFmtId="4" fontId="9" fillId="45" borderId="0" xfId="711" applyFont="1" applyAlignment="1" applyProtection="1">
      <alignment vertical="top"/>
    </xf>
    <xf numFmtId="4" fontId="7" fillId="45" borderId="0" xfId="721" applyFont="1" applyAlignment="1" applyProtection="1"/>
    <xf numFmtId="4" fontId="9" fillId="45" borderId="0" xfId="721" applyFont="1" applyAlignment="1" applyProtection="1"/>
    <xf numFmtId="4" fontId="25" fillId="45" borderId="0" xfId="715" applyFont="1" applyAlignment="1" applyProtection="1"/>
    <xf numFmtId="4" fontId="7" fillId="45" borderId="0" xfId="711" applyFont="1" applyAlignment="1">
      <alignment horizontal="right"/>
    </xf>
    <xf numFmtId="4" fontId="9" fillId="45" borderId="51" xfId="721" applyFont="1" applyBorder="1" applyAlignment="1" applyProtection="1"/>
    <xf numFmtId="4" fontId="9" fillId="45" borderId="0" xfId="721" applyFont="1" applyBorder="1" applyAlignment="1" applyProtection="1"/>
    <xf numFmtId="2" fontId="7" fillId="3" borderId="32" xfId="721" applyNumberFormat="1" applyFont="1" applyFill="1" applyBorder="1" applyAlignment="1" applyProtection="1">
      <alignment horizontal="center" vertical="center" wrapText="1"/>
    </xf>
    <xf numFmtId="2" fontId="7" fillId="3" borderId="12" xfId="721" applyNumberFormat="1" applyFont="1" applyFill="1" applyBorder="1" applyAlignment="1" applyProtection="1">
      <alignment horizontal="center" vertical="center" wrapText="1"/>
    </xf>
    <xf numFmtId="4" fontId="7" fillId="3" borderId="34" xfId="721" applyFont="1" applyFill="1" applyBorder="1" applyAlignment="1" applyProtection="1">
      <alignment horizontal="center" vertical="center" wrapText="1"/>
    </xf>
    <xf numFmtId="4" fontId="7" fillId="3" borderId="89" xfId="715" applyFont="1" applyFill="1" applyBorder="1" applyAlignment="1" applyProtection="1">
      <alignment horizontal="left" vertical="top"/>
    </xf>
    <xf numFmtId="2" fontId="9" fillId="13" borderId="101" xfId="715" applyNumberFormat="1" applyFont="1" applyFill="1" applyBorder="1" applyAlignment="1" applyProtection="1">
      <alignment horizontal="right"/>
    </xf>
    <xf numFmtId="2" fontId="9" fillId="13" borderId="30" xfId="715" applyNumberFormat="1" applyFont="1" applyFill="1" applyBorder="1" applyAlignment="1" applyProtection="1">
      <alignment horizontal="right"/>
    </xf>
    <xf numFmtId="2" fontId="9" fillId="13" borderId="4" xfId="715" applyNumberFormat="1" applyFont="1" applyFill="1" applyBorder="1" applyAlignment="1" applyProtection="1">
      <alignment horizontal="right"/>
    </xf>
    <xf numFmtId="2" fontId="7" fillId="13" borderId="5" xfId="721" applyNumberFormat="1" applyFont="1" applyFill="1" applyBorder="1" applyAlignment="1" applyProtection="1">
      <alignment horizontal="right"/>
    </xf>
    <xf numFmtId="2" fontId="7" fillId="13" borderId="56" xfId="721" applyNumberFormat="1" applyFont="1" applyFill="1" applyBorder="1" applyAlignment="1" applyProtection="1">
      <alignment horizontal="right"/>
    </xf>
    <xf numFmtId="2" fontId="9" fillId="13" borderId="5" xfId="721" applyNumberFormat="1" applyFont="1" applyFill="1" applyBorder="1" applyAlignment="1" applyProtection="1">
      <alignment horizontal="right"/>
    </xf>
    <xf numFmtId="4" fontId="7" fillId="3" borderId="65" xfId="715" applyFont="1" applyFill="1" applyBorder="1" applyAlignment="1" applyProtection="1">
      <alignment horizontal="left" vertical="top"/>
    </xf>
    <xf numFmtId="2" fontId="9" fillId="13" borderId="102" xfId="715" applyNumberFormat="1" applyFont="1" applyFill="1" applyBorder="1" applyAlignment="1" applyProtection="1">
      <alignment horizontal="right"/>
    </xf>
    <xf numFmtId="4" fontId="7" fillId="3" borderId="65" xfId="715" applyFont="1" applyFill="1" applyBorder="1" applyAlignment="1" applyProtection="1">
      <alignment horizontal="right" vertical="top"/>
    </xf>
    <xf numFmtId="4" fontId="7" fillId="3" borderId="65" xfId="715" applyFont="1" applyFill="1" applyBorder="1" applyAlignment="1" applyProtection="1">
      <alignment horizontal="right" vertical="top" wrapText="1"/>
    </xf>
    <xf numFmtId="4" fontId="9" fillId="13" borderId="102" xfId="715" applyNumberFormat="1" applyFont="1" applyFill="1" applyBorder="1" applyAlignment="1" applyProtection="1">
      <alignment horizontal="right"/>
    </xf>
    <xf numFmtId="4" fontId="7" fillId="3" borderId="49" xfId="715" applyFont="1" applyFill="1" applyBorder="1" applyAlignment="1" applyProtection="1">
      <alignment horizontal="left" vertical="top"/>
    </xf>
    <xf numFmtId="4" fontId="9" fillId="45" borderId="0" xfId="711" applyFont="1" applyBorder="1" applyAlignment="1" applyProtection="1"/>
    <xf numFmtId="4" fontId="9" fillId="45" borderId="0" xfId="711" applyFont="1" applyAlignment="1" applyProtection="1"/>
    <xf numFmtId="0" fontId="9" fillId="45" borderId="0" xfId="697" applyNumberFormat="1" applyFont="1" applyFill="1" applyBorder="1" applyAlignment="1" applyProtection="1"/>
    <xf numFmtId="0" fontId="9" fillId="45" borderId="0" xfId="697" applyFont="1" applyBorder="1" applyAlignment="1">
      <alignment vertical="center"/>
    </xf>
    <xf numFmtId="0" fontId="7" fillId="3" borderId="98" xfId="697" applyFont="1" applyFill="1" applyBorder="1" applyAlignment="1" applyProtection="1">
      <alignment horizontal="left" vertical="center"/>
    </xf>
    <xf numFmtId="0" fontId="7" fillId="3" borderId="54" xfId="697" quotePrefix="1" applyFont="1" applyFill="1" applyBorder="1" applyAlignment="1" applyProtection="1">
      <alignment horizontal="center" vertical="center"/>
    </xf>
    <xf numFmtId="0" fontId="7" fillId="3" borderId="54" xfId="697" applyFont="1" applyFill="1" applyBorder="1" applyAlignment="1" applyProtection="1">
      <alignment horizontal="center" vertical="center"/>
    </xf>
    <xf numFmtId="0" fontId="7" fillId="3" borderId="54" xfId="697" applyFont="1" applyFill="1" applyBorder="1" applyAlignment="1" applyProtection="1">
      <alignment horizontal="center" vertical="center" wrapText="1"/>
    </xf>
    <xf numFmtId="0" fontId="7" fillId="3" borderId="5" xfId="697" quotePrefix="1" applyFont="1" applyFill="1" applyBorder="1" applyAlignment="1" applyProtection="1">
      <alignment horizontal="center" vertical="center"/>
    </xf>
    <xf numFmtId="0" fontId="7" fillId="3" borderId="99" xfId="697" applyFont="1" applyFill="1" applyBorder="1" applyAlignment="1" applyProtection="1">
      <alignment horizontal="left" vertical="center"/>
    </xf>
    <xf numFmtId="0" fontId="7" fillId="3" borderId="100" xfId="697" applyFont="1" applyFill="1" applyBorder="1" applyAlignment="1" applyProtection="1">
      <alignment vertical="center"/>
    </xf>
    <xf numFmtId="4" fontId="9" fillId="3" borderId="94" xfId="697" applyNumberFormat="1" applyFont="1" applyFill="1" applyBorder="1" applyAlignment="1">
      <alignment horizontal="right" vertical="center"/>
    </xf>
    <xf numFmtId="4" fontId="9" fillId="3" borderId="93" xfId="697" applyNumberFormat="1" applyFont="1" applyFill="1" applyBorder="1" applyAlignment="1">
      <alignment horizontal="right" vertical="center"/>
    </xf>
    <xf numFmtId="4" fontId="9" fillId="3" borderId="0" xfId="697" applyNumberFormat="1" applyFont="1" applyFill="1" applyBorder="1" applyAlignment="1">
      <alignment horizontal="right" vertical="center"/>
    </xf>
    <xf numFmtId="4" fontId="9" fillId="3" borderId="81" xfId="697" applyNumberFormat="1" applyFont="1" applyFill="1" applyBorder="1" applyAlignment="1">
      <alignment horizontal="right" vertical="center"/>
    </xf>
    <xf numFmtId="4" fontId="9" fillId="3" borderId="83" xfId="697" applyNumberFormat="1" applyFont="1" applyFill="1" applyBorder="1" applyAlignment="1">
      <alignment horizontal="right" vertical="center"/>
    </xf>
    <xf numFmtId="0" fontId="7" fillId="3" borderId="101" xfId="697" applyFont="1" applyFill="1" applyBorder="1" applyAlignment="1" applyProtection="1">
      <alignment vertical="center"/>
    </xf>
    <xf numFmtId="4" fontId="9" fillId="3" borderId="4" xfId="697" applyNumberFormat="1" applyFont="1" applyFill="1" applyBorder="1" applyAlignment="1">
      <alignment horizontal="right" vertical="center"/>
    </xf>
    <xf numFmtId="0" fontId="9" fillId="5" borderId="4" xfId="697" applyFont="1" applyFill="1" applyBorder="1" applyAlignment="1">
      <alignment horizontal="right" vertical="center"/>
    </xf>
    <xf numFmtId="4" fontId="9" fillId="3" borderId="54" xfId="697" applyNumberFormat="1" applyFont="1" applyFill="1" applyBorder="1" applyAlignment="1">
      <alignment horizontal="right" vertical="center"/>
    </xf>
    <xf numFmtId="4" fontId="9" fillId="3" borderId="5" xfId="697" applyNumberFormat="1" applyFont="1" applyFill="1" applyBorder="1" applyAlignment="1">
      <alignment horizontal="right" vertical="center"/>
    </xf>
    <xf numFmtId="4" fontId="9" fillId="3" borderId="22" xfId="697" applyNumberFormat="1" applyFont="1" applyFill="1" applyBorder="1" applyAlignment="1">
      <alignment horizontal="right" vertical="center"/>
    </xf>
    <xf numFmtId="4" fontId="9" fillId="45" borderId="43" xfId="697" applyNumberFormat="1" applyFont="1" applyFill="1" applyBorder="1" applyAlignment="1" applyProtection="1">
      <alignment horizontal="right" vertical="center"/>
    </xf>
    <xf numFmtId="0" fontId="9" fillId="4" borderId="12" xfId="697" applyFont="1" applyFill="1" applyBorder="1" applyAlignment="1">
      <alignment horizontal="right" vertical="center"/>
    </xf>
    <xf numFmtId="4" fontId="9" fillId="45" borderId="26" xfId="15" applyNumberFormat="1" applyFont="1" applyFill="1" applyBorder="1" applyAlignment="1">
      <alignment horizontal="right" vertical="center"/>
    </xf>
    <xf numFmtId="4" fontId="9" fillId="3" borderId="26" xfId="697" applyNumberFormat="1" applyFont="1" applyFill="1" applyBorder="1" applyAlignment="1">
      <alignment horizontal="right" vertical="center"/>
    </xf>
    <xf numFmtId="4" fontId="9" fillId="3" borderId="34" xfId="697" applyNumberFormat="1" applyFont="1" applyFill="1" applyBorder="1" applyAlignment="1">
      <alignment horizontal="right" vertical="center"/>
    </xf>
    <xf numFmtId="0" fontId="9" fillId="45" borderId="51" xfId="722" applyNumberFormat="1" applyFont="1" applyFill="1" applyBorder="1" applyAlignment="1" applyProtection="1"/>
    <xf numFmtId="0" fontId="7" fillId="3" borderId="2" xfId="697" applyFont="1" applyFill="1" applyBorder="1" applyAlignment="1" applyProtection="1">
      <alignment horizontal="left" vertical="center"/>
    </xf>
    <xf numFmtId="0" fontId="7" fillId="3" borderId="43" xfId="697" quotePrefix="1" applyFont="1" applyFill="1" applyBorder="1" applyAlignment="1" applyProtection="1">
      <alignment horizontal="center" vertical="center"/>
    </xf>
    <xf numFmtId="0" fontId="7" fillId="3" borderId="6" xfId="697" applyFont="1" applyFill="1" applyBorder="1" applyAlignment="1" applyProtection="1">
      <alignment horizontal="left" vertical="center"/>
    </xf>
    <xf numFmtId="4" fontId="9" fillId="3" borderId="22" xfId="697" applyNumberFormat="1" applyFont="1" applyFill="1" applyBorder="1" applyAlignment="1" applyProtection="1">
      <alignment horizontal="right" vertical="center"/>
    </xf>
    <xf numFmtId="4" fontId="9" fillId="3" borderId="12" xfId="697" applyNumberFormat="1" applyFont="1" applyFill="1" applyBorder="1" applyAlignment="1" applyProtection="1">
      <alignment horizontal="right" vertical="center"/>
    </xf>
    <xf numFmtId="0" fontId="9" fillId="4" borderId="22" xfId="697" applyFont="1" applyFill="1" applyBorder="1" applyAlignment="1">
      <alignment horizontal="right" vertical="center"/>
    </xf>
    <xf numFmtId="4" fontId="9" fillId="3" borderId="19" xfId="697" applyNumberFormat="1" applyFont="1" applyFill="1" applyBorder="1" applyAlignment="1">
      <alignment horizontal="right" vertical="center"/>
    </xf>
    <xf numFmtId="0" fontId="7" fillId="45" borderId="0" xfId="697" applyFont="1" applyFill="1" applyAlignment="1">
      <alignment vertical="center"/>
    </xf>
    <xf numFmtId="0" fontId="9" fillId="45" borderId="0" xfId="697" applyFont="1" applyFill="1" applyAlignment="1">
      <alignment vertical="center"/>
    </xf>
    <xf numFmtId="49" fontId="7" fillId="6" borderId="26" xfId="697" applyNumberFormat="1" applyFont="1" applyFill="1" applyBorder="1" applyAlignment="1" applyProtection="1">
      <alignment horizontal="center" vertical="center"/>
    </xf>
    <xf numFmtId="0" fontId="7" fillId="6" borderId="84" xfId="697" applyFont="1" applyFill="1" applyBorder="1" applyAlignment="1">
      <alignment horizontal="center" vertical="center" wrapText="1"/>
    </xf>
    <xf numFmtId="0" fontId="7" fillId="6" borderId="46" xfId="697" applyFont="1" applyFill="1" applyBorder="1" applyAlignment="1">
      <alignment vertical="center"/>
    </xf>
    <xf numFmtId="4" fontId="9" fillId="6" borderId="37" xfId="697" applyNumberFormat="1" applyFont="1" applyFill="1" applyBorder="1" applyAlignment="1">
      <alignment horizontal="right" vertical="center"/>
    </xf>
    <xf numFmtId="0" fontId="7" fillId="6" borderId="89" xfId="697" applyFont="1" applyFill="1" applyBorder="1" applyAlignment="1" applyProtection="1">
      <alignment vertical="center"/>
    </xf>
    <xf numFmtId="4" fontId="9" fillId="6" borderId="5" xfId="697" applyNumberFormat="1" applyFont="1" applyFill="1" applyBorder="1" applyAlignment="1">
      <alignment horizontal="right" vertical="center"/>
    </xf>
    <xf numFmtId="0" fontId="9" fillId="45" borderId="0" xfId="697" applyFont="1" applyFill="1" applyBorder="1" applyAlignment="1">
      <alignment horizontal="left" vertical="center"/>
    </xf>
    <xf numFmtId="3" fontId="9" fillId="45" borderId="0" xfId="697" applyNumberFormat="1" applyFont="1" applyFill="1" applyBorder="1" applyAlignment="1">
      <alignment horizontal="right" vertical="center"/>
    </xf>
    <xf numFmtId="4" fontId="9" fillId="7" borderId="26" xfId="697" applyNumberFormat="1" applyFont="1" applyFill="1" applyBorder="1" applyAlignment="1">
      <alignment horizontal="right" vertical="center"/>
    </xf>
    <xf numFmtId="0" fontId="9" fillId="4" borderId="4" xfId="697" applyFont="1" applyFill="1" applyBorder="1" applyAlignment="1">
      <alignment horizontal="right" vertical="center"/>
    </xf>
    <xf numFmtId="4" fontId="9" fillId="7" borderId="4" xfId="697" applyNumberFormat="1" applyFont="1" applyFill="1" applyBorder="1" applyAlignment="1">
      <alignment horizontal="right" vertical="center"/>
    </xf>
    <xf numFmtId="4" fontId="9" fillId="7" borderId="5" xfId="697" applyNumberFormat="1" applyFont="1" applyFill="1" applyBorder="1" applyAlignment="1">
      <alignment horizontal="right" vertical="center"/>
    </xf>
    <xf numFmtId="0" fontId="9" fillId="45" borderId="0" xfId="694" applyNumberFormat="1" applyFont="1" applyFill="1" applyBorder="1" applyAlignment="1" applyProtection="1"/>
    <xf numFmtId="0" fontId="9" fillId="45" borderId="0" xfId="697" applyFont="1" applyBorder="1" applyAlignment="1">
      <alignment horizontal="right" vertical="center"/>
    </xf>
    <xf numFmtId="0" fontId="28" fillId="45" borderId="0" xfId="697" applyFont="1" applyFill="1" applyAlignment="1">
      <alignment vertical="center"/>
    </xf>
    <xf numFmtId="0" fontId="7" fillId="45" borderId="0" xfId="690" applyFont="1" applyAlignment="1">
      <alignment vertical="center"/>
    </xf>
    <xf numFmtId="0" fontId="7" fillId="45" borderId="0" xfId="697" applyFont="1" applyFill="1" applyAlignment="1" applyProtection="1">
      <alignment vertical="center"/>
    </xf>
    <xf numFmtId="0" fontId="7" fillId="3" borderId="31" xfId="697" applyFont="1" applyFill="1" applyBorder="1" applyAlignment="1" applyProtection="1">
      <alignment horizontal="center" vertical="center" textRotation="90"/>
    </xf>
    <xf numFmtId="0" fontId="7" fillId="3" borderId="4" xfId="697" applyFont="1" applyFill="1" applyBorder="1" applyAlignment="1" applyProtection="1">
      <alignment horizontal="center" vertical="center" textRotation="90"/>
    </xf>
    <xf numFmtId="0" fontId="7" fillId="3" borderId="54" xfId="697" applyFont="1" applyFill="1" applyBorder="1" applyAlignment="1" applyProtection="1">
      <alignment horizontal="center" vertical="center" textRotation="90"/>
    </xf>
    <xf numFmtId="0" fontId="7" fillId="3" borderId="54" xfId="697" applyFont="1" applyFill="1" applyBorder="1" applyAlignment="1" applyProtection="1">
      <alignment horizontal="center" vertical="center" textRotation="90" wrapText="1"/>
    </xf>
    <xf numFmtId="0" fontId="7" fillId="3" borderId="4" xfId="697" quotePrefix="1" applyFont="1" applyFill="1" applyBorder="1" applyAlignment="1" applyProtection="1">
      <alignment horizontal="center" vertical="center" textRotation="90"/>
    </xf>
    <xf numFmtId="0" fontId="7" fillId="3" borderId="54" xfId="697" quotePrefix="1" applyFont="1" applyFill="1" applyBorder="1" applyAlignment="1" applyProtection="1">
      <alignment horizontal="center" vertical="center" textRotation="90"/>
    </xf>
    <xf numFmtId="0" fontId="7" fillId="3" borderId="9" xfId="697" applyFont="1" applyFill="1" applyBorder="1" applyAlignment="1" applyProtection="1">
      <alignment horizontal="center" vertical="center" wrapText="1"/>
    </xf>
    <xf numFmtId="0" fontId="7" fillId="3" borderId="85" xfId="697" applyFont="1" applyFill="1" applyBorder="1" applyAlignment="1" applyProtection="1">
      <alignment horizontal="center" vertical="center"/>
    </xf>
    <xf numFmtId="0" fontId="7" fillId="3" borderId="21" xfId="697" applyFont="1" applyFill="1" applyBorder="1" applyAlignment="1" applyProtection="1">
      <alignment horizontal="left" vertical="center" wrapText="1"/>
    </xf>
    <xf numFmtId="4" fontId="9" fillId="3" borderId="60" xfId="697" applyNumberFormat="1" applyFont="1" applyFill="1" applyBorder="1" applyAlignment="1">
      <alignment horizontal="right" vertical="center"/>
    </xf>
    <xf numFmtId="4" fontId="9" fillId="3" borderId="86" xfId="697" applyNumberFormat="1" applyFont="1" applyFill="1" applyBorder="1" applyAlignment="1">
      <alignment horizontal="right" vertical="center"/>
    </xf>
    <xf numFmtId="0" fontId="7" fillId="3" borderId="30" xfId="697" applyFont="1" applyFill="1" applyBorder="1" applyAlignment="1" applyProtection="1">
      <alignment horizontal="left" vertical="center"/>
    </xf>
    <xf numFmtId="0" fontId="7" fillId="3" borderId="30" xfId="697" applyFont="1" applyFill="1" applyBorder="1" applyAlignment="1" applyProtection="1">
      <alignment horizontal="left" vertical="center" wrapText="1"/>
    </xf>
    <xf numFmtId="0" fontId="9" fillId="3" borderId="23" xfId="697" applyFont="1" applyFill="1" applyBorder="1" applyAlignment="1" applyProtection="1">
      <alignment horizontal="left" vertical="center" wrapText="1"/>
    </xf>
    <xf numFmtId="0" fontId="9" fillId="3" borderId="23" xfId="697" applyFont="1" applyFill="1" applyBorder="1" applyAlignment="1" applyProtection="1">
      <alignment vertical="center" wrapText="1"/>
    </xf>
    <xf numFmtId="0" fontId="9" fillId="3" borderId="32" xfId="697" applyFont="1" applyFill="1" applyBorder="1" applyAlignment="1" applyProtection="1">
      <alignment vertical="center"/>
    </xf>
    <xf numFmtId="0" fontId="9" fillId="45" borderId="0" xfId="697" applyFont="1" applyAlignment="1">
      <alignment vertical="center" wrapText="1"/>
    </xf>
    <xf numFmtId="0" fontId="7" fillId="6" borderId="84" xfId="697" applyFont="1" applyFill="1" applyBorder="1" applyAlignment="1" applyProtection="1">
      <alignment horizontal="center" vertical="center" wrapText="1"/>
    </xf>
    <xf numFmtId="0" fontId="7" fillId="6" borderId="85" xfId="697" applyFont="1" applyFill="1" applyBorder="1" applyAlignment="1" applyProtection="1">
      <alignment horizontal="center" vertical="center"/>
    </xf>
    <xf numFmtId="0" fontId="84" fillId="4" borderId="22" xfId="697" applyFont="1" applyFill="1" applyBorder="1" applyAlignment="1" applyProtection="1">
      <alignment horizontal="right" vertical="center" wrapText="1"/>
    </xf>
    <xf numFmtId="0" fontId="84" fillId="4" borderId="40" xfId="697" applyFont="1" applyFill="1" applyBorder="1" applyAlignment="1" applyProtection="1">
      <alignment horizontal="right" vertical="center" wrapText="1"/>
    </xf>
    <xf numFmtId="0" fontId="7" fillId="45" borderId="0" xfId="697" applyFont="1" applyBorder="1" applyAlignment="1"/>
    <xf numFmtId="4" fontId="9" fillId="6" borderId="25" xfId="20" applyNumberFormat="1" applyFont="1" applyFill="1" applyBorder="1" applyAlignment="1" applyProtection="1">
      <alignment horizontal="right" vertical="center"/>
    </xf>
    <xf numFmtId="4" fontId="95" fillId="46" borderId="0" xfId="0" applyNumberFormat="1" applyFont="1" applyFill="1" applyBorder="1"/>
    <xf numFmtId="1" fontId="95" fillId="46" borderId="0" xfId="0" applyNumberFormat="1" applyFont="1" applyFill="1" applyBorder="1"/>
    <xf numFmtId="1" fontId="95" fillId="46" borderId="92" xfId="0" applyNumberFormat="1" applyFont="1" applyFill="1" applyBorder="1"/>
    <xf numFmtId="4" fontId="96" fillId="46" borderId="124" xfId="0" applyNumberFormat="1" applyFont="1" applyFill="1" applyBorder="1" applyAlignment="1">
      <alignment horizontal="left"/>
    </xf>
    <xf numFmtId="4" fontId="95" fillId="46" borderId="200" xfId="0" applyNumberFormat="1" applyFont="1" applyFill="1" applyBorder="1"/>
    <xf numFmtId="4" fontId="96" fillId="46" borderId="92" xfId="0" applyNumberFormat="1" applyFont="1" applyFill="1" applyBorder="1" applyAlignment="1">
      <alignment wrapText="1"/>
    </xf>
    <xf numFmtId="4" fontId="96" fillId="46" borderId="124" xfId="0" applyNumberFormat="1" applyFont="1" applyFill="1" applyBorder="1" applyAlignment="1">
      <alignment horizontal="left" vertical="center" wrapText="1"/>
    </xf>
    <xf numFmtId="0" fontId="7" fillId="6" borderId="60" xfId="697" applyNumberFormat="1" applyFont="1" applyFill="1" applyBorder="1" applyAlignment="1">
      <alignment horizontal="center" vertical="center"/>
    </xf>
    <xf numFmtId="0" fontId="3" fillId="45" borderId="20" xfId="690" applyFont="1" applyBorder="1" applyAlignment="1">
      <alignment horizontal="left"/>
    </xf>
    <xf numFmtId="0" fontId="15" fillId="45" borderId="0" xfId="697" applyFont="1" applyFill="1" applyAlignment="1">
      <alignment horizontal="left" vertical="center"/>
    </xf>
    <xf numFmtId="0" fontId="9" fillId="6" borderId="50" xfId="697" applyFont="1" applyFill="1" applyBorder="1" applyAlignment="1">
      <alignment horizontal="left" vertical="center" wrapText="1"/>
    </xf>
    <xf numFmtId="0" fontId="7" fillId="6" borderId="44" xfId="697" applyFont="1" applyFill="1" applyBorder="1" applyAlignment="1">
      <alignment horizontal="left" vertical="center" wrapText="1"/>
    </xf>
    <xf numFmtId="0" fontId="9" fillId="6" borderId="20" xfId="697" applyFont="1" applyFill="1" applyBorder="1" applyAlignment="1">
      <alignment horizontal="left" vertical="center" wrapText="1"/>
    </xf>
    <xf numFmtId="0" fontId="7" fillId="6" borderId="22" xfId="697" applyFont="1" applyFill="1" applyBorder="1" applyAlignment="1">
      <alignment horizontal="center" vertical="center" wrapText="1"/>
    </xf>
    <xf numFmtId="0" fontId="7" fillId="6" borderId="22" xfId="697" applyNumberFormat="1" applyFont="1" applyFill="1" applyBorder="1" applyAlignment="1">
      <alignment horizontal="center" vertical="center"/>
    </xf>
    <xf numFmtId="0" fontId="7" fillId="6" borderId="8" xfId="697" applyFont="1" applyFill="1" applyBorder="1" applyAlignment="1" applyProtection="1">
      <alignment horizontal="center" vertical="center" wrapText="1"/>
    </xf>
    <xf numFmtId="0" fontId="7" fillId="6" borderId="63" xfId="697" applyFont="1" applyFill="1" applyBorder="1" applyAlignment="1" applyProtection="1">
      <alignment horizontal="center" vertical="center" wrapText="1"/>
    </xf>
    <xf numFmtId="0" fontId="7" fillId="6" borderId="44" xfId="697" applyFont="1" applyFill="1" applyBorder="1" applyAlignment="1">
      <alignment horizontal="left" vertical="center"/>
    </xf>
    <xf numFmtId="0" fontId="7" fillId="3" borderId="8" xfId="697" applyFont="1" applyFill="1" applyBorder="1" applyAlignment="1" applyProtection="1">
      <alignment horizontal="center" vertical="center"/>
    </xf>
    <xf numFmtId="0" fontId="7" fillId="3" borderId="9" xfId="697" applyFont="1" applyFill="1" applyBorder="1" applyAlignment="1" applyProtection="1">
      <alignment horizontal="center" vertical="center"/>
    </xf>
    <xf numFmtId="0" fontId="15" fillId="45" borderId="0" xfId="697" applyFont="1" applyFill="1" applyAlignment="1">
      <alignment horizontal="left" vertical="top"/>
    </xf>
    <xf numFmtId="0" fontId="7" fillId="6" borderId="80" xfId="38" applyNumberFormat="1" applyFont="1" applyFill="1" applyBorder="1" applyAlignment="1" applyProtection="1">
      <alignment horizontal="center" vertical="center"/>
    </xf>
    <xf numFmtId="0" fontId="7" fillId="6" borderId="66" xfId="38" applyNumberFormat="1" applyFont="1" applyFill="1" applyBorder="1" applyAlignment="1" applyProtection="1">
      <alignment horizontal="center" vertical="center"/>
    </xf>
    <xf numFmtId="0" fontId="7" fillId="6" borderId="86" xfId="38" applyNumberFormat="1" applyFont="1" applyFill="1" applyBorder="1" applyAlignment="1" applyProtection="1">
      <alignment horizontal="center" vertical="center"/>
    </xf>
    <xf numFmtId="4" fontId="3" fillId="45" borderId="0" xfId="711" applyFont="1" applyAlignment="1"/>
    <xf numFmtId="4" fontId="28" fillId="45" borderId="0" xfId="711" applyFont="1" applyAlignment="1"/>
    <xf numFmtId="0" fontId="9" fillId="45" borderId="35" xfId="756" applyFont="1" applyBorder="1" applyAlignment="1"/>
    <xf numFmtId="4" fontId="9" fillId="45" borderId="0" xfId="756" applyNumberFormat="1" applyFont="1" applyAlignment="1"/>
    <xf numFmtId="0" fontId="9" fillId="45" borderId="0" xfId="756" applyFont="1"/>
    <xf numFmtId="0" fontId="28" fillId="45" borderId="0" xfId="756" applyFont="1" applyBorder="1" applyAlignment="1"/>
    <xf numFmtId="0" fontId="9" fillId="45" borderId="0" xfId="756" applyFont="1" applyBorder="1" applyAlignment="1"/>
    <xf numFmtId="0" fontId="9" fillId="45" borderId="51" xfId="756" applyFont="1" applyBorder="1" applyAlignment="1"/>
    <xf numFmtId="0" fontId="9" fillId="45" borderId="0" xfId="756" applyFont="1" applyBorder="1" applyAlignment="1">
      <alignment horizontal="center" vertical="center"/>
    </xf>
    <xf numFmtId="0" fontId="7" fillId="6" borderId="23" xfId="767" applyFont="1" applyFill="1" applyBorder="1" applyAlignment="1">
      <alignment horizontal="left" vertical="center"/>
    </xf>
    <xf numFmtId="4" fontId="9" fillId="6" borderId="24" xfId="697" applyNumberFormat="1" applyFont="1" applyFill="1" applyBorder="1" applyAlignment="1">
      <alignment horizontal="right" vertical="center"/>
    </xf>
    <xf numFmtId="0" fontId="9" fillId="6" borderId="23" xfId="732" applyFont="1" applyFill="1" applyBorder="1" applyAlignment="1">
      <alignment horizontal="left" vertical="center" indent="5"/>
    </xf>
    <xf numFmtId="4" fontId="9" fillId="6" borderId="24" xfId="697" applyNumberFormat="1" applyFont="1" applyFill="1" applyBorder="1" applyAlignment="1" applyProtection="1">
      <alignment horizontal="right" vertical="center"/>
    </xf>
    <xf numFmtId="0" fontId="9" fillId="7" borderId="0" xfId="732" applyFont="1" applyFill="1" applyBorder="1" applyAlignment="1">
      <alignment horizontal="left" vertical="center" indent="5"/>
    </xf>
    <xf numFmtId="0" fontId="7" fillId="7" borderId="0" xfId="756" applyFont="1" applyFill="1" applyBorder="1" applyAlignment="1"/>
    <xf numFmtId="0" fontId="9" fillId="7" borderId="0" xfId="756" applyFont="1" applyFill="1" applyBorder="1" applyAlignment="1"/>
    <xf numFmtId="4" fontId="9" fillId="45" borderId="24" xfId="697" applyNumberFormat="1" applyFont="1" applyBorder="1" applyAlignment="1" applyProtection="1">
      <alignment horizontal="right" vertical="center"/>
    </xf>
    <xf numFmtId="4" fontId="9" fillId="45" borderId="24" xfId="697" applyNumberFormat="1" applyFont="1" applyFill="1" applyBorder="1" applyAlignment="1" applyProtection="1">
      <alignment horizontal="right" vertical="center"/>
    </xf>
    <xf numFmtId="0" fontId="9" fillId="6" borderId="23" xfId="732" applyFont="1" applyFill="1" applyBorder="1" applyAlignment="1">
      <alignment horizontal="left" vertical="center" indent="1"/>
    </xf>
    <xf numFmtId="0" fontId="9" fillId="45" borderId="65" xfId="1001" applyNumberFormat="1" applyFont="1" applyFill="1" applyBorder="1" applyAlignment="1" applyProtection="1">
      <alignment horizontal="left" vertical="center" wrapText="1" indent="6"/>
    </xf>
    <xf numFmtId="4" fontId="9" fillId="6" borderId="24" xfId="15" applyNumberFormat="1" applyFont="1" applyFill="1" applyBorder="1" applyAlignment="1">
      <alignment horizontal="right" vertical="center"/>
    </xf>
    <xf numFmtId="4" fontId="97" fillId="44" borderId="24" xfId="933" applyNumberFormat="1" applyFont="1" applyFill="1" applyBorder="1" applyAlignment="1">
      <alignment horizontal="right"/>
    </xf>
    <xf numFmtId="0" fontId="9" fillId="45" borderId="0" xfId="756" applyFont="1" applyFill="1" applyAlignment="1"/>
    <xf numFmtId="0" fontId="27" fillId="45" borderId="0" xfId="756" applyFont="1" applyAlignment="1"/>
    <xf numFmtId="0" fontId="4" fillId="45" borderId="0" xfId="756" applyFont="1" applyAlignment="1"/>
    <xf numFmtId="0" fontId="4" fillId="45" borderId="0" xfId="756" applyFont="1"/>
    <xf numFmtId="4" fontId="4" fillId="6" borderId="24" xfId="697" applyNumberFormat="1" applyFont="1" applyFill="1" applyBorder="1" applyAlignment="1">
      <alignment horizontal="right" vertical="center"/>
    </xf>
    <xf numFmtId="4" fontId="9" fillId="45" borderId="24" xfId="697" applyNumberFormat="1" applyFont="1" applyFill="1" applyBorder="1" applyAlignment="1" applyProtection="1">
      <alignment horizontal="right" vertical="center" wrapText="1"/>
    </xf>
    <xf numFmtId="0" fontId="4" fillId="45" borderId="0" xfId="756" applyFont="1" applyFill="1" applyAlignment="1"/>
    <xf numFmtId="0" fontId="4" fillId="45" borderId="0" xfId="756" applyFont="1" applyFill="1"/>
    <xf numFmtId="0" fontId="4" fillId="45" borderId="0" xfId="756" applyFont="1" applyBorder="1" applyAlignment="1"/>
    <xf numFmtId="0" fontId="28" fillId="45" borderId="0" xfId="756" applyFont="1" applyAlignment="1"/>
    <xf numFmtId="4" fontId="9" fillId="45" borderId="24" xfId="786" applyNumberFormat="1" applyFont="1" applyBorder="1" applyAlignment="1">
      <alignment horizontal="right" vertical="center"/>
    </xf>
    <xf numFmtId="0" fontId="9" fillId="6" borderId="65" xfId="732" applyFont="1" applyFill="1" applyBorder="1" applyAlignment="1">
      <alignment horizontal="left" vertical="center" indent="2"/>
    </xf>
    <xf numFmtId="4" fontId="9" fillId="45" borderId="61" xfId="786" applyNumberFormat="1" applyFont="1" applyBorder="1" applyAlignment="1">
      <alignment horizontal="right" vertical="center"/>
    </xf>
    <xf numFmtId="4" fontId="9" fillId="45" borderId="26" xfId="786" applyNumberFormat="1" applyFont="1" applyBorder="1" applyAlignment="1">
      <alignment horizontal="right" vertical="center"/>
    </xf>
    <xf numFmtId="0" fontId="9" fillId="6" borderId="87" xfId="732" applyFont="1" applyFill="1" applyBorder="1" applyAlignment="1">
      <alignment horizontal="left" vertical="center" indent="2"/>
    </xf>
    <xf numFmtId="0" fontId="9" fillId="4" borderId="13" xfId="15" applyFont="1" applyBorder="1" applyAlignment="1" applyProtection="1">
      <alignment horizontal="right" vertical="center"/>
    </xf>
    <xf numFmtId="4" fontId="9" fillId="6" borderId="13" xfId="20" applyNumberFormat="1" applyFont="1" applyFill="1" applyBorder="1" applyAlignment="1" applyProtection="1">
      <alignment horizontal="right" vertical="center"/>
    </xf>
    <xf numFmtId="4" fontId="9" fillId="45" borderId="58" xfId="786" applyNumberFormat="1" applyFont="1" applyBorder="1" applyAlignment="1">
      <alignment horizontal="right" vertical="center"/>
    </xf>
    <xf numFmtId="4" fontId="9" fillId="45" borderId="29" xfId="786" applyNumberFormat="1" applyFont="1" applyBorder="1" applyAlignment="1">
      <alignment horizontal="right" vertical="center"/>
    </xf>
    <xf numFmtId="0" fontId="7" fillId="4" borderId="24" xfId="15" applyFont="1" applyBorder="1" applyAlignment="1">
      <alignment horizontal="right" vertical="center"/>
    </xf>
    <xf numFmtId="4" fontId="9" fillId="6" borderId="24" xfId="20" applyNumberFormat="1" applyFont="1" applyBorder="1" applyAlignment="1">
      <alignment horizontal="right" vertical="center"/>
    </xf>
    <xf numFmtId="0" fontId="9" fillId="45" borderId="0" xfId="756" applyFont="1" applyFill="1"/>
    <xf numFmtId="0" fontId="9" fillId="45" borderId="20" xfId="756" applyFont="1" applyBorder="1" applyAlignment="1"/>
    <xf numFmtId="0" fontId="7" fillId="6" borderId="58" xfId="697" applyNumberFormat="1" applyFont="1" applyFill="1" applyBorder="1" applyAlignment="1">
      <alignment horizontal="center" vertical="center"/>
    </xf>
    <xf numFmtId="0" fontId="7" fillId="6" borderId="13" xfId="697" applyNumberFormat="1" applyFont="1" applyFill="1" applyBorder="1" applyAlignment="1">
      <alignment horizontal="center" vertical="center"/>
    </xf>
    <xf numFmtId="0" fontId="7" fillId="6" borderId="29" xfId="697" applyNumberFormat="1" applyFont="1" applyFill="1" applyBorder="1" applyAlignment="1">
      <alignment horizontal="center" vertical="center"/>
    </xf>
    <xf numFmtId="0" fontId="7" fillId="6" borderId="61" xfId="697" applyNumberFormat="1" applyFont="1" applyFill="1" applyBorder="1" applyAlignment="1">
      <alignment horizontal="center" vertical="center"/>
    </xf>
    <xf numFmtId="0" fontId="9" fillId="9" borderId="24" xfId="697" applyFont="1" applyFill="1" applyBorder="1" applyAlignment="1">
      <alignment horizontal="right" vertical="center"/>
    </xf>
    <xf numFmtId="4" fontId="9" fillId="45" borderId="61" xfId="697" applyNumberFormat="1" applyFont="1" applyFill="1" applyBorder="1" applyAlignment="1" applyProtection="1">
      <alignment horizontal="right" vertical="center"/>
    </xf>
    <xf numFmtId="4" fontId="9" fillId="6" borderId="61" xfId="15" applyNumberFormat="1" applyFont="1" applyFill="1" applyBorder="1" applyAlignment="1">
      <alignment horizontal="right" vertical="center"/>
    </xf>
    <xf numFmtId="0" fontId="9" fillId="5" borderId="24" xfId="697" applyFont="1" applyFill="1" applyBorder="1" applyAlignment="1" applyProtection="1">
      <alignment horizontal="right" vertical="center"/>
    </xf>
    <xf numFmtId="4" fontId="95" fillId="46" borderId="0" xfId="0" applyNumberFormat="1" applyFont="1" applyFill="1" applyBorder="1" applyAlignment="1">
      <alignment horizontal="left" vertical="top" wrapText="1"/>
    </xf>
    <xf numFmtId="1" fontId="95" fillId="46" borderId="0" xfId="0" applyNumberFormat="1" applyFont="1" applyFill="1" applyBorder="1" applyAlignment="1">
      <alignment horizontal="right" vertical="top"/>
    </xf>
    <xf numFmtId="0" fontId="7" fillId="6" borderId="21" xfId="767" applyFont="1" applyFill="1" applyBorder="1" applyAlignment="1">
      <alignment horizontal="left" vertical="center"/>
    </xf>
    <xf numFmtId="0" fontId="9" fillId="6" borderId="23" xfId="732" applyFont="1" applyFill="1" applyBorder="1" applyAlignment="1">
      <alignment horizontal="left" vertical="center" indent="2"/>
    </xf>
    <xf numFmtId="0" fontId="9" fillId="5" borderId="24" xfId="15" applyFont="1" applyFill="1" applyBorder="1" applyAlignment="1">
      <alignment horizontal="right" vertical="center"/>
    </xf>
    <xf numFmtId="4" fontId="9" fillId="45" borderId="24" xfId="697" applyNumberFormat="1" applyFont="1" applyFill="1" applyBorder="1" applyAlignment="1">
      <alignment horizontal="right" vertical="center"/>
    </xf>
    <xf numFmtId="0" fontId="83" fillId="45" borderId="0" xfId="756" applyFont="1" applyAlignment="1"/>
    <xf numFmtId="0" fontId="83" fillId="45" borderId="0" xfId="756" applyFont="1"/>
    <xf numFmtId="0" fontId="9" fillId="5" borderId="24" xfId="697" applyFont="1" applyFill="1" applyBorder="1" applyAlignment="1">
      <alignment horizontal="right" vertical="center"/>
    </xf>
    <xf numFmtId="4" fontId="9" fillId="7" borderId="24" xfId="697" applyNumberFormat="1" applyFont="1" applyFill="1" applyBorder="1" applyAlignment="1">
      <alignment horizontal="right" vertical="center"/>
    </xf>
    <xf numFmtId="0" fontId="9" fillId="6" borderId="32" xfId="732" applyFont="1" applyFill="1" applyBorder="1" applyAlignment="1">
      <alignment horizontal="left" vertical="center" indent="2"/>
    </xf>
    <xf numFmtId="0" fontId="9" fillId="45" borderId="0" xfId="732" applyFont="1" applyFill="1" applyBorder="1" applyAlignment="1">
      <alignment horizontal="left" vertical="center"/>
    </xf>
    <xf numFmtId="0" fontId="7" fillId="6" borderId="24" xfId="697" applyFont="1" applyFill="1" applyBorder="1" applyAlignment="1">
      <alignment horizontal="center" vertical="center" wrapText="1"/>
    </xf>
    <xf numFmtId="49" fontId="7" fillId="6" borderId="61" xfId="697" applyNumberFormat="1" applyFont="1" applyFill="1" applyBorder="1" applyAlignment="1" applyProtection="1">
      <alignment horizontal="center" vertical="center"/>
    </xf>
    <xf numFmtId="4" fontId="9" fillId="4" borderId="24" xfId="15" applyNumberFormat="1" applyFont="1" applyBorder="1" applyAlignment="1">
      <alignment horizontal="right" vertical="center"/>
    </xf>
    <xf numFmtId="0" fontId="9" fillId="6" borderId="65" xfId="729" applyFont="1" applyFill="1" applyBorder="1" applyAlignment="1">
      <alignment horizontal="left" vertical="center" indent="2"/>
    </xf>
    <xf numFmtId="4" fontId="9" fillId="45" borderId="61" xfId="697" applyNumberFormat="1" applyFont="1" applyFill="1" applyBorder="1" applyAlignment="1" applyProtection="1">
      <alignment horizontal="right" vertical="center" wrapText="1"/>
    </xf>
    <xf numFmtId="4" fontId="9" fillId="45" borderId="25" xfId="697" applyNumberFormat="1" applyFont="1" applyBorder="1" applyAlignment="1" applyProtection="1">
      <alignment horizontal="right" vertical="center"/>
    </xf>
    <xf numFmtId="0" fontId="9" fillId="5" borderId="61" xfId="697" applyFont="1" applyFill="1" applyBorder="1" applyAlignment="1" applyProtection="1">
      <alignment horizontal="right" vertical="center"/>
    </xf>
    <xf numFmtId="0" fontId="9" fillId="9" borderId="25" xfId="697" applyFont="1" applyFill="1" applyBorder="1" applyAlignment="1" applyProtection="1">
      <alignment horizontal="right" vertical="center"/>
    </xf>
    <xf numFmtId="0" fontId="9" fillId="9" borderId="24" xfId="697" applyFont="1" applyFill="1" applyBorder="1" applyAlignment="1" applyProtection="1">
      <alignment horizontal="right" vertical="center"/>
    </xf>
    <xf numFmtId="0" fontId="9" fillId="6" borderId="65" xfId="732" applyFont="1" applyFill="1" applyBorder="1" applyAlignment="1">
      <alignment horizontal="left" vertical="center" indent="5"/>
    </xf>
    <xf numFmtId="4" fontId="9" fillId="45" borderId="24" xfId="1337" applyNumberFormat="1" applyFont="1" applyFill="1" applyAlignment="1">
      <alignment horizontal="right" vertical="center"/>
    </xf>
    <xf numFmtId="4" fontId="9" fillId="45" borderId="24" xfId="916" applyNumberFormat="1" applyFont="1" applyFill="1" applyBorder="1" applyAlignment="1" applyProtection="1">
      <alignment horizontal="right" vertical="center"/>
    </xf>
    <xf numFmtId="3" fontId="9" fillId="4" borderId="24" xfId="15" applyNumberFormat="1" applyFont="1" applyBorder="1" applyAlignment="1">
      <alignment horizontal="right" vertical="center"/>
    </xf>
    <xf numFmtId="4" fontId="9" fillId="45" borderId="25" xfId="697" applyNumberFormat="1" applyFont="1" applyFill="1" applyBorder="1" applyAlignment="1">
      <alignment horizontal="right" vertical="center"/>
    </xf>
    <xf numFmtId="0" fontId="9" fillId="6" borderId="65" xfId="732" applyFont="1" applyFill="1" applyBorder="1" applyAlignment="1">
      <alignment horizontal="left" vertical="center" wrapText="1" indent="5"/>
    </xf>
    <xf numFmtId="0" fontId="9" fillId="5" borderId="61" xfId="15" applyFont="1" applyFill="1" applyBorder="1" applyAlignment="1">
      <alignment horizontal="right" vertical="center"/>
    </xf>
    <xf numFmtId="4" fontId="9" fillId="45" borderId="24" xfId="15" applyNumberFormat="1" applyFont="1" applyFill="1" applyBorder="1" applyAlignment="1" applyProtection="1">
      <alignment horizontal="right" vertical="center"/>
    </xf>
    <xf numFmtId="0" fontId="9" fillId="6" borderId="65" xfId="729" applyFont="1" applyFill="1" applyBorder="1" applyAlignment="1">
      <alignment horizontal="left" vertical="center" wrapText="1" indent="2"/>
    </xf>
    <xf numFmtId="0" fontId="9" fillId="5" borderId="61" xfId="697" applyFont="1" applyFill="1" applyBorder="1" applyAlignment="1">
      <alignment horizontal="right" vertical="center"/>
    </xf>
    <xf numFmtId="0" fontId="9" fillId="9" borderId="24" xfId="15" applyFont="1" applyFill="1" applyBorder="1" applyAlignment="1" applyProtection="1">
      <alignment horizontal="right" vertical="center"/>
    </xf>
    <xf numFmtId="0" fontId="9" fillId="9" borderId="61" xfId="697" applyFont="1" applyFill="1" applyBorder="1" applyAlignment="1" applyProtection="1">
      <alignment horizontal="right" vertical="center"/>
    </xf>
    <xf numFmtId="0" fontId="9" fillId="9" borderId="26" xfId="697" applyFont="1" applyFill="1" applyBorder="1" applyAlignment="1" applyProtection="1">
      <alignment horizontal="right" vertical="center"/>
    </xf>
    <xf numFmtId="4" fontId="9" fillId="6" borderId="61" xfId="697" applyNumberFormat="1" applyFont="1" applyFill="1" applyBorder="1" applyAlignment="1">
      <alignment horizontal="right" vertical="center"/>
    </xf>
    <xf numFmtId="4" fontId="9" fillId="45" borderId="61" xfId="697" applyNumberFormat="1" applyFont="1" applyBorder="1" applyAlignment="1" applyProtection="1">
      <alignment horizontal="right" vertical="center"/>
    </xf>
    <xf numFmtId="4" fontId="9" fillId="44" borderId="24" xfId="933" applyNumberFormat="1" applyFont="1" applyFill="1" applyBorder="1" applyAlignment="1">
      <alignment horizontal="right"/>
    </xf>
    <xf numFmtId="4" fontId="9" fillId="5" borderId="24" xfId="15" applyNumberFormat="1" applyFont="1" applyFill="1" applyBorder="1" applyAlignment="1" applyProtection="1">
      <alignment horizontal="right" vertical="center"/>
    </xf>
    <xf numFmtId="0" fontId="9" fillId="7" borderId="0" xfId="756" applyFont="1" applyFill="1" applyAlignment="1"/>
    <xf numFmtId="0" fontId="9" fillId="6" borderId="23" xfId="729" applyFont="1" applyFill="1" applyBorder="1" applyAlignment="1">
      <alignment horizontal="left" vertical="center" indent="1"/>
    </xf>
    <xf numFmtId="0" fontId="9" fillId="4" borderId="61" xfId="15" applyFont="1" applyBorder="1" applyAlignment="1" applyProtection="1">
      <alignment horizontal="right" vertical="center"/>
    </xf>
    <xf numFmtId="4" fontId="9" fillId="5" borderId="61" xfId="15" applyNumberFormat="1" applyFont="1" applyFill="1" applyBorder="1" applyAlignment="1">
      <alignment horizontal="right" vertical="center"/>
    </xf>
    <xf numFmtId="4" fontId="9" fillId="45" borderId="24" xfId="15" applyNumberFormat="1" applyFont="1" applyFill="1" applyBorder="1" applyAlignment="1">
      <alignment horizontal="right" vertical="center"/>
    </xf>
    <xf numFmtId="4" fontId="9" fillId="45" borderId="61" xfId="15" applyNumberFormat="1" applyFont="1" applyFill="1" applyBorder="1" applyAlignment="1" applyProtection="1">
      <alignment horizontal="right" vertical="center"/>
    </xf>
    <xf numFmtId="0" fontId="9" fillId="5" borderId="61" xfId="15" applyFont="1" applyFill="1" applyBorder="1" applyAlignment="1" applyProtection="1">
      <alignment horizontal="right" vertical="center"/>
    </xf>
    <xf numFmtId="0" fontId="9" fillId="6" borderId="27" xfId="729" applyFont="1" applyFill="1" applyBorder="1" applyAlignment="1">
      <alignment horizontal="left" vertical="center" indent="1"/>
    </xf>
    <xf numFmtId="0" fontId="9" fillId="6" borderId="27" xfId="729" applyFont="1" applyFill="1" applyBorder="1" applyAlignment="1">
      <alignment horizontal="left" vertical="center" wrapText="1" indent="1"/>
    </xf>
    <xf numFmtId="4" fontId="9" fillId="5" borderId="24" xfId="15" applyNumberFormat="1" applyFont="1" applyFill="1" applyBorder="1" applyAlignment="1">
      <alignment horizontal="right" vertical="center"/>
    </xf>
    <xf numFmtId="4" fontId="9" fillId="5" borderId="61" xfId="15" applyNumberFormat="1" applyFont="1" applyFill="1" applyBorder="1" applyAlignment="1" applyProtection="1">
      <alignment horizontal="right" vertical="center"/>
    </xf>
    <xf numFmtId="0" fontId="7" fillId="6" borderId="21" xfId="767" applyFont="1" applyFill="1" applyBorder="1" applyAlignment="1" applyProtection="1">
      <alignment horizontal="left" vertical="center" wrapText="1"/>
    </xf>
    <xf numFmtId="0" fontId="9" fillId="4" borderId="24" xfId="697" applyFont="1" applyFill="1" applyBorder="1" applyAlignment="1">
      <alignment horizontal="right" vertical="center"/>
    </xf>
    <xf numFmtId="4" fontId="9" fillId="7" borderId="24" xfId="15" applyNumberFormat="1" applyFont="1" applyFill="1" applyBorder="1" applyAlignment="1">
      <alignment horizontal="right" vertical="center"/>
    </xf>
    <xf numFmtId="0" fontId="7" fillId="6" borderId="30" xfId="767" applyFont="1" applyFill="1" applyBorder="1" applyAlignment="1" applyProtection="1">
      <alignment horizontal="left" vertical="center"/>
    </xf>
    <xf numFmtId="0" fontId="9" fillId="6" borderId="21" xfId="729" applyFont="1" applyFill="1" applyBorder="1" applyAlignment="1">
      <alignment horizontal="left" vertical="center" indent="1"/>
    </xf>
    <xf numFmtId="0" fontId="9" fillId="6" borderId="23" xfId="729" applyFont="1" applyFill="1" applyBorder="1" applyAlignment="1">
      <alignment horizontal="left" vertical="center" indent="2"/>
    </xf>
    <xf numFmtId="0" fontId="9" fillId="45" borderId="0" xfId="756" applyFont="1" applyAlignment="1"/>
    <xf numFmtId="0" fontId="9" fillId="45" borderId="0" xfId="756" applyFont="1" applyBorder="1"/>
    <xf numFmtId="4" fontId="9" fillId="3" borderId="25" xfId="26" applyNumberFormat="1" applyFont="1" applyFill="1" applyBorder="1" applyAlignment="1" applyProtection="1">
      <alignment horizontal="right" vertical="center"/>
    </xf>
    <xf numFmtId="4" fontId="9" fillId="3" borderId="24" xfId="26" applyNumberFormat="1" applyFont="1" applyFill="1" applyBorder="1" applyAlignment="1" applyProtection="1">
      <alignment horizontal="right" vertical="center"/>
    </xf>
    <xf numFmtId="4" fontId="9" fillId="3" borderId="106" xfId="26" applyNumberFormat="1" applyFont="1" applyFill="1" applyBorder="1" applyAlignment="1">
      <alignment horizontal="right" vertical="center"/>
    </xf>
    <xf numFmtId="4" fontId="9" fillId="3" borderId="37" xfId="26" applyNumberFormat="1" applyFont="1" applyFill="1" applyBorder="1" applyAlignment="1" applyProtection="1">
      <alignment horizontal="right" vertical="center"/>
    </xf>
    <xf numFmtId="4" fontId="9" fillId="3" borderId="22" xfId="26" applyNumberFormat="1" applyFont="1" applyFill="1" applyBorder="1" applyAlignment="1" applyProtection="1">
      <alignment horizontal="right" vertical="center"/>
    </xf>
    <xf numFmtId="4" fontId="9" fillId="3" borderId="60" xfId="26" applyNumberFormat="1" applyFont="1" applyFill="1" applyBorder="1" applyAlignment="1">
      <alignment horizontal="right" vertical="center"/>
    </xf>
    <xf numFmtId="0" fontId="9" fillId="3" borderId="23" xfId="729" applyFont="1" applyFill="1" applyBorder="1" applyAlignment="1">
      <alignment horizontal="left" vertical="center"/>
    </xf>
    <xf numFmtId="0" fontId="9" fillId="3" borderId="23" xfId="732" applyFont="1" applyFill="1" applyBorder="1" applyAlignment="1">
      <alignment horizontal="left" vertical="center"/>
    </xf>
    <xf numFmtId="4" fontId="9" fillId="3" borderId="60" xfId="26" applyNumberFormat="1" applyFont="1" applyBorder="1" applyAlignment="1">
      <alignment horizontal="right" vertical="center"/>
    </xf>
    <xf numFmtId="4" fontId="9" fillId="3" borderId="24" xfId="697" applyNumberFormat="1" applyFont="1" applyFill="1" applyBorder="1" applyAlignment="1">
      <alignment horizontal="right" vertical="center"/>
    </xf>
    <xf numFmtId="2" fontId="9" fillId="10" borderId="25" xfId="15" applyNumberFormat="1" applyFont="1" applyFill="1" applyBorder="1" applyAlignment="1">
      <alignment horizontal="right" vertical="center"/>
    </xf>
    <xf numFmtId="2" fontId="9" fillId="10" borderId="24" xfId="15" applyNumberFormat="1" applyFont="1" applyFill="1" applyBorder="1" applyAlignment="1">
      <alignment horizontal="right" vertical="center"/>
    </xf>
    <xf numFmtId="0" fontId="9" fillId="3" borderId="32" xfId="729" applyFont="1" applyFill="1" applyBorder="1" applyAlignment="1">
      <alignment horizontal="left" vertical="center"/>
    </xf>
    <xf numFmtId="2" fontId="9" fillId="10" borderId="33" xfId="15" applyNumberFormat="1" applyFont="1" applyFill="1" applyBorder="1" applyAlignment="1">
      <alignment horizontal="right" vertical="center"/>
    </xf>
    <xf numFmtId="2" fontId="9" fillId="10" borderId="12" xfId="15" applyNumberFormat="1" applyFont="1" applyFill="1" applyBorder="1" applyAlignment="1">
      <alignment horizontal="right" vertical="center"/>
    </xf>
    <xf numFmtId="0" fontId="7" fillId="3" borderId="30" xfId="767" applyFont="1" applyFill="1" applyBorder="1" applyAlignment="1" applyProtection="1">
      <alignment horizontal="left" vertical="center" wrapText="1"/>
    </xf>
    <xf numFmtId="4" fontId="9" fillId="3" borderId="31" xfId="26" applyNumberFormat="1" applyFont="1" applyBorder="1" applyAlignment="1">
      <alignment horizontal="right" vertical="center"/>
    </xf>
    <xf numFmtId="4" fontId="9" fillId="3" borderId="4" xfId="26" applyNumberFormat="1" applyFont="1" applyBorder="1" applyAlignment="1">
      <alignment horizontal="right" vertical="center"/>
    </xf>
    <xf numFmtId="4" fontId="9" fillId="3" borderId="54" xfId="26" applyNumberFormat="1" applyFont="1" applyBorder="1" applyAlignment="1">
      <alignment horizontal="right" vertical="center"/>
    </xf>
    <xf numFmtId="4" fontId="9" fillId="3" borderId="43" xfId="26" applyNumberFormat="1" applyFont="1" applyFill="1" applyBorder="1" applyAlignment="1" applyProtection="1">
      <alignment horizontal="right" vertical="center"/>
    </xf>
    <xf numFmtId="0" fontId="7" fillId="3" borderId="30" xfId="767" applyFont="1" applyFill="1" applyBorder="1" applyAlignment="1" applyProtection="1">
      <alignment horizontal="left" vertical="center"/>
    </xf>
    <xf numFmtId="0" fontId="9" fillId="5" borderId="25" xfId="916" applyNumberFormat="1" applyFont="1" applyFill="1" applyBorder="1" applyAlignment="1" applyProtection="1">
      <alignment horizontal="right" vertical="center"/>
    </xf>
    <xf numFmtId="0" fontId="9" fillId="5" borderId="24" xfId="916" applyNumberFormat="1" applyFont="1" applyFill="1" applyBorder="1" applyAlignment="1" applyProtection="1">
      <alignment horizontal="right" vertical="center"/>
    </xf>
    <xf numFmtId="2" fontId="9" fillId="5" borderId="61" xfId="15" applyNumberFormat="1" applyFont="1" applyFill="1" applyBorder="1" applyAlignment="1" applyProtection="1">
      <alignment horizontal="right" vertical="center"/>
    </xf>
    <xf numFmtId="4" fontId="9" fillId="3" borderId="34" xfId="26" applyNumberFormat="1" applyFont="1" applyFill="1" applyBorder="1" applyAlignment="1" applyProtection="1">
      <alignment horizontal="right" vertical="center"/>
    </xf>
    <xf numFmtId="4" fontId="9" fillId="3" borderId="54" xfId="26" applyNumberFormat="1" applyFont="1" applyFill="1" applyBorder="1" applyAlignment="1">
      <alignment horizontal="right" vertical="center"/>
    </xf>
    <xf numFmtId="0" fontId="9" fillId="45" borderId="57" xfId="1001" applyNumberFormat="1" applyFont="1" applyFill="1" applyBorder="1" applyAlignment="1" applyProtection="1">
      <alignment horizontal="left" vertical="center" wrapText="1"/>
    </xf>
    <xf numFmtId="4" fontId="9" fillId="3" borderId="31" xfId="26" applyNumberFormat="1" applyFont="1" applyFill="1" applyBorder="1" applyAlignment="1" applyProtection="1">
      <alignment horizontal="right" vertical="center"/>
    </xf>
    <xf numFmtId="4" fontId="9" fillId="3" borderId="4" xfId="26" applyNumberFormat="1" applyFont="1" applyFill="1" applyBorder="1" applyAlignment="1" applyProtection="1">
      <alignment horizontal="right" vertical="center"/>
    </xf>
    <xf numFmtId="0" fontId="9" fillId="4" borderId="4" xfId="26" applyNumberFormat="1" applyFont="1" applyFill="1" applyBorder="1" applyAlignment="1" applyProtection="1">
      <alignment horizontal="right" vertical="center"/>
    </xf>
    <xf numFmtId="4" fontId="9" fillId="3" borderId="54" xfId="26" applyNumberFormat="1" applyFont="1" applyFill="1" applyBorder="1" applyAlignment="1" applyProtection="1">
      <alignment horizontal="right" vertical="center"/>
    </xf>
    <xf numFmtId="0" fontId="9" fillId="4" borderId="24" xfId="26" applyNumberFormat="1" applyFont="1" applyFill="1" applyBorder="1" applyAlignment="1" applyProtection="1">
      <alignment horizontal="right" vertical="center"/>
    </xf>
    <xf numFmtId="4" fontId="9" fillId="3" borderId="61" xfId="26" applyNumberFormat="1" applyFont="1" applyFill="1" applyBorder="1" applyAlignment="1" applyProtection="1">
      <alignment horizontal="right" vertical="center"/>
    </xf>
    <xf numFmtId="4" fontId="9" fillId="3" borderId="61" xfId="26" applyNumberFormat="1" applyFont="1" applyFill="1" applyBorder="1" applyAlignment="1">
      <alignment horizontal="right" vertical="center"/>
    </xf>
    <xf numFmtId="4" fontId="9" fillId="3" borderId="26" xfId="756" applyNumberFormat="1" applyFont="1" applyFill="1" applyBorder="1" applyAlignment="1">
      <alignment horizontal="right"/>
    </xf>
    <xf numFmtId="0" fontId="9" fillId="3" borderId="23" xfId="767" applyFont="1" applyFill="1" applyBorder="1" applyAlignment="1" applyProtection="1">
      <alignment horizontal="left" vertical="center"/>
    </xf>
    <xf numFmtId="0" fontId="9" fillId="3" borderId="23" xfId="767" applyFont="1" applyFill="1" applyBorder="1" applyAlignment="1" applyProtection="1">
      <alignment horizontal="left" vertical="center" wrapText="1"/>
    </xf>
    <xf numFmtId="4" fontId="9" fillId="3" borderId="33" xfId="26" applyNumberFormat="1" applyFont="1" applyFill="1" applyBorder="1" applyAlignment="1" applyProtection="1">
      <alignment horizontal="right" vertical="center"/>
    </xf>
    <xf numFmtId="4" fontId="9" fillId="3" borderId="12" xfId="26" applyNumberFormat="1" applyFont="1" applyFill="1" applyBorder="1" applyAlignment="1" applyProtection="1">
      <alignment horizontal="right" vertical="center"/>
    </xf>
    <xf numFmtId="0" fontId="9" fillId="4" borderId="12" xfId="26" applyNumberFormat="1" applyFont="1" applyFill="1" applyBorder="1" applyAlignment="1" applyProtection="1">
      <alignment horizontal="right" vertical="center"/>
    </xf>
    <xf numFmtId="4" fontId="9" fillId="3" borderId="86" xfId="26" applyNumberFormat="1" applyFont="1" applyFill="1" applyBorder="1" applyAlignment="1" applyProtection="1">
      <alignment horizontal="right" vertical="center"/>
    </xf>
    <xf numFmtId="4" fontId="9" fillId="3" borderId="86" xfId="26" applyNumberFormat="1" applyFont="1" applyFill="1" applyBorder="1" applyAlignment="1">
      <alignment horizontal="right" vertical="center"/>
    </xf>
    <xf numFmtId="4" fontId="9" fillId="3" borderId="34" xfId="756" applyNumberFormat="1" applyFont="1" applyFill="1" applyBorder="1" applyAlignment="1">
      <alignment horizontal="right"/>
    </xf>
    <xf numFmtId="0" fontId="9" fillId="6" borderId="57" xfId="756" applyFont="1" applyFill="1" applyBorder="1" applyAlignment="1"/>
    <xf numFmtId="0" fontId="9" fillId="6" borderId="6" xfId="756" applyFont="1" applyFill="1" applyBorder="1" applyAlignment="1"/>
    <xf numFmtId="0" fontId="7" fillId="6" borderId="21" xfId="756" applyFont="1" applyFill="1" applyBorder="1" applyAlignment="1"/>
    <xf numFmtId="0" fontId="84" fillId="4" borderId="0" xfId="756" applyFont="1" applyFill="1" applyBorder="1" applyAlignment="1">
      <alignment horizontal="right"/>
    </xf>
    <xf numFmtId="0" fontId="7" fillId="6" borderId="46" xfId="756" applyFont="1" applyFill="1" applyBorder="1" applyAlignment="1"/>
    <xf numFmtId="0" fontId="9" fillId="49" borderId="40" xfId="15" applyFont="1" applyFill="1" applyBorder="1" applyAlignment="1">
      <alignment horizontal="right" vertical="center"/>
    </xf>
    <xf numFmtId="0" fontId="9" fillId="45" borderId="0" xfId="697" applyFont="1" applyFill="1" applyAlignment="1" applyProtection="1">
      <alignment vertical="center"/>
      <protection locked="0"/>
    </xf>
    <xf numFmtId="0" fontId="9" fillId="4" borderId="37" xfId="729" applyFont="1" applyFill="1" applyBorder="1" applyAlignment="1">
      <alignment horizontal="right" vertical="center" indent="4"/>
    </xf>
    <xf numFmtId="0" fontId="9" fillId="4" borderId="37" xfId="729" applyFont="1" applyFill="1" applyBorder="1" applyAlignment="1">
      <alignment horizontal="right" vertical="center" indent="2"/>
    </xf>
    <xf numFmtId="0" fontId="25" fillId="4" borderId="37" xfId="729" applyFont="1" applyFill="1" applyBorder="1" applyAlignment="1">
      <alignment horizontal="right" vertical="center" indent="4"/>
    </xf>
    <xf numFmtId="0" fontId="9" fillId="4" borderId="37" xfId="732" applyFont="1" applyFill="1" applyBorder="1" applyAlignment="1">
      <alignment horizontal="right" vertical="center" indent="5"/>
    </xf>
    <xf numFmtId="0" fontId="10" fillId="4" borderId="37" xfId="729" applyFont="1" applyFill="1" applyBorder="1" applyAlignment="1">
      <alignment horizontal="right" vertical="center" indent="4"/>
    </xf>
    <xf numFmtId="4" fontId="9" fillId="3" borderId="43" xfId="697" applyNumberFormat="1" applyFont="1" applyFill="1" applyBorder="1" applyAlignment="1">
      <alignment horizontal="right" vertical="center"/>
    </xf>
    <xf numFmtId="0" fontId="7" fillId="4" borderId="37" xfId="767" applyFont="1" applyFill="1" applyBorder="1" applyAlignment="1" applyProtection="1">
      <alignment horizontal="right" vertical="center"/>
    </xf>
    <xf numFmtId="0" fontId="7" fillId="3" borderId="46" xfId="767" applyFont="1" applyFill="1" applyBorder="1" applyAlignment="1" applyProtection="1">
      <alignment horizontal="left" vertical="center"/>
    </xf>
    <xf numFmtId="4" fontId="9" fillId="3" borderId="74" xfId="697" applyNumberFormat="1" applyFont="1" applyFill="1" applyBorder="1" applyAlignment="1">
      <alignment horizontal="right" vertical="center"/>
    </xf>
    <xf numFmtId="4" fontId="9" fillId="3" borderId="67" xfId="697" applyNumberFormat="1" applyFont="1" applyFill="1" applyBorder="1" applyAlignment="1">
      <alignment horizontal="right" vertical="center"/>
    </xf>
    <xf numFmtId="4" fontId="7" fillId="3" borderId="41" xfId="767" applyNumberFormat="1" applyFont="1" applyFill="1" applyBorder="1" applyAlignment="1" applyProtection="1">
      <alignment horizontal="right" vertical="center"/>
    </xf>
    <xf numFmtId="0" fontId="7" fillId="4" borderId="41" xfId="767" applyFont="1" applyFill="1" applyBorder="1" applyAlignment="1" applyProtection="1">
      <alignment horizontal="right" vertical="center"/>
    </xf>
    <xf numFmtId="0" fontId="7" fillId="3" borderId="20" xfId="767" applyFont="1" applyFill="1" applyBorder="1" applyAlignment="1" applyProtection="1">
      <alignment horizontal="left" vertical="center"/>
    </xf>
    <xf numFmtId="4" fontId="9" fillId="3" borderId="18" xfId="697" applyNumberFormat="1" applyFont="1" applyFill="1" applyBorder="1" applyAlignment="1">
      <alignment horizontal="right" vertical="center"/>
    </xf>
    <xf numFmtId="4" fontId="7" fillId="3" borderId="82" xfId="767" applyNumberFormat="1" applyFont="1" applyFill="1" applyBorder="1" applyAlignment="1" applyProtection="1">
      <alignment horizontal="right" vertical="center"/>
    </xf>
    <xf numFmtId="0" fontId="7" fillId="3" borderId="50" xfId="767" applyFont="1" applyFill="1" applyBorder="1" applyAlignment="1" applyProtection="1">
      <alignment horizontal="left" vertical="center"/>
    </xf>
    <xf numFmtId="0" fontId="7" fillId="3" borderId="75" xfId="767" applyFont="1" applyFill="1" applyBorder="1" applyAlignment="1" applyProtection="1">
      <alignment horizontal="left" vertical="center"/>
    </xf>
    <xf numFmtId="0" fontId="7" fillId="3" borderId="5" xfId="697" applyFont="1" applyFill="1" applyBorder="1" applyAlignment="1" applyProtection="1">
      <alignment horizontal="center" vertical="center"/>
    </xf>
    <xf numFmtId="0" fontId="7" fillId="3" borderId="4" xfId="697" applyFont="1" applyFill="1" applyBorder="1" applyAlignment="1" applyProtection="1">
      <alignment horizontal="center" vertical="center"/>
    </xf>
    <xf numFmtId="0" fontId="7" fillId="3" borderId="4" xfId="697" quotePrefix="1" applyFont="1" applyFill="1" applyBorder="1" applyAlignment="1" applyProtection="1">
      <alignment horizontal="center" vertical="center"/>
    </xf>
    <xf numFmtId="0" fontId="7" fillId="3" borderId="31" xfId="767" applyFont="1" applyFill="1" applyBorder="1" applyAlignment="1" applyProtection="1">
      <alignment horizontal="center" vertical="center"/>
    </xf>
    <xf numFmtId="0" fontId="7" fillId="3" borderId="44" xfId="767" applyFont="1" applyFill="1" applyBorder="1" applyAlignment="1" applyProtection="1">
      <alignment horizontal="left" vertical="center"/>
    </xf>
    <xf numFmtId="0" fontId="9" fillId="45" borderId="51" xfId="697" applyFont="1" applyBorder="1" applyAlignment="1">
      <alignment horizontal="right" vertical="center"/>
    </xf>
    <xf numFmtId="2" fontId="7" fillId="3" borderId="98" xfId="697" applyNumberFormat="1" applyFont="1" applyFill="1" applyBorder="1" applyAlignment="1">
      <alignment horizontal="left" vertical="center"/>
    </xf>
    <xf numFmtId="2" fontId="7" fillId="3" borderId="31" xfId="697" applyNumberFormat="1" applyFont="1" applyFill="1" applyBorder="1" applyAlignment="1">
      <alignment horizontal="center" vertical="center"/>
    </xf>
    <xf numFmtId="2" fontId="7" fillId="3" borderId="4" xfId="697" quotePrefix="1" applyNumberFormat="1" applyFont="1" applyFill="1" applyBorder="1" applyAlignment="1" applyProtection="1">
      <alignment horizontal="center" vertical="center"/>
      <protection locked="0"/>
    </xf>
    <xf numFmtId="2" fontId="7" fillId="3" borderId="4" xfId="697" applyNumberFormat="1" applyFont="1" applyFill="1" applyBorder="1" applyAlignment="1" applyProtection="1">
      <alignment horizontal="center" vertical="center"/>
      <protection locked="0"/>
    </xf>
    <xf numFmtId="2" fontId="7" fillId="3" borderId="5" xfId="697" applyNumberFormat="1" applyFont="1" applyFill="1" applyBorder="1" applyAlignment="1" applyProtection="1">
      <alignment horizontal="center" vertical="center"/>
      <protection locked="0"/>
    </xf>
    <xf numFmtId="2" fontId="7" fillId="3" borderId="99" xfId="697" applyNumberFormat="1" applyFont="1" applyFill="1" applyBorder="1" applyAlignment="1">
      <alignment horizontal="left" vertical="center"/>
    </xf>
    <xf numFmtId="2" fontId="7" fillId="3" borderId="111" xfId="697" applyNumberFormat="1" applyFont="1" applyFill="1" applyBorder="1" applyAlignment="1">
      <alignment horizontal="left" vertical="center"/>
    </xf>
    <xf numFmtId="2" fontId="7" fillId="4" borderId="31" xfId="697" applyNumberFormat="1" applyFont="1" applyFill="1" applyBorder="1" applyAlignment="1">
      <alignment horizontal="right" vertical="center"/>
    </xf>
    <xf numFmtId="4" fontId="7" fillId="3" borderId="72" xfId="697" applyNumberFormat="1" applyFont="1" applyFill="1" applyBorder="1" applyAlignment="1">
      <alignment horizontal="right" vertical="center"/>
    </xf>
    <xf numFmtId="2" fontId="7" fillId="3" borderId="102" xfId="697" applyNumberFormat="1" applyFont="1" applyFill="1" applyBorder="1" applyAlignment="1">
      <alignment horizontal="left" vertical="center"/>
    </xf>
    <xf numFmtId="0" fontId="7" fillId="3" borderId="102" xfId="767" applyFont="1" applyFill="1" applyBorder="1" applyAlignment="1" applyProtection="1">
      <alignment horizontal="left" vertical="center"/>
    </xf>
    <xf numFmtId="0" fontId="7" fillId="3" borderId="103" xfId="767" applyFont="1" applyFill="1" applyBorder="1" applyAlignment="1" applyProtection="1">
      <alignment horizontal="left" vertical="center"/>
    </xf>
    <xf numFmtId="2" fontId="7" fillId="3" borderId="103" xfId="697" applyNumberFormat="1" applyFont="1" applyFill="1" applyBorder="1" applyAlignment="1">
      <alignment horizontal="left" vertical="center"/>
    </xf>
    <xf numFmtId="0" fontId="15" fillId="45" borderId="0" xfId="756" applyFont="1" applyFill="1" applyAlignment="1" applyProtection="1">
      <alignment vertical="center"/>
      <protection locked="0"/>
    </xf>
    <xf numFmtId="0" fontId="9" fillId="45" borderId="0" xfId="756" applyFont="1" applyFill="1" applyAlignment="1" applyProtection="1">
      <alignment vertical="center"/>
      <protection locked="0"/>
    </xf>
    <xf numFmtId="2" fontId="9" fillId="45" borderId="0" xfId="697" applyNumberFormat="1" applyFont="1" applyFill="1" applyAlignment="1">
      <alignment vertical="center"/>
    </xf>
    <xf numFmtId="0" fontId="7" fillId="3" borderId="44" xfId="697" applyFont="1" applyFill="1" applyBorder="1" applyAlignment="1">
      <alignment vertical="center"/>
    </xf>
    <xf numFmtId="0" fontId="9" fillId="3" borderId="35" xfId="697" applyFont="1" applyFill="1" applyBorder="1" applyAlignment="1">
      <alignment vertical="center"/>
    </xf>
    <xf numFmtId="0" fontId="9" fillId="3" borderId="45" xfId="697" applyFont="1" applyFill="1" applyBorder="1" applyAlignment="1">
      <alignment vertical="center"/>
    </xf>
    <xf numFmtId="0" fontId="7" fillId="6" borderId="2" xfId="697" applyFont="1" applyFill="1" applyBorder="1" applyAlignment="1">
      <alignment horizontal="left" vertical="center" wrapText="1"/>
    </xf>
    <xf numFmtId="0" fontId="7" fillId="6" borderId="54" xfId="697" applyFont="1" applyFill="1" applyBorder="1" applyAlignment="1">
      <alignment horizontal="center" vertical="center" wrapText="1"/>
    </xf>
    <xf numFmtId="0" fontId="7" fillId="6" borderId="5" xfId="697" applyFont="1" applyFill="1" applyBorder="1" applyAlignment="1">
      <alignment horizontal="center" vertical="center" wrapText="1"/>
    </xf>
    <xf numFmtId="0" fontId="10" fillId="6" borderId="75" xfId="697" applyFont="1" applyFill="1" applyBorder="1" applyAlignment="1" applyProtection="1">
      <alignment horizontal="center" vertical="center" wrapText="1"/>
    </xf>
    <xf numFmtId="0" fontId="9" fillId="6" borderId="21" xfId="697" applyFont="1" applyFill="1" applyBorder="1" applyAlignment="1" applyProtection="1">
      <alignment horizontal="left" vertical="center"/>
    </xf>
    <xf numFmtId="4" fontId="9" fillId="45" borderId="26" xfId="916" applyNumberFormat="1" applyFont="1" applyFill="1" applyBorder="1" applyAlignment="1" applyProtection="1">
      <alignment horizontal="right" vertical="center"/>
    </xf>
    <xf numFmtId="0" fontId="9" fillId="45" borderId="0" xfId="729" applyFont="1" applyFill="1" applyBorder="1" applyAlignment="1">
      <alignment horizontal="left" vertical="center"/>
    </xf>
    <xf numFmtId="0" fontId="7" fillId="6" borderId="44" xfId="697" applyFont="1" applyFill="1" applyBorder="1" applyAlignment="1">
      <alignment vertical="center"/>
    </xf>
    <xf numFmtId="0" fontId="9" fillId="6" borderId="35" xfId="697" applyFont="1" applyFill="1" applyBorder="1" applyAlignment="1">
      <alignment vertical="center"/>
    </xf>
    <xf numFmtId="0" fontId="9" fillId="6" borderId="45" xfId="697" applyFont="1" applyFill="1" applyBorder="1" applyAlignment="1">
      <alignment vertical="center"/>
    </xf>
    <xf numFmtId="0" fontId="9" fillId="6" borderId="20" xfId="756" applyFont="1" applyFill="1" applyBorder="1" applyAlignment="1">
      <alignment vertical="center"/>
    </xf>
    <xf numFmtId="0" fontId="9" fillId="6" borderId="0" xfId="756" applyFont="1" applyFill="1" applyBorder="1" applyAlignment="1">
      <alignment vertical="center"/>
    </xf>
    <xf numFmtId="0" fontId="9" fillId="6" borderId="53" xfId="756" applyFont="1" applyFill="1" applyBorder="1" applyAlignment="1">
      <alignment vertical="center"/>
    </xf>
    <xf numFmtId="0" fontId="9" fillId="45" borderId="0" xfId="756" applyFont="1" applyFill="1" applyBorder="1" applyAlignment="1">
      <alignment vertical="center"/>
    </xf>
    <xf numFmtId="0" fontId="9" fillId="45" borderId="0" xfId="729" applyFont="1" applyFill="1" applyBorder="1" applyAlignment="1">
      <alignment horizontal="left" vertical="center" wrapText="1"/>
    </xf>
    <xf numFmtId="0" fontId="9" fillId="6" borderId="46" xfId="729" applyFont="1" applyFill="1" applyBorder="1" applyAlignment="1" applyProtection="1">
      <alignment horizontal="left" vertical="center" indent="2"/>
      <protection locked="0"/>
    </xf>
    <xf numFmtId="0" fontId="9" fillId="6" borderId="47" xfId="729" applyFont="1" applyFill="1" applyBorder="1" applyAlignment="1" applyProtection="1">
      <alignment horizontal="left" vertical="center"/>
      <protection locked="0"/>
    </xf>
    <xf numFmtId="0" fontId="9" fillId="6" borderId="48" xfId="729" applyFont="1" applyFill="1" applyBorder="1" applyAlignment="1" applyProtection="1">
      <alignment horizontal="left" vertical="center"/>
      <protection locked="0"/>
    </xf>
    <xf numFmtId="0" fontId="9" fillId="45" borderId="0" xfId="729" applyFont="1" applyFill="1" applyBorder="1" applyAlignment="1" applyProtection="1">
      <alignment horizontal="left" vertical="center"/>
      <protection locked="0"/>
    </xf>
    <xf numFmtId="0" fontId="9" fillId="45" borderId="0" xfId="702" applyFont="1" applyFill="1" applyBorder="1" applyAlignment="1">
      <alignment horizontal="left" vertical="top" wrapText="1"/>
    </xf>
    <xf numFmtId="0" fontId="7" fillId="6" borderId="98" xfId="697" applyFont="1" applyFill="1" applyBorder="1" applyAlignment="1">
      <alignment horizontal="left" vertical="center"/>
    </xf>
    <xf numFmtId="0" fontId="7" fillId="6" borderId="110" xfId="697" applyFont="1" applyFill="1" applyBorder="1" applyAlignment="1">
      <alignment horizontal="left" vertical="top" wrapText="1"/>
    </xf>
    <xf numFmtId="0" fontId="7" fillId="6" borderId="110" xfId="697" applyFont="1" applyFill="1" applyBorder="1" applyAlignment="1">
      <alignment horizontal="left" vertical="center"/>
    </xf>
    <xf numFmtId="0" fontId="7" fillId="6" borderId="110" xfId="697" applyFont="1" applyFill="1" applyBorder="1" applyAlignment="1">
      <alignment horizontal="center" wrapText="1"/>
    </xf>
    <xf numFmtId="0" fontId="7" fillId="6" borderId="53" xfId="697" applyFont="1" applyFill="1" applyBorder="1" applyAlignment="1">
      <alignment horizontal="center" wrapText="1"/>
    </xf>
    <xf numFmtId="0" fontId="10" fillId="6" borderId="99" xfId="697" applyFont="1" applyFill="1" applyBorder="1" applyAlignment="1" applyProtection="1">
      <alignment horizontal="center" vertical="center" wrapText="1"/>
    </xf>
    <xf numFmtId="0" fontId="7" fillId="6" borderId="7" xfId="697" applyFont="1" applyFill="1" applyBorder="1" applyAlignment="1" applyProtection="1">
      <alignment horizontal="center" vertical="center" wrapText="1"/>
    </xf>
    <xf numFmtId="0" fontId="7" fillId="6" borderId="99" xfId="697" applyFont="1" applyFill="1" applyBorder="1" applyAlignment="1" applyProtection="1">
      <alignment horizontal="center" vertical="center"/>
    </xf>
    <xf numFmtId="0" fontId="7" fillId="6" borderId="91" xfId="697" applyFont="1" applyFill="1" applyBorder="1" applyAlignment="1" applyProtection="1">
      <alignment horizontal="center" vertical="center"/>
    </xf>
    <xf numFmtId="0" fontId="9" fillId="6" borderId="111" xfId="697" applyFont="1" applyFill="1" applyBorder="1" applyAlignment="1" applyProtection="1">
      <alignment horizontal="left" vertical="center"/>
    </xf>
    <xf numFmtId="0" fontId="25" fillId="6" borderId="102" xfId="729" applyFont="1" applyFill="1" applyBorder="1" applyAlignment="1">
      <alignment horizontal="left" vertical="center" indent="1"/>
    </xf>
    <xf numFmtId="0" fontId="9" fillId="6" borderId="102" xfId="732" applyFont="1" applyFill="1" applyBorder="1" applyAlignment="1">
      <alignment horizontal="left" vertical="center" indent="2"/>
    </xf>
    <xf numFmtId="0" fontId="9" fillId="45" borderId="37" xfId="786" applyFont="1" applyBorder="1" applyAlignment="1">
      <alignment horizontal="right" vertical="center"/>
    </xf>
    <xf numFmtId="0" fontId="9" fillId="45" borderId="47" xfId="786" applyFont="1" applyBorder="1" applyAlignment="1">
      <alignment horizontal="right" vertical="center"/>
    </xf>
    <xf numFmtId="0" fontId="9" fillId="45" borderId="22" xfId="786" applyFont="1" applyBorder="1" applyAlignment="1">
      <alignment horizontal="right" vertical="center"/>
    </xf>
    <xf numFmtId="0" fontId="9" fillId="45" borderId="43" xfId="786" applyFont="1" applyBorder="1" applyAlignment="1">
      <alignment horizontal="right" vertical="center"/>
    </xf>
    <xf numFmtId="0" fontId="9" fillId="6" borderId="102" xfId="729" applyFont="1" applyFill="1" applyBorder="1" applyAlignment="1">
      <alignment horizontal="left" vertical="center" indent="2"/>
    </xf>
    <xf numFmtId="0" fontId="9" fillId="45" borderId="102" xfId="729" applyFont="1" applyFill="1" applyBorder="1" applyAlignment="1">
      <alignment horizontal="left" vertical="center" indent="3"/>
    </xf>
    <xf numFmtId="0" fontId="9" fillId="45" borderId="67" xfId="786" applyFont="1" applyBorder="1" applyAlignment="1">
      <alignment horizontal="right" vertical="center"/>
    </xf>
    <xf numFmtId="0" fontId="9" fillId="45" borderId="41" xfId="786" applyFont="1" applyBorder="1" applyAlignment="1">
      <alignment horizontal="right" vertical="center"/>
    </xf>
    <xf numFmtId="0" fontId="9" fillId="45" borderId="0" xfId="786" applyFont="1" applyBorder="1" applyAlignment="1">
      <alignment horizontal="right" vertical="center"/>
    </xf>
    <xf numFmtId="0" fontId="9" fillId="45" borderId="74" xfId="786" applyFont="1" applyBorder="1" applyAlignment="1">
      <alignment horizontal="right" vertical="center"/>
    </xf>
    <xf numFmtId="0" fontId="9" fillId="6" borderId="102" xfId="729" applyFont="1" applyFill="1" applyBorder="1" applyAlignment="1">
      <alignment horizontal="left" vertical="center"/>
    </xf>
    <xf numFmtId="0" fontId="9" fillId="6" borderId="102" xfId="729" applyFont="1" applyFill="1" applyBorder="1" applyAlignment="1">
      <alignment horizontal="left" vertical="center" indent="1"/>
    </xf>
    <xf numFmtId="0" fontId="15" fillId="45" borderId="0" xfId="756" applyFont="1" applyFill="1" applyBorder="1" applyAlignment="1" applyProtection="1">
      <alignment horizontal="left" vertical="center"/>
    </xf>
    <xf numFmtId="0" fontId="15" fillId="45" borderId="0" xfId="756" applyFont="1" applyBorder="1" applyAlignment="1">
      <alignment horizontal="left" vertical="center"/>
    </xf>
    <xf numFmtId="0" fontId="15" fillId="45" borderId="0" xfId="756" applyFont="1" applyBorder="1" applyAlignment="1">
      <alignment horizontal="left" vertical="center" wrapText="1"/>
    </xf>
    <xf numFmtId="0" fontId="15" fillId="45" borderId="0" xfId="697" applyFont="1" applyBorder="1" applyAlignment="1">
      <alignment horizontal="left" vertical="top"/>
    </xf>
    <xf numFmtId="0" fontId="15" fillId="45" borderId="0" xfId="697" applyFont="1" applyBorder="1" applyAlignment="1">
      <alignment horizontal="left" vertical="center" wrapText="1"/>
    </xf>
    <xf numFmtId="0" fontId="9" fillId="6" borderId="35" xfId="697" applyFont="1" applyFill="1" applyBorder="1" applyAlignment="1">
      <alignment horizontal="left" vertical="center"/>
    </xf>
    <xf numFmtId="0" fontId="9" fillId="6" borderId="45" xfId="697" applyFont="1" applyFill="1" applyBorder="1" applyAlignment="1">
      <alignment horizontal="left" vertical="center"/>
    </xf>
    <xf numFmtId="0" fontId="9" fillId="45" borderId="50" xfId="702" applyFont="1" applyBorder="1" applyAlignment="1">
      <alignment horizontal="center" vertical="top" wrapText="1"/>
    </xf>
    <xf numFmtId="0" fontId="9" fillId="45" borderId="51" xfId="702" applyFont="1" applyBorder="1" applyAlignment="1">
      <alignment horizontal="center" vertical="top" wrapText="1"/>
    </xf>
    <xf numFmtId="0" fontId="9" fillId="45" borderId="52" xfId="702" applyFont="1" applyBorder="1" applyAlignment="1">
      <alignment horizontal="center" vertical="top" wrapText="1"/>
    </xf>
    <xf numFmtId="0" fontId="7" fillId="45" borderId="0" xfId="697" applyFont="1" applyBorder="1" applyAlignment="1">
      <alignment horizontal="left" vertical="center"/>
    </xf>
    <xf numFmtId="0" fontId="9" fillId="6" borderId="101" xfId="697" applyFont="1" applyFill="1" applyBorder="1" applyAlignment="1">
      <alignment horizontal="left" vertical="center"/>
    </xf>
    <xf numFmtId="4" fontId="9" fillId="45" borderId="30" xfId="697" applyNumberFormat="1" applyFont="1" applyFill="1" applyBorder="1" applyAlignment="1" applyProtection="1">
      <alignment horizontal="right" vertical="center"/>
    </xf>
    <xf numFmtId="4" fontId="9" fillId="45" borderId="4" xfId="697" applyNumberFormat="1" applyFont="1" applyFill="1" applyBorder="1" applyAlignment="1" applyProtection="1">
      <alignment horizontal="right" vertical="center"/>
    </xf>
    <xf numFmtId="4" fontId="9" fillId="45" borderId="54" xfId="697" applyNumberFormat="1" applyFont="1" applyFill="1" applyBorder="1" applyAlignment="1" applyProtection="1">
      <alignment horizontal="right" vertical="center"/>
    </xf>
    <xf numFmtId="4" fontId="9" fillId="45" borderId="5" xfId="697" applyNumberFormat="1" applyFont="1" applyFill="1" applyBorder="1" applyAlignment="1" applyProtection="1">
      <alignment horizontal="right" vertical="center"/>
    </xf>
    <xf numFmtId="0" fontId="9" fillId="6" borderId="102" xfId="697" applyFont="1" applyFill="1" applyBorder="1" applyAlignment="1">
      <alignment horizontal="left" vertical="center"/>
    </xf>
    <xf numFmtId="4" fontId="9" fillId="45" borderId="32" xfId="697" applyNumberFormat="1" applyFont="1" applyFill="1" applyBorder="1" applyAlignment="1" applyProtection="1">
      <alignment horizontal="right" vertical="center"/>
    </xf>
    <xf numFmtId="4" fontId="9" fillId="45" borderId="13" xfId="697" applyNumberFormat="1" applyFont="1" applyFill="1" applyBorder="1" applyAlignment="1" applyProtection="1">
      <alignment horizontal="right" vertical="center"/>
    </xf>
    <xf numFmtId="0" fontId="9" fillId="45" borderId="35" xfId="697" applyFont="1" applyFill="1" applyBorder="1" applyAlignment="1">
      <alignment horizontal="left" vertical="center"/>
    </xf>
    <xf numFmtId="0" fontId="9" fillId="45" borderId="35" xfId="697" applyFont="1" applyFill="1" applyBorder="1" applyAlignment="1" applyProtection="1">
      <alignment horizontal="right" vertical="center"/>
    </xf>
    <xf numFmtId="165" fontId="9" fillId="45" borderId="0" xfId="1338" applyNumberFormat="1" applyFont="1" applyFill="1" applyAlignment="1" applyProtection="1">
      <alignment vertical="center"/>
      <protection locked="0"/>
    </xf>
    <xf numFmtId="165" fontId="7" fillId="15" borderId="2" xfId="1339" applyNumberFormat="1" applyFont="1" applyFill="1" applyBorder="1" applyAlignment="1" applyProtection="1">
      <alignment horizontal="left" vertical="center" wrapText="1"/>
    </xf>
    <xf numFmtId="165" fontId="7" fillId="15" borderId="3" xfId="1338" applyNumberFormat="1" applyFont="1" applyFill="1" applyBorder="1" applyAlignment="1" applyProtection="1">
      <alignment horizontal="center" vertical="center"/>
    </xf>
    <xf numFmtId="0" fontId="9" fillId="15" borderId="6" xfId="1338" applyFont="1" applyFill="1" applyBorder="1" applyAlignment="1">
      <alignment horizontal="left" vertical="center"/>
    </xf>
    <xf numFmtId="0" fontId="9" fillId="15" borderId="76" xfId="1338" applyFont="1" applyFill="1" applyBorder="1" applyAlignment="1">
      <alignment horizontal="center" vertical="center"/>
    </xf>
    <xf numFmtId="165" fontId="7" fillId="15" borderId="77" xfId="1338" applyNumberFormat="1" applyFont="1" applyFill="1" applyBorder="1" applyAlignment="1" applyProtection="1">
      <alignment horizontal="center" vertical="center"/>
    </xf>
    <xf numFmtId="0" fontId="9" fillId="15" borderId="21" xfId="1339" applyFont="1" applyFill="1" applyBorder="1" applyAlignment="1">
      <alignment horizontal="left" vertical="center" wrapText="1"/>
    </xf>
    <xf numFmtId="4" fontId="9" fillId="16" borderId="37" xfId="1338" applyNumberFormat="1" applyFont="1" applyFill="1" applyBorder="1" applyAlignment="1">
      <alignment horizontal="right" vertical="center" wrapText="1"/>
    </xf>
    <xf numFmtId="0" fontId="9" fillId="45" borderId="0" xfId="756" applyFont="1" applyFill="1" applyBorder="1" applyAlignment="1"/>
    <xf numFmtId="0" fontId="9" fillId="15" borderId="21" xfId="1339" applyFont="1" applyFill="1" applyBorder="1" applyAlignment="1">
      <alignment horizontal="left" vertical="center"/>
    </xf>
    <xf numFmtId="0" fontId="9" fillId="43" borderId="21" xfId="1339" applyFont="1" applyFill="1" applyBorder="1" applyAlignment="1">
      <alignment horizontal="left" vertical="center" wrapText="1"/>
    </xf>
    <xf numFmtId="0" fontId="9" fillId="43" borderId="37" xfId="1338" applyFont="1" applyFill="1" applyBorder="1" applyAlignment="1">
      <alignment horizontal="right" vertical="center" wrapText="1"/>
    </xf>
    <xf numFmtId="0" fontId="10" fillId="43" borderId="37" xfId="1338" applyFont="1" applyFill="1" applyBorder="1" applyAlignment="1">
      <alignment horizontal="right" vertical="center" wrapText="1"/>
    </xf>
    <xf numFmtId="0" fontId="9" fillId="43" borderId="0" xfId="756" applyFont="1" applyFill="1"/>
    <xf numFmtId="0" fontId="9" fillId="43" borderId="21" xfId="1339" applyFont="1" applyFill="1" applyBorder="1" applyAlignment="1">
      <alignment horizontal="left" vertical="center"/>
    </xf>
    <xf numFmtId="0" fontId="9" fillId="43" borderId="0" xfId="756" applyFont="1" applyFill="1" applyAlignment="1"/>
    <xf numFmtId="0" fontId="9" fillId="43" borderId="37" xfId="1339" applyFont="1" applyFill="1" applyBorder="1" applyAlignment="1">
      <alignment horizontal="left" vertical="center" wrapText="1"/>
    </xf>
    <xf numFmtId="0" fontId="9" fillId="15" borderId="37" xfId="1339" applyFont="1" applyFill="1" applyBorder="1" applyAlignment="1">
      <alignment horizontal="left" vertical="center"/>
    </xf>
    <xf numFmtId="4" fontId="9" fillId="16" borderId="37" xfId="1338" applyNumberFormat="1" applyFont="1" applyFill="1" applyBorder="1" applyAlignment="1">
      <alignment horizontal="right" vertical="center"/>
    </xf>
    <xf numFmtId="0" fontId="9" fillId="43" borderId="37" xfId="1338" applyFont="1" applyFill="1" applyBorder="1" applyAlignment="1">
      <alignment horizontal="right" vertical="center"/>
    </xf>
    <xf numFmtId="0" fontId="9" fillId="15" borderId="23" xfId="1339" applyFont="1" applyFill="1" applyBorder="1" applyAlignment="1">
      <alignment horizontal="left" vertical="center" wrapText="1"/>
    </xf>
    <xf numFmtId="4" fontId="9" fillId="16" borderId="24" xfId="1338" applyNumberFormat="1" applyFont="1" applyFill="1" applyBorder="1" applyAlignment="1">
      <alignment horizontal="right" vertical="center" wrapText="1"/>
    </xf>
    <xf numFmtId="0" fontId="9" fillId="15" borderId="32" xfId="1339" applyFont="1" applyFill="1" applyBorder="1" applyAlignment="1">
      <alignment horizontal="left" vertical="center"/>
    </xf>
    <xf numFmtId="4" fontId="9" fillId="16" borderId="33" xfId="1338" applyNumberFormat="1" applyFont="1" applyFill="1" applyBorder="1" applyAlignment="1">
      <alignment horizontal="right" vertical="center"/>
    </xf>
    <xf numFmtId="165" fontId="7" fillId="45" borderId="0" xfId="1338" applyNumberFormat="1" applyFont="1" applyAlignment="1" applyProtection="1">
      <alignment vertical="center"/>
      <protection locked="0"/>
    </xf>
    <xf numFmtId="165" fontId="9" fillId="45" borderId="0" xfId="1338" applyNumberFormat="1" applyFont="1" applyAlignment="1" applyProtection="1">
      <alignment vertical="center"/>
      <protection locked="0"/>
    </xf>
    <xf numFmtId="165" fontId="9" fillId="45" borderId="0" xfId="1338" applyNumberFormat="1" applyFont="1" applyFill="1" applyBorder="1" applyAlignment="1" applyProtection="1">
      <alignment vertical="center"/>
      <protection locked="0"/>
    </xf>
    <xf numFmtId="165" fontId="15" fillId="45" borderId="0" xfId="732" applyNumberFormat="1" applyFont="1" applyFill="1" applyAlignment="1">
      <alignment vertical="center" wrapText="1"/>
    </xf>
    <xf numFmtId="165" fontId="15" fillId="45" borderId="0" xfId="756" applyNumberFormat="1" applyFont="1" applyAlignment="1">
      <alignment vertical="top" wrapText="1"/>
    </xf>
    <xf numFmtId="4" fontId="9" fillId="51" borderId="24" xfId="933" applyNumberFormat="1" applyFont="1" applyFill="1" applyBorder="1" applyAlignment="1">
      <alignment horizontal="right" wrapText="1"/>
    </xf>
    <xf numFmtId="4" fontId="9" fillId="15" borderId="43" xfId="1338" applyNumberFormat="1" applyFont="1" applyFill="1" applyBorder="1" applyAlignment="1">
      <alignment horizontal="right" vertical="center"/>
    </xf>
    <xf numFmtId="4" fontId="9" fillId="15" borderId="22" xfId="1338" applyNumberFormat="1" applyFont="1" applyFill="1" applyBorder="1" applyAlignment="1">
      <alignment horizontal="right" vertical="center"/>
    </xf>
    <xf numFmtId="49" fontId="9" fillId="15" borderId="11" xfId="1338" applyNumberFormat="1" applyFont="1" applyFill="1" applyBorder="1" applyAlignment="1" applyProtection="1">
      <alignment horizontal="right" vertical="center" wrapText="1"/>
    </xf>
    <xf numFmtId="165" fontId="7" fillId="15" borderId="64" xfId="1338" applyNumberFormat="1" applyFont="1" applyFill="1" applyBorder="1" applyAlignment="1" applyProtection="1">
      <alignment horizontal="center" vertical="center" wrapText="1"/>
    </xf>
    <xf numFmtId="165" fontId="7" fillId="15" borderId="113" xfId="1338" applyNumberFormat="1" applyFont="1" applyFill="1" applyBorder="1" applyAlignment="1" applyProtection="1">
      <alignment horizontal="center" vertical="center" wrapText="1"/>
    </xf>
    <xf numFmtId="49" fontId="9" fillId="15" borderId="27" xfId="1338" applyNumberFormat="1" applyFont="1" applyFill="1" applyBorder="1" applyAlignment="1" applyProtection="1">
      <alignment horizontal="right" vertical="center" wrapText="1"/>
    </xf>
    <xf numFmtId="165" fontId="7" fillId="15" borderId="27" xfId="1338" applyNumberFormat="1" applyFont="1" applyFill="1" applyBorder="1" applyAlignment="1" applyProtection="1">
      <alignment horizontal="center" vertical="center" wrapText="1"/>
    </xf>
    <xf numFmtId="0" fontId="9" fillId="45" borderId="0" xfId="1340" applyFont="1" applyAlignment="1"/>
    <xf numFmtId="0" fontId="7" fillId="3" borderId="31" xfId="1340" applyFont="1" applyFill="1" applyBorder="1" applyAlignment="1">
      <alignment horizontal="center" vertical="center" wrapText="1"/>
    </xf>
    <xf numFmtId="0" fontId="7" fillId="3" borderId="56" xfId="1340" applyFont="1" applyFill="1" applyBorder="1" applyAlignment="1">
      <alignment horizontal="center" vertical="center" wrapText="1"/>
    </xf>
    <xf numFmtId="0" fontId="7" fillId="3" borderId="120" xfId="1340" applyFont="1" applyFill="1" applyBorder="1" applyAlignment="1">
      <alignment vertical="top" wrapText="1"/>
    </xf>
    <xf numFmtId="0" fontId="9" fillId="45" borderId="0" xfId="694" applyFont="1" applyBorder="1" applyAlignment="1"/>
    <xf numFmtId="0" fontId="7" fillId="3" borderId="21" xfId="1340" applyFont="1" applyFill="1" applyBorder="1" applyAlignment="1">
      <alignment horizontal="left" vertical="top" wrapText="1"/>
    </xf>
    <xf numFmtId="0" fontId="9" fillId="3" borderId="23" xfId="1340" applyFont="1" applyFill="1" applyBorder="1" applyAlignment="1">
      <alignment horizontal="left" vertical="top" wrapText="1"/>
    </xf>
    <xf numFmtId="4" fontId="9" fillId="45" borderId="24" xfId="916" applyNumberFormat="1" applyFont="1" applyBorder="1" applyAlignment="1">
      <alignment horizontal="right" vertical="center"/>
    </xf>
    <xf numFmtId="4" fontId="9" fillId="45" borderId="26" xfId="916" applyNumberFormat="1" applyFont="1" applyBorder="1" applyAlignment="1">
      <alignment horizontal="right" vertical="center"/>
    </xf>
    <xf numFmtId="0" fontId="9" fillId="3" borderId="32" xfId="1340" applyFont="1" applyFill="1" applyBorder="1" applyAlignment="1">
      <alignment horizontal="left" vertical="top" wrapText="1"/>
    </xf>
    <xf numFmtId="4" fontId="9" fillId="45" borderId="12" xfId="1341" applyNumberFormat="1" applyFont="1" applyBorder="1" applyAlignment="1">
      <alignment horizontal="right" vertical="center"/>
    </xf>
    <xf numFmtId="4" fontId="9" fillId="45" borderId="34" xfId="1341" applyNumberFormat="1" applyFont="1" applyBorder="1" applyAlignment="1">
      <alignment horizontal="right" vertical="center"/>
    </xf>
    <xf numFmtId="0" fontId="9" fillId="10" borderId="22" xfId="916" applyFont="1" applyFill="1" applyBorder="1" applyAlignment="1">
      <alignment horizontal="right" vertical="center"/>
    </xf>
    <xf numFmtId="0" fontId="9" fillId="13" borderId="22" xfId="916" applyFont="1" applyFill="1" applyBorder="1" applyAlignment="1">
      <alignment horizontal="right" vertical="center"/>
    </xf>
    <xf numFmtId="4" fontId="9" fillId="45" borderId="0" xfId="698" applyNumberFormat="1" applyFont="1" applyBorder="1" applyAlignment="1"/>
    <xf numFmtId="0" fontId="7" fillId="3" borderId="44" xfId="1340" applyFont="1" applyFill="1" applyBorder="1" applyAlignment="1"/>
    <xf numFmtId="0" fontId="9" fillId="3" borderId="35" xfId="1340" applyFont="1" applyFill="1" applyBorder="1" applyAlignment="1">
      <alignment wrapText="1"/>
    </xf>
    <xf numFmtId="0" fontId="9" fillId="3" borderId="45" xfId="1340" applyFont="1" applyFill="1" applyBorder="1" applyAlignment="1">
      <alignment wrapText="1"/>
    </xf>
    <xf numFmtId="4" fontId="9" fillId="6" borderId="31" xfId="711" applyFont="1" applyFill="1" applyBorder="1" applyAlignment="1">
      <alignment horizontal="center" vertical="center" textRotation="90" wrapText="1"/>
    </xf>
    <xf numFmtId="4" fontId="9" fillId="6" borderId="4" xfId="711" applyFont="1" applyFill="1" applyBorder="1" applyAlignment="1">
      <alignment horizontal="center" vertical="center" textRotation="90" wrapText="1"/>
    </xf>
    <xf numFmtId="4" fontId="7" fillId="6" borderId="4" xfId="711" applyFont="1" applyFill="1" applyBorder="1" applyAlignment="1">
      <alignment horizontal="center" vertical="center" textRotation="90" wrapText="1"/>
    </xf>
    <xf numFmtId="4" fontId="7" fillId="6" borderId="5" xfId="711" applyFont="1" applyFill="1" applyBorder="1" applyAlignment="1">
      <alignment horizontal="center" vertical="center" textRotation="90" wrapText="1"/>
    </xf>
    <xf numFmtId="4" fontId="9" fillId="6" borderId="23" xfId="711" applyFont="1" applyFill="1" applyBorder="1" applyAlignment="1">
      <alignment horizontal="left" wrapText="1" indent="2"/>
    </xf>
    <xf numFmtId="4" fontId="7" fillId="45" borderId="24" xfId="711" applyNumberFormat="1" applyFont="1" applyFill="1" applyBorder="1" applyAlignment="1">
      <alignment horizontal="right" vertical="center" wrapText="1"/>
    </xf>
    <xf numFmtId="4" fontId="7" fillId="11" borderId="61" xfId="711" applyFont="1" applyFill="1" applyBorder="1" applyAlignment="1">
      <alignment horizontal="right" vertical="center" wrapText="1"/>
    </xf>
    <xf numFmtId="4" fontId="7" fillId="6" borderId="26" xfId="711" applyNumberFormat="1" applyFont="1" applyFill="1" applyBorder="1" applyAlignment="1">
      <alignment horizontal="right" vertical="center" wrapText="1"/>
    </xf>
    <xf numFmtId="4" fontId="7" fillId="6" borderId="23" xfId="711" applyFont="1" applyFill="1" applyBorder="1" applyAlignment="1">
      <alignment horizontal="left" wrapText="1" indent="2"/>
    </xf>
    <xf numFmtId="4" fontId="7" fillId="6" borderId="32" xfId="711" applyFont="1" applyFill="1" applyBorder="1" applyAlignment="1">
      <alignment horizontal="left" wrapText="1" indent="2"/>
    </xf>
    <xf numFmtId="0" fontId="9" fillId="45" borderId="0" xfId="1340" applyFont="1" applyAlignment="1">
      <alignment horizontal="center" vertical="center" wrapText="1"/>
    </xf>
    <xf numFmtId="0" fontId="7" fillId="6" borderId="89" xfId="1340" applyFont="1" applyFill="1" applyBorder="1" applyAlignment="1">
      <alignment horizontal="left" vertical="center" wrapText="1"/>
    </xf>
    <xf numFmtId="0" fontId="7" fillId="6" borderId="23" xfId="1340" applyFont="1" applyFill="1" applyBorder="1" applyAlignment="1">
      <alignment horizontal="center" vertical="center" wrapText="1"/>
    </xf>
    <xf numFmtId="0" fontId="7" fillId="6" borderId="24" xfId="1340" applyFont="1" applyFill="1" applyBorder="1" applyAlignment="1">
      <alignment horizontal="center" vertical="center" wrapText="1"/>
    </xf>
    <xf numFmtId="0" fontId="7" fillId="6" borderId="60" xfId="1340" applyFont="1" applyFill="1" applyBorder="1" applyAlignment="1">
      <alignment horizontal="center" vertical="center" wrapText="1"/>
    </xf>
    <xf numFmtId="0" fontId="7" fillId="6" borderId="43" xfId="1340" applyFont="1" applyFill="1" applyBorder="1" applyAlignment="1">
      <alignment horizontal="center" vertical="center" wrapText="1"/>
    </xf>
    <xf numFmtId="0" fontId="7" fillId="6" borderId="118" xfId="1342" applyFont="1" applyFill="1" applyBorder="1" applyAlignment="1">
      <alignment horizontal="center" vertical="center"/>
    </xf>
    <xf numFmtId="0" fontId="7" fillId="6" borderId="122" xfId="1340" applyFont="1" applyFill="1" applyBorder="1" applyAlignment="1">
      <alignment horizontal="left" vertical="center"/>
    </xf>
    <xf numFmtId="0" fontId="9" fillId="45" borderId="20" xfId="694" applyFont="1" applyAlignment="1"/>
    <xf numFmtId="0" fontId="9" fillId="6" borderId="23" xfId="1340" applyFont="1" applyFill="1" applyBorder="1" applyAlignment="1">
      <alignment horizontal="left" vertical="top"/>
    </xf>
    <xf numFmtId="0" fontId="9" fillId="6" borderId="27" xfId="1340" applyFont="1" applyFill="1" applyBorder="1" applyAlignment="1">
      <alignment horizontal="left" vertical="top" wrapText="1"/>
    </xf>
    <xf numFmtId="0" fontId="9" fillId="45" borderId="0" xfId="1340" applyFont="1" applyBorder="1" applyAlignment="1">
      <alignment horizontal="left" vertical="center" wrapText="1"/>
    </xf>
    <xf numFmtId="0" fontId="9" fillId="45" borderId="0" xfId="756" applyFont="1" applyAlignment="1">
      <alignment horizontal="left"/>
    </xf>
    <xf numFmtId="0" fontId="9" fillId="45" borderId="0" xfId="756" applyFont="1" applyBorder="1" applyAlignment="1">
      <alignment horizontal="left"/>
    </xf>
    <xf numFmtId="0" fontId="9" fillId="45" borderId="0" xfId="1340" applyFont="1" applyFill="1" applyAlignment="1">
      <alignment horizontal="center" vertical="center" wrapText="1"/>
    </xf>
    <xf numFmtId="0" fontId="7" fillId="6" borderId="44" xfId="1340" applyFont="1" applyFill="1" applyBorder="1" applyAlignment="1">
      <alignment horizontal="left" vertical="center" wrapText="1"/>
    </xf>
    <xf numFmtId="0" fontId="9" fillId="6" borderId="35" xfId="1340" applyFont="1" applyFill="1" applyBorder="1" applyAlignment="1">
      <alignment horizontal="center" vertical="center" wrapText="1"/>
    </xf>
    <xf numFmtId="0" fontId="9" fillId="6" borderId="45" xfId="1340" applyFont="1" applyFill="1" applyBorder="1" applyAlignment="1">
      <alignment horizontal="center" vertical="center" wrapText="1"/>
    </xf>
    <xf numFmtId="0" fontId="9" fillId="45" borderId="0" xfId="1340" applyFont="1" applyAlignment="1">
      <alignment horizontal="center" vertical="center"/>
    </xf>
    <xf numFmtId="0" fontId="9" fillId="45" borderId="0" xfId="1340" applyFont="1" applyAlignment="1">
      <alignment horizontal="left" vertical="center" wrapText="1"/>
    </xf>
    <xf numFmtId="0" fontId="9" fillId="5" borderId="123" xfId="1340" applyFont="1" applyFill="1" applyBorder="1" applyAlignment="1">
      <alignment horizontal="right" vertical="center"/>
    </xf>
    <xf numFmtId="4" fontId="9" fillId="6" borderId="100" xfId="1340" applyNumberFormat="1" applyFont="1" applyFill="1" applyBorder="1" applyAlignment="1">
      <alignment horizontal="right" vertical="center" wrapText="1"/>
    </xf>
    <xf numFmtId="4" fontId="9" fillId="6" borderId="122" xfId="1340" applyNumberFormat="1" applyFont="1" applyFill="1" applyBorder="1" applyAlignment="1">
      <alignment horizontal="right" vertical="center" wrapText="1"/>
    </xf>
    <xf numFmtId="4" fontId="9" fillId="6" borderId="120" xfId="1340" applyNumberFormat="1" applyFont="1" applyFill="1" applyBorder="1" applyAlignment="1">
      <alignment horizontal="right" vertical="center" wrapText="1"/>
    </xf>
    <xf numFmtId="4" fontId="9" fillId="6" borderId="93" xfId="1340" applyNumberFormat="1" applyFont="1" applyFill="1" applyBorder="1" applyAlignment="1">
      <alignment horizontal="right" vertical="center" wrapText="1"/>
    </xf>
    <xf numFmtId="4" fontId="9" fillId="6" borderId="123" xfId="1340" applyNumberFormat="1" applyFont="1" applyFill="1" applyBorder="1" applyAlignment="1">
      <alignment horizontal="right" vertical="center" wrapText="1"/>
    </xf>
    <xf numFmtId="4" fontId="9" fillId="6" borderId="117" xfId="1340" applyNumberFormat="1" applyFont="1" applyFill="1" applyBorder="1" applyAlignment="1">
      <alignment horizontal="right" vertical="center" wrapText="1"/>
    </xf>
    <xf numFmtId="4" fontId="9" fillId="6" borderId="82" xfId="1340" applyNumberFormat="1" applyFont="1" applyFill="1" applyBorder="1" applyAlignment="1">
      <alignment horizontal="right" vertical="center" wrapText="1"/>
    </xf>
    <xf numFmtId="4" fontId="9" fillId="6" borderId="18" xfId="1340" applyNumberFormat="1" applyFont="1" applyFill="1" applyBorder="1" applyAlignment="1">
      <alignment horizontal="right" vertical="center" wrapText="1"/>
    </xf>
    <xf numFmtId="4" fontId="9" fillId="6" borderId="18" xfId="1340" applyNumberFormat="1" applyFont="1" applyFill="1" applyBorder="1" applyAlignment="1" applyProtection="1">
      <alignment horizontal="right" vertical="center" wrapText="1"/>
      <protection locked="0"/>
    </xf>
    <xf numFmtId="4" fontId="9" fillId="6" borderId="81" xfId="1340" applyNumberFormat="1" applyFont="1" applyFill="1" applyBorder="1" applyAlignment="1">
      <alignment horizontal="right" vertical="center" wrapText="1"/>
    </xf>
    <xf numFmtId="4" fontId="9" fillId="6" borderId="52" xfId="1340" applyNumberFormat="1" applyFont="1" applyFill="1" applyBorder="1" applyAlignment="1">
      <alignment horizontal="right" vertical="center" wrapText="1"/>
    </xf>
    <xf numFmtId="0" fontId="9" fillId="6" borderId="20" xfId="1340" applyFont="1" applyFill="1" applyBorder="1" applyAlignment="1">
      <alignment horizontal="left" vertical="top" wrapText="1"/>
    </xf>
    <xf numFmtId="0" fontId="9" fillId="5" borderId="56" xfId="1340" applyFont="1" applyFill="1" applyBorder="1" applyAlignment="1">
      <alignment horizontal="right" vertical="center" wrapText="1"/>
    </xf>
    <xf numFmtId="4" fontId="9" fillId="6" borderId="101" xfId="1340" applyNumberFormat="1" applyFont="1" applyFill="1" applyBorder="1" applyAlignment="1">
      <alignment horizontal="right" vertical="center" wrapText="1"/>
    </xf>
    <xf numFmtId="4" fontId="9" fillId="6" borderId="46" xfId="1340" applyNumberFormat="1" applyFont="1" applyFill="1" applyBorder="1" applyAlignment="1">
      <alignment horizontal="right" vertical="center" wrapText="1"/>
    </xf>
    <xf numFmtId="4" fontId="9" fillId="6" borderId="37" xfId="1340" applyNumberFormat="1" applyFont="1" applyFill="1" applyBorder="1" applyAlignment="1">
      <alignment horizontal="right" vertical="center" wrapText="1"/>
    </xf>
    <xf numFmtId="4" fontId="9" fillId="6" borderId="22" xfId="1340" applyNumberFormat="1" applyFont="1" applyFill="1" applyBorder="1" applyAlignment="1">
      <alignment horizontal="right" vertical="center" wrapText="1"/>
    </xf>
    <xf numFmtId="4" fontId="9" fillId="6" borderId="22" xfId="1340" applyNumberFormat="1" applyFont="1" applyFill="1" applyBorder="1" applyAlignment="1" applyProtection="1">
      <alignment horizontal="right" vertical="center" wrapText="1"/>
      <protection locked="0"/>
    </xf>
    <xf numFmtId="4" fontId="9" fillId="6" borderId="60" xfId="1340" applyNumberFormat="1" applyFont="1" applyFill="1" applyBorder="1" applyAlignment="1">
      <alignment horizontal="right" vertical="center" wrapText="1"/>
    </xf>
    <xf numFmtId="4" fontId="9" fillId="6" borderId="43" xfId="1340" applyNumberFormat="1" applyFont="1" applyFill="1" applyBorder="1" applyAlignment="1">
      <alignment horizontal="right" vertical="center" wrapText="1"/>
    </xf>
    <xf numFmtId="4" fontId="9" fillId="6" borderId="48" xfId="1340" applyNumberFormat="1" applyFont="1" applyFill="1" applyBorder="1" applyAlignment="1">
      <alignment horizontal="right" vertical="center" wrapText="1"/>
    </xf>
    <xf numFmtId="0" fontId="9" fillId="6" borderId="65" xfId="1340" applyFont="1" applyFill="1" applyBorder="1" applyAlignment="1">
      <alignment horizontal="left" vertical="top"/>
    </xf>
    <xf numFmtId="0" fontId="9" fillId="5" borderId="59" xfId="1340" applyFont="1" applyFill="1" applyBorder="1" applyAlignment="1">
      <alignment horizontal="right" vertical="center" wrapText="1"/>
    </xf>
    <xf numFmtId="4" fontId="9" fillId="6" borderId="102" xfId="1340" applyNumberFormat="1" applyFont="1" applyFill="1" applyBorder="1" applyAlignment="1">
      <alignment horizontal="right" vertical="center" wrapText="1"/>
    </xf>
    <xf numFmtId="4" fontId="9" fillId="6" borderId="65" xfId="1340" applyNumberFormat="1" applyFont="1" applyFill="1" applyBorder="1" applyAlignment="1">
      <alignment horizontal="right" vertical="center" wrapText="1"/>
    </xf>
    <xf numFmtId="4" fontId="9" fillId="6" borderId="25" xfId="1340" applyNumberFormat="1" applyFont="1" applyFill="1" applyBorder="1" applyAlignment="1">
      <alignment horizontal="right" vertical="center" wrapText="1"/>
    </xf>
    <xf numFmtId="4" fontId="9" fillId="6" borderId="24" xfId="1340" applyNumberFormat="1" applyFont="1" applyFill="1" applyBorder="1" applyAlignment="1">
      <alignment horizontal="right" vertical="center" wrapText="1"/>
    </xf>
    <xf numFmtId="4" fontId="9" fillId="6" borderId="25" xfId="1340" applyNumberFormat="1" applyFont="1" applyFill="1" applyBorder="1" applyAlignment="1" applyProtection="1">
      <alignment horizontal="right" vertical="center" wrapText="1"/>
    </xf>
    <xf numFmtId="4" fontId="9" fillId="6" borderId="24" xfId="1340" applyNumberFormat="1" applyFont="1" applyFill="1" applyBorder="1" applyAlignment="1" applyProtection="1">
      <alignment horizontal="right" vertical="center" wrapText="1"/>
    </xf>
    <xf numFmtId="0" fontId="9" fillId="6" borderId="87" xfId="1340" applyFont="1" applyFill="1" applyBorder="1" applyAlignment="1">
      <alignment horizontal="left" vertical="top" wrapText="1"/>
    </xf>
    <xf numFmtId="0" fontId="9" fillId="45" borderId="35" xfId="1340" applyFont="1" applyBorder="1" applyAlignment="1">
      <alignment horizontal="left" vertical="center" wrapText="1"/>
    </xf>
    <xf numFmtId="0" fontId="9" fillId="45" borderId="0" xfId="756" applyFont="1" applyAlignment="1">
      <alignment wrapText="1"/>
    </xf>
    <xf numFmtId="0" fontId="9" fillId="5" borderId="60" xfId="1340" applyFont="1" applyFill="1" applyBorder="1" applyAlignment="1">
      <alignment horizontal="right" vertical="center" wrapText="1"/>
    </xf>
    <xf numFmtId="0" fontId="9" fillId="5" borderId="61" xfId="1340" applyFont="1" applyFill="1" applyBorder="1" applyAlignment="1">
      <alignment horizontal="right" vertical="center" wrapText="1"/>
    </xf>
    <xf numFmtId="0" fontId="9" fillId="6" borderId="57" xfId="1340" applyFont="1" applyFill="1" applyBorder="1" applyAlignment="1">
      <alignment horizontal="left" vertical="top" wrapText="1"/>
    </xf>
    <xf numFmtId="0" fontId="9" fillId="45" borderId="0" xfId="1340" applyFont="1" applyFill="1" applyAlignment="1">
      <alignment horizontal="left" vertical="center"/>
    </xf>
    <xf numFmtId="0" fontId="7" fillId="6" borderId="25" xfId="1340" applyFont="1" applyFill="1" applyBorder="1" applyAlignment="1">
      <alignment horizontal="center" vertical="center" wrapText="1"/>
    </xf>
    <xf numFmtId="0" fontId="7" fillId="6" borderId="43" xfId="1340" applyFont="1" applyFill="1" applyBorder="1" applyAlignment="1">
      <alignment vertical="center" wrapText="1"/>
    </xf>
    <xf numFmtId="0" fontId="7" fillId="6" borderId="109" xfId="1340" applyFont="1" applyFill="1" applyBorder="1" applyAlignment="1">
      <alignment horizontal="left" vertical="center"/>
    </xf>
    <xf numFmtId="0" fontId="7" fillId="5" borderId="81" xfId="1340" applyFont="1" applyFill="1" applyBorder="1" applyAlignment="1">
      <alignment horizontal="right" vertical="center" wrapText="1"/>
    </xf>
    <xf numFmtId="4" fontId="9" fillId="6" borderId="50" xfId="1340" applyNumberFormat="1" applyFont="1" applyFill="1" applyBorder="1" applyAlignment="1">
      <alignment horizontal="right" vertical="center" wrapText="1"/>
    </xf>
    <xf numFmtId="4" fontId="9" fillId="6" borderId="112" xfId="1340" applyNumberFormat="1" applyFont="1" applyFill="1" applyBorder="1" applyAlignment="1">
      <alignment horizontal="right" vertical="center" wrapText="1"/>
    </xf>
    <xf numFmtId="4" fontId="9" fillId="6" borderId="51" xfId="1343" applyNumberFormat="1" applyFont="1" applyFill="1" applyBorder="1" applyAlignment="1">
      <alignment horizontal="right" vertical="center"/>
    </xf>
    <xf numFmtId="4" fontId="9" fillId="6" borderId="93" xfId="1343" applyNumberFormat="1" applyFont="1" applyFill="1" applyBorder="1" applyAlignment="1">
      <alignment horizontal="right" vertical="center"/>
    </xf>
    <xf numFmtId="4" fontId="9" fillId="6" borderId="82" xfId="1343" applyNumberFormat="1" applyFont="1" applyFill="1" applyBorder="1" applyAlignment="1">
      <alignment horizontal="right" vertical="center"/>
    </xf>
    <xf numFmtId="0" fontId="9" fillId="6" borderId="21" xfId="1340" applyFont="1" applyFill="1" applyBorder="1" applyAlignment="1">
      <alignment horizontal="left" vertical="top" wrapText="1"/>
    </xf>
    <xf numFmtId="4" fontId="9" fillId="6" borderId="103" xfId="1340" applyNumberFormat="1" applyFont="1" applyFill="1" applyBorder="1" applyAlignment="1">
      <alignment horizontal="right" vertical="center" wrapText="1"/>
    </xf>
    <xf numFmtId="4" fontId="9" fillId="6" borderId="47" xfId="1343" applyNumberFormat="1" applyFont="1" applyFill="1" applyBorder="1" applyAlignment="1">
      <alignment horizontal="right" vertical="center"/>
    </xf>
    <xf numFmtId="4" fontId="9" fillId="6" borderId="22" xfId="1343" applyNumberFormat="1" applyFont="1" applyFill="1" applyBorder="1" applyAlignment="1">
      <alignment horizontal="right" vertical="center"/>
    </xf>
    <xf numFmtId="4" fontId="9" fillId="6" borderId="37" xfId="1343" applyNumberFormat="1" applyFont="1" applyFill="1" applyBorder="1" applyAlignment="1">
      <alignment horizontal="right" vertical="center"/>
    </xf>
    <xf numFmtId="0" fontId="9" fillId="6" borderId="27" xfId="1340" applyFont="1" applyFill="1" applyBorder="1" applyAlignment="1">
      <alignment horizontal="left" vertical="top" wrapText="1" indent="1"/>
    </xf>
    <xf numFmtId="4" fontId="9" fillId="6" borderId="62" xfId="1340" applyNumberFormat="1" applyFont="1" applyFill="1" applyBorder="1" applyAlignment="1">
      <alignment horizontal="right" vertical="center" wrapText="1"/>
    </xf>
    <xf numFmtId="4" fontId="9" fillId="6" borderId="62" xfId="1340" applyNumberFormat="1" applyFont="1" applyFill="1" applyBorder="1" applyAlignment="1" applyProtection="1">
      <alignment horizontal="right" vertical="center" wrapText="1"/>
    </xf>
    <xf numFmtId="0" fontId="9" fillId="6" borderId="23" xfId="1340" applyFont="1" applyFill="1" applyBorder="1" applyAlignment="1">
      <alignment horizontal="left" vertical="top" wrapText="1" indent="1"/>
    </xf>
    <xf numFmtId="49" fontId="15" fillId="45" borderId="0" xfId="1340" applyNumberFormat="1" applyFont="1" applyFill="1" applyBorder="1" applyAlignment="1"/>
    <xf numFmtId="0" fontId="15" fillId="45" borderId="0" xfId="1340" applyNumberFormat="1" applyFont="1" applyFill="1" applyBorder="1" applyAlignment="1"/>
    <xf numFmtId="0" fontId="15" fillId="45" borderId="0" xfId="1340" applyFont="1" applyFill="1" applyBorder="1" applyAlignment="1"/>
    <xf numFmtId="0" fontId="9" fillId="45" borderId="0" xfId="1340" applyFont="1" applyFill="1" applyBorder="1" applyAlignment="1">
      <alignment horizontal="left" vertical="center" wrapText="1"/>
    </xf>
    <xf numFmtId="49" fontId="15" fillId="45" borderId="0" xfId="756" applyNumberFormat="1" applyFont="1" applyAlignment="1"/>
    <xf numFmtId="0" fontId="9" fillId="45" borderId="0" xfId="756" applyFont="1" applyFill="1" applyAlignment="1">
      <alignment wrapText="1"/>
    </xf>
    <xf numFmtId="0" fontId="9" fillId="45" borderId="0" xfId="1340" applyFont="1" applyFill="1" applyBorder="1" applyAlignment="1">
      <alignment horizontal="center" vertical="center" wrapText="1"/>
    </xf>
    <xf numFmtId="0" fontId="9" fillId="45" borderId="0" xfId="756" applyFont="1" applyFill="1" applyBorder="1" applyAlignment="1">
      <alignment vertical="center" wrapText="1"/>
    </xf>
    <xf numFmtId="0" fontId="7" fillId="6" borderId="48" xfId="1340" applyFont="1" applyFill="1" applyBorder="1" applyAlignment="1">
      <alignment horizontal="center" vertical="center" wrapText="1"/>
    </xf>
    <xf numFmtId="0" fontId="7" fillId="6" borderId="22" xfId="1340" applyFont="1" applyFill="1" applyBorder="1" applyAlignment="1">
      <alignment horizontal="center" vertical="center" wrapText="1"/>
    </xf>
    <xf numFmtId="0" fontId="9" fillId="5" borderId="117" xfId="1340" applyFont="1" applyFill="1" applyBorder="1" applyAlignment="1">
      <alignment horizontal="right" vertical="center"/>
    </xf>
    <xf numFmtId="0" fontId="9" fillId="6" borderId="44" xfId="1340" applyFont="1" applyFill="1" applyBorder="1" applyAlignment="1">
      <alignment horizontal="left" vertical="top" wrapText="1"/>
    </xf>
    <xf numFmtId="0" fontId="9" fillId="5" borderId="5" xfId="1340" applyFont="1" applyFill="1" applyBorder="1" applyAlignment="1" applyProtection="1">
      <alignment horizontal="right" vertical="center" wrapText="1"/>
    </xf>
    <xf numFmtId="4" fontId="9" fillId="6" borderId="101" xfId="1340" applyNumberFormat="1" applyFont="1" applyFill="1" applyBorder="1" applyAlignment="1" applyProtection="1">
      <alignment horizontal="right" vertical="center" wrapText="1"/>
    </xf>
    <xf numFmtId="4" fontId="9" fillId="6" borderId="89" xfId="1340" applyNumberFormat="1" applyFont="1" applyFill="1" applyBorder="1" applyAlignment="1" applyProtection="1">
      <alignment horizontal="right" vertical="center" wrapText="1"/>
    </xf>
    <xf numFmtId="0" fontId="9" fillId="5" borderId="26" xfId="1340" applyFont="1" applyFill="1" applyBorder="1" applyAlignment="1" applyProtection="1">
      <alignment horizontal="right" vertical="center" wrapText="1"/>
    </xf>
    <xf numFmtId="0" fontId="9" fillId="45" borderId="0" xfId="1340" applyFont="1" applyBorder="1" applyAlignment="1">
      <alignment vertical="center" wrapText="1"/>
    </xf>
    <xf numFmtId="0" fontId="15" fillId="45" borderId="0" xfId="1340" applyFont="1" applyFill="1" applyBorder="1" applyAlignment="1">
      <alignment horizontal="left" vertical="center"/>
    </xf>
    <xf numFmtId="49" fontId="9" fillId="45" borderId="0" xfId="1340" applyNumberFormat="1" applyFont="1" applyFill="1" applyAlignment="1">
      <alignment horizontal="left"/>
    </xf>
    <xf numFmtId="2" fontId="9" fillId="5" borderId="123" xfId="1340" applyNumberFormat="1" applyFont="1" applyFill="1" applyBorder="1" applyAlignment="1">
      <alignment horizontal="right" vertical="center"/>
    </xf>
    <xf numFmtId="2" fontId="9" fillId="9" borderId="109" xfId="1340" applyNumberFormat="1" applyFont="1" applyFill="1" applyBorder="1" applyAlignment="1">
      <alignment horizontal="right" vertical="center" wrapText="1"/>
    </xf>
    <xf numFmtId="2" fontId="9" fillId="9" borderId="18" xfId="1340" applyNumberFormat="1" applyFont="1" applyFill="1" applyBorder="1" applyAlignment="1">
      <alignment horizontal="right" vertical="center" wrapText="1"/>
    </xf>
    <xf numFmtId="2" fontId="9" fillId="5" borderId="60" xfId="1340" applyNumberFormat="1" applyFont="1" applyFill="1" applyBorder="1" applyAlignment="1">
      <alignment horizontal="right" vertical="center" wrapText="1"/>
    </xf>
    <xf numFmtId="2" fontId="9" fillId="5" borderId="21" xfId="1340" applyNumberFormat="1" applyFont="1" applyFill="1" applyBorder="1" applyAlignment="1">
      <alignment horizontal="right" vertical="center" wrapText="1"/>
    </xf>
    <xf numFmtId="2" fontId="9" fillId="5" borderId="22" xfId="1340" applyNumberFormat="1" applyFont="1" applyFill="1" applyBorder="1" applyAlignment="1">
      <alignment horizontal="right" vertical="center" wrapText="1"/>
    </xf>
    <xf numFmtId="2" fontId="9" fillId="5" borderId="46" xfId="1340" applyNumberFormat="1" applyFont="1" applyFill="1" applyBorder="1" applyAlignment="1">
      <alignment horizontal="right" vertical="center" wrapText="1"/>
    </xf>
    <xf numFmtId="2" fontId="9" fillId="5" borderId="43" xfId="1340" applyNumberFormat="1" applyFont="1" applyFill="1" applyBorder="1" applyAlignment="1">
      <alignment horizontal="right" vertical="center" wrapText="1"/>
    </xf>
    <xf numFmtId="2" fontId="9" fillId="5" borderId="48" xfId="1340" applyNumberFormat="1" applyFont="1" applyFill="1" applyBorder="1" applyAlignment="1">
      <alignment horizontal="right" vertical="center" wrapText="1"/>
    </xf>
    <xf numFmtId="2" fontId="9" fillId="5" borderId="61" xfId="1340" applyNumberFormat="1" applyFont="1" applyFill="1" applyBorder="1" applyAlignment="1">
      <alignment horizontal="right" vertical="center" wrapText="1"/>
    </xf>
    <xf numFmtId="4" fontId="9" fillId="6" borderId="23" xfId="1340" applyNumberFormat="1" applyFont="1" applyFill="1" applyBorder="1" applyAlignment="1">
      <alignment horizontal="right" vertical="center" wrapText="1"/>
    </xf>
    <xf numFmtId="2" fontId="9" fillId="9" borderId="22" xfId="1340" applyNumberFormat="1" applyFont="1" applyFill="1" applyBorder="1" applyAlignment="1">
      <alignment horizontal="right" vertical="center" wrapText="1"/>
    </xf>
    <xf numFmtId="0" fontId="9" fillId="6" borderId="24" xfId="1340" applyFont="1" applyFill="1" applyBorder="1" applyAlignment="1">
      <alignment horizontal="left" vertical="top" wrapText="1"/>
    </xf>
    <xf numFmtId="2" fontId="9" fillId="5" borderId="61" xfId="1340" applyNumberFormat="1" applyFont="1" applyFill="1" applyBorder="1" applyAlignment="1" applyProtection="1">
      <alignment horizontal="right" vertical="center" wrapText="1"/>
    </xf>
    <xf numFmtId="4" fontId="9" fillId="6" borderId="23" xfId="1340" applyNumberFormat="1" applyFont="1" applyFill="1" applyBorder="1" applyAlignment="1" applyProtection="1">
      <alignment horizontal="right" vertical="center" wrapText="1"/>
    </xf>
    <xf numFmtId="0" fontId="9" fillId="9" borderId="24" xfId="20" applyNumberFormat="1" applyFont="1" applyFill="1" applyBorder="1" applyAlignment="1" applyProtection="1">
      <alignment horizontal="right" vertical="center"/>
    </xf>
    <xf numFmtId="0" fontId="15" fillId="45" borderId="0" xfId="1340" applyNumberFormat="1" applyFont="1" applyFill="1" applyBorder="1" applyAlignment="1">
      <alignment horizontal="left"/>
    </xf>
    <xf numFmtId="0" fontId="9" fillId="45" borderId="0" xfId="1340" applyFont="1" applyFill="1" applyBorder="1" applyAlignment="1"/>
    <xf numFmtId="0" fontId="9" fillId="45" borderId="0" xfId="1340" applyNumberFormat="1" applyFont="1" applyFill="1" applyAlignment="1"/>
    <xf numFmtId="0" fontId="28" fillId="45" borderId="0" xfId="691" applyFont="1" applyFill="1" applyBorder="1" applyAlignment="1" applyProtection="1">
      <alignment horizontal="right"/>
    </xf>
    <xf numFmtId="0" fontId="3" fillId="45" borderId="0" xfId="690" applyFont="1" applyAlignment="1">
      <alignment horizontal="left" wrapText="1"/>
    </xf>
    <xf numFmtId="0" fontId="28" fillId="45" borderId="0" xfId="756" applyFont="1" applyAlignment="1">
      <alignment wrapText="1"/>
    </xf>
    <xf numFmtId="0" fontId="7" fillId="6" borderId="56" xfId="697" applyFont="1" applyFill="1" applyBorder="1" applyAlignment="1" applyProtection="1">
      <alignment horizontal="center" vertical="center" wrapText="1"/>
    </xf>
    <xf numFmtId="0" fontId="7" fillId="6" borderId="101" xfId="697" applyFont="1" applyFill="1" applyBorder="1" applyAlignment="1" applyProtection="1">
      <alignment horizontal="center" vertical="center" wrapText="1"/>
    </xf>
    <xf numFmtId="0" fontId="7" fillId="6" borderId="101" xfId="697" applyFont="1" applyFill="1" applyBorder="1" applyAlignment="1">
      <alignment horizontal="center" vertical="center"/>
    </xf>
    <xf numFmtId="0" fontId="7" fillId="6" borderId="110" xfId="697" applyFont="1" applyFill="1" applyBorder="1" applyAlignment="1">
      <alignment horizontal="center" vertical="center"/>
    </xf>
    <xf numFmtId="0" fontId="7" fillId="6" borderId="102" xfId="697" applyFont="1" applyFill="1" applyBorder="1" applyAlignment="1" applyProtection="1">
      <alignment horizontal="center" vertical="center" wrapText="1"/>
    </xf>
    <xf numFmtId="0" fontId="7" fillId="6" borderId="102" xfId="1342" applyFont="1" applyFill="1" applyBorder="1" applyAlignment="1">
      <alignment horizontal="center" vertical="center"/>
    </xf>
    <xf numFmtId="0" fontId="7" fillId="6" borderId="50" xfId="1340" applyFont="1" applyFill="1" applyBorder="1" applyAlignment="1">
      <alignment horizontal="left" vertical="center" wrapText="1"/>
    </xf>
    <xf numFmtId="4" fontId="9" fillId="6" borderId="52" xfId="697" applyNumberFormat="1" applyFont="1" applyFill="1" applyBorder="1" applyAlignment="1" applyProtection="1">
      <alignment horizontal="right" vertical="center" wrapText="1"/>
      <protection locked="0"/>
    </xf>
    <xf numFmtId="4" fontId="9" fillId="6" borderId="110" xfId="697" applyNumberFormat="1" applyFont="1" applyFill="1" applyBorder="1" applyAlignment="1" applyProtection="1">
      <alignment horizontal="right" vertical="center" wrapText="1"/>
      <protection locked="0"/>
    </xf>
    <xf numFmtId="4" fontId="9" fillId="6" borderId="112" xfId="697" applyNumberFormat="1" applyFont="1" applyFill="1" applyBorder="1" applyAlignment="1" applyProtection="1">
      <alignment horizontal="right" vertical="center" wrapText="1"/>
      <protection locked="0"/>
    </xf>
    <xf numFmtId="0" fontId="7" fillId="6" borderId="92" xfId="1340" applyFont="1" applyFill="1" applyBorder="1" applyAlignment="1">
      <alignment horizontal="left" vertical="center" wrapText="1" indent="1"/>
    </xf>
    <xf numFmtId="4" fontId="9" fillId="6" borderId="124" xfId="697" applyNumberFormat="1" applyFont="1" applyFill="1" applyBorder="1" applyAlignment="1" applyProtection="1">
      <alignment horizontal="right" vertical="center" wrapText="1"/>
      <protection locked="0"/>
    </xf>
    <xf numFmtId="4" fontId="9" fillId="6" borderId="119" xfId="697" applyNumberFormat="1" applyFont="1" applyFill="1" applyBorder="1" applyAlignment="1" applyProtection="1">
      <alignment horizontal="right" vertical="center" wrapText="1"/>
      <protection locked="0"/>
    </xf>
    <xf numFmtId="0" fontId="7" fillId="6" borderId="30" xfId="1340" applyFont="1" applyFill="1" applyBorder="1" applyAlignment="1">
      <alignment horizontal="left" vertical="center" wrapText="1" indent="2"/>
    </xf>
    <xf numFmtId="0" fontId="9" fillId="6" borderId="46" xfId="697" applyFont="1" applyFill="1" applyBorder="1" applyAlignment="1">
      <alignment horizontal="left" vertical="center" wrapText="1" indent="3"/>
    </xf>
    <xf numFmtId="4" fontId="9" fillId="45" borderId="48" xfId="786" applyNumberFormat="1" applyFont="1" applyBorder="1" applyAlignment="1">
      <alignment horizontal="right" vertical="center"/>
    </xf>
    <xf numFmtId="4" fontId="9" fillId="45" borderId="103" xfId="708" applyNumberFormat="1" applyFont="1" applyFill="1" applyBorder="1" applyAlignment="1" applyProtection="1">
      <alignment horizontal="right" vertical="center"/>
    </xf>
    <xf numFmtId="0" fontId="9" fillId="6" borderId="65" xfId="697" applyFont="1" applyFill="1" applyBorder="1" applyAlignment="1">
      <alignment horizontal="left" vertical="center" wrapText="1" indent="3"/>
    </xf>
    <xf numFmtId="4" fontId="9" fillId="45" borderId="59" xfId="697" applyNumberFormat="1" applyFont="1" applyFill="1" applyBorder="1" applyAlignment="1" applyProtection="1">
      <alignment horizontal="right" vertical="center" wrapText="1"/>
      <protection locked="0"/>
    </xf>
    <xf numFmtId="4" fontId="9" fillId="6" borderId="102" xfId="697" applyNumberFormat="1" applyFont="1" applyFill="1" applyBorder="1" applyAlignment="1" applyProtection="1">
      <alignment horizontal="right" vertical="center" wrapText="1"/>
      <protection locked="0"/>
    </xf>
    <xf numFmtId="4" fontId="9" fillId="45" borderId="102" xfId="697" applyNumberFormat="1" applyFont="1" applyFill="1" applyBorder="1" applyAlignment="1" applyProtection="1">
      <alignment horizontal="right" vertical="center" wrapText="1"/>
      <protection locked="0"/>
    </xf>
    <xf numFmtId="0" fontId="7" fillId="6" borderId="23" xfId="1340" applyFont="1" applyFill="1" applyBorder="1" applyAlignment="1">
      <alignment horizontal="left" vertical="center" wrapText="1" indent="2"/>
    </xf>
    <xf numFmtId="4" fontId="9" fillId="6" borderId="59" xfId="786" applyNumberFormat="1" applyFont="1" applyFill="1" applyBorder="1" applyAlignment="1">
      <alignment horizontal="right" vertical="center"/>
    </xf>
    <xf numFmtId="4" fontId="9" fillId="6" borderId="102" xfId="708" applyNumberFormat="1" applyFont="1" applyFill="1" applyBorder="1" applyAlignment="1" applyProtection="1">
      <alignment horizontal="right" vertical="center"/>
    </xf>
    <xf numFmtId="4" fontId="9" fillId="45" borderId="59" xfId="786" applyNumberFormat="1" applyFont="1" applyBorder="1" applyAlignment="1">
      <alignment horizontal="right" vertical="center"/>
    </xf>
    <xf numFmtId="4" fontId="9" fillId="45" borderId="102" xfId="708" applyNumberFormat="1" applyFont="1" applyFill="1" applyBorder="1" applyAlignment="1" applyProtection="1">
      <alignment horizontal="right" vertical="center"/>
    </xf>
    <xf numFmtId="0" fontId="9" fillId="6" borderId="79" xfId="697" applyFont="1" applyFill="1" applyBorder="1" applyAlignment="1">
      <alignment horizontal="left" vertical="center" wrapText="1" indent="3"/>
    </xf>
    <xf numFmtId="4" fontId="9" fillId="45" borderId="66" xfId="786" applyNumberFormat="1" applyFont="1" applyBorder="1" applyAlignment="1">
      <alignment horizontal="right" vertical="center"/>
    </xf>
    <xf numFmtId="4" fontId="9" fillId="45" borderId="49" xfId="708" applyNumberFormat="1" applyFont="1" applyFill="1" applyBorder="1" applyAlignment="1" applyProtection="1">
      <alignment horizontal="right" vertical="center"/>
    </xf>
    <xf numFmtId="0" fontId="7" fillId="6" borderId="46" xfId="1340" applyFont="1" applyFill="1" applyBorder="1" applyAlignment="1">
      <alignment horizontal="left" vertical="center" wrapText="1" indent="2"/>
    </xf>
    <xf numFmtId="4" fontId="9" fillId="6" borderId="48" xfId="697" applyNumberFormat="1" applyFont="1" applyFill="1" applyBorder="1" applyAlignment="1" applyProtection="1">
      <alignment horizontal="right" vertical="center" wrapText="1"/>
      <protection locked="0"/>
    </xf>
    <xf numFmtId="4" fontId="9" fillId="6" borderId="103" xfId="697" applyNumberFormat="1" applyFont="1" applyFill="1" applyBorder="1" applyAlignment="1" applyProtection="1">
      <alignment horizontal="right" vertical="center" wrapText="1"/>
      <protection locked="0"/>
    </xf>
    <xf numFmtId="0" fontId="7" fillId="6" borderId="65" xfId="1340" applyFont="1" applyFill="1" applyBorder="1" applyAlignment="1">
      <alignment horizontal="left" vertical="center" wrapText="1" indent="2"/>
    </xf>
    <xf numFmtId="0" fontId="7" fillId="6" borderId="89" xfId="697" applyFont="1" applyFill="1" applyBorder="1" applyAlignment="1">
      <alignment horizontal="left" vertical="center" wrapText="1" indent="1"/>
    </xf>
    <xf numFmtId="0" fontId="9" fillId="6" borderId="48" xfId="786" applyFont="1" applyFill="1" applyBorder="1" applyAlignment="1">
      <alignment horizontal="right" vertical="center"/>
    </xf>
    <xf numFmtId="0" fontId="9" fillId="6" borderId="103" xfId="708" applyNumberFormat="1" applyFont="1" applyFill="1" applyBorder="1" applyAlignment="1" applyProtection="1">
      <alignment horizontal="right" vertical="center"/>
    </xf>
    <xf numFmtId="0" fontId="84" fillId="45" borderId="0" xfId="756" applyFont="1" applyAlignment="1"/>
    <xf numFmtId="0" fontId="15" fillId="45" borderId="0" xfId="1340" applyFont="1" applyFill="1" applyBorder="1" applyAlignment="1">
      <alignment horizontal="left" vertical="top"/>
    </xf>
    <xf numFmtId="0" fontId="9" fillId="45" borderId="0" xfId="756" applyFont="1" applyAlignment="1">
      <alignment vertical="top"/>
    </xf>
    <xf numFmtId="0" fontId="15" fillId="45" borderId="0" xfId="1340" applyFont="1" applyFill="1" applyBorder="1" applyAlignment="1">
      <alignment horizontal="left"/>
    </xf>
    <xf numFmtId="0" fontId="9" fillId="45" borderId="0" xfId="933" applyFont="1"/>
    <xf numFmtId="0" fontId="7" fillId="45" borderId="0" xfId="690" applyFont="1" applyFill="1" applyAlignment="1">
      <alignment horizontal="left"/>
    </xf>
    <xf numFmtId="0" fontId="7" fillId="6" borderId="89" xfId="1340" applyFont="1" applyFill="1" applyBorder="1" applyAlignment="1">
      <alignment horizontal="left" vertical="center"/>
    </xf>
    <xf numFmtId="0" fontId="7" fillId="6" borderId="45" xfId="1340" applyFont="1" applyFill="1" applyBorder="1" applyAlignment="1">
      <alignment horizontal="center" vertical="center" wrapText="1"/>
    </xf>
    <xf numFmtId="0" fontId="7" fillId="6" borderId="69" xfId="1340" applyFont="1" applyFill="1" applyBorder="1" applyAlignment="1">
      <alignment horizontal="center" wrapText="1"/>
    </xf>
    <xf numFmtId="0" fontId="7" fillId="6" borderId="87" xfId="1340" applyFont="1" applyFill="1" applyBorder="1" applyAlignment="1">
      <alignment horizontal="center" wrapText="1"/>
    </xf>
    <xf numFmtId="0" fontId="7" fillId="6" borderId="29" xfId="1340" applyFont="1" applyFill="1" applyBorder="1" applyAlignment="1">
      <alignment horizontal="center" wrapText="1"/>
    </xf>
    <xf numFmtId="0" fontId="7" fillId="6" borderId="23" xfId="1340" applyFont="1" applyFill="1" applyBorder="1" applyAlignment="1">
      <alignment horizontal="center" wrapText="1"/>
    </xf>
    <xf numFmtId="0" fontId="7" fillId="6" borderId="25" xfId="1340" applyFont="1" applyFill="1" applyBorder="1" applyAlignment="1">
      <alignment horizontal="center" wrapText="1"/>
    </xf>
    <xf numFmtId="0" fontId="7" fillId="6" borderId="26" xfId="1340" applyFont="1" applyFill="1" applyBorder="1" applyAlignment="1">
      <alignment horizontal="center" wrapText="1"/>
    </xf>
    <xf numFmtId="0" fontId="7" fillId="6" borderId="62" xfId="756" applyFont="1" applyFill="1" applyBorder="1" applyAlignment="1">
      <alignment horizontal="center"/>
    </xf>
    <xf numFmtId="0" fontId="7" fillId="6" borderId="65" xfId="756" applyFont="1" applyFill="1" applyBorder="1" applyAlignment="1">
      <alignment horizontal="center"/>
    </xf>
    <xf numFmtId="0" fontId="7" fillId="6" borderId="65" xfId="1340" applyFont="1" applyFill="1" applyBorder="1" applyAlignment="1">
      <alignment horizontal="center" wrapText="1"/>
    </xf>
    <xf numFmtId="0" fontId="7" fillId="6" borderId="24" xfId="1340" applyFont="1" applyFill="1" applyBorder="1" applyAlignment="1">
      <alignment horizontal="center" wrapText="1"/>
    </xf>
    <xf numFmtId="0" fontId="9" fillId="11" borderId="43" xfId="22" applyNumberFormat="1" applyFont="1" applyFill="1" applyBorder="1" applyAlignment="1" applyProtection="1">
      <alignment horizontal="right" vertical="center"/>
    </xf>
    <xf numFmtId="0" fontId="9" fillId="13" borderId="101" xfId="1001" applyNumberFormat="1" applyFont="1" applyFill="1" applyBorder="1" applyAlignment="1" applyProtection="1">
      <alignment horizontal="right" vertical="center" wrapText="1"/>
    </xf>
    <xf numFmtId="0" fontId="9" fillId="13" borderId="56" xfId="1343" applyNumberFormat="1" applyFont="1" applyFill="1" applyBorder="1" applyAlignment="1" applyProtection="1">
      <alignment horizontal="right" vertical="center"/>
    </xf>
    <xf numFmtId="0" fontId="9" fillId="13" borderId="101" xfId="1343" applyNumberFormat="1" applyFont="1" applyFill="1" applyBorder="1" applyAlignment="1" applyProtection="1">
      <alignment horizontal="right" vertical="center"/>
    </xf>
    <xf numFmtId="0" fontId="9" fillId="13" borderId="103" xfId="1001" applyNumberFormat="1" applyFont="1" applyFill="1" applyBorder="1" applyAlignment="1" applyProtection="1">
      <alignment horizontal="right" vertical="center" wrapText="1"/>
    </xf>
    <xf numFmtId="0" fontId="9" fillId="13" borderId="103" xfId="708" applyNumberFormat="1" applyFont="1" applyFill="1" applyBorder="1" applyAlignment="1" applyProtection="1">
      <alignment horizontal="right" vertical="center"/>
    </xf>
    <xf numFmtId="0" fontId="9" fillId="13" borderId="102" xfId="1001" applyNumberFormat="1" applyFont="1" applyFill="1" applyBorder="1" applyAlignment="1" applyProtection="1">
      <alignment horizontal="right" vertical="center" wrapText="1"/>
    </xf>
    <xf numFmtId="0" fontId="9" fillId="13" borderId="48" xfId="1343" applyNumberFormat="1" applyFont="1" applyFill="1" applyBorder="1" applyAlignment="1" applyProtection="1">
      <alignment horizontal="right" vertical="center"/>
    </xf>
    <xf numFmtId="0" fontId="7" fillId="6" borderId="35" xfId="1340" applyFont="1" applyFill="1" applyBorder="1" applyAlignment="1">
      <alignment horizontal="left" vertical="center" wrapText="1"/>
    </xf>
    <xf numFmtId="0" fontId="9" fillId="6" borderId="35" xfId="1340" applyFont="1" applyFill="1" applyBorder="1" applyAlignment="1">
      <alignment horizontal="left" vertical="center" wrapText="1"/>
    </xf>
    <xf numFmtId="0" fontId="9" fillId="6" borderId="45" xfId="1340" applyFont="1" applyFill="1" applyBorder="1" applyAlignment="1">
      <alignment horizontal="left" vertical="center" wrapText="1"/>
    </xf>
    <xf numFmtId="0" fontId="3" fillId="45" borderId="0" xfId="690" applyFont="1" applyAlignment="1">
      <alignment vertical="top"/>
    </xf>
    <xf numFmtId="0" fontId="3" fillId="45" borderId="0" xfId="690" applyFont="1" applyAlignment="1">
      <alignment vertical="center" wrapText="1"/>
    </xf>
    <xf numFmtId="0" fontId="7" fillId="6" borderId="56" xfId="1340" applyFont="1" applyFill="1" applyBorder="1" applyAlignment="1">
      <alignment horizontal="center" vertical="center" wrapText="1"/>
    </xf>
    <xf numFmtId="0" fontId="7" fillId="6" borderId="101" xfId="1340" applyFont="1" applyFill="1" applyBorder="1" applyAlignment="1">
      <alignment horizontal="center" vertical="center" wrapText="1"/>
    </xf>
    <xf numFmtId="0" fontId="7" fillId="6" borderId="102" xfId="1340" applyFont="1" applyFill="1" applyBorder="1" applyAlignment="1">
      <alignment horizontal="center" vertical="center" wrapText="1"/>
    </xf>
    <xf numFmtId="4" fontId="7" fillId="45" borderId="56" xfId="42" applyNumberFormat="1" applyFont="1" applyFill="1" applyBorder="1" applyAlignment="1">
      <alignment horizontal="right" vertical="center"/>
    </xf>
    <xf numFmtId="4" fontId="7" fillId="45" borderId="101" xfId="42" applyNumberFormat="1" applyFont="1" applyFill="1" applyBorder="1" applyAlignment="1">
      <alignment horizontal="right" vertical="center"/>
    </xf>
    <xf numFmtId="0" fontId="9" fillId="45" borderId="66" xfId="44" applyFont="1" applyFill="1" applyBorder="1" applyAlignment="1">
      <alignment horizontal="right" vertical="center"/>
    </xf>
    <xf numFmtId="0" fontId="9" fillId="45" borderId="49" xfId="44" applyFont="1" applyFill="1" applyBorder="1" applyAlignment="1">
      <alignment horizontal="right" vertical="center"/>
    </xf>
    <xf numFmtId="0" fontId="9" fillId="45" borderId="0" xfId="44" applyFont="1" applyFill="1" applyBorder="1" applyAlignment="1">
      <alignment horizontal="right" vertical="center"/>
    </xf>
    <xf numFmtId="0" fontId="9" fillId="45" borderId="0" xfId="756" applyFont="1" applyBorder="1" applyAlignment="1">
      <alignment horizontal="left" vertical="center" wrapText="1"/>
    </xf>
    <xf numFmtId="0" fontId="3" fillId="45" borderId="0" xfId="1344" applyFont="1" applyAlignment="1"/>
    <xf numFmtId="0" fontId="7" fillId="45" borderId="0" xfId="1344" applyFont="1" applyAlignment="1"/>
    <xf numFmtId="0" fontId="9" fillId="45" borderId="0" xfId="1344" applyFont="1" applyAlignment="1"/>
    <xf numFmtId="0" fontId="9" fillId="45" borderId="0" xfId="1344" applyFont="1"/>
    <xf numFmtId="0" fontId="7" fillId="6" borderId="101" xfId="697" applyFont="1" applyFill="1" applyBorder="1" applyAlignment="1">
      <alignment horizontal="left" vertical="center" wrapText="1"/>
    </xf>
    <xf numFmtId="0" fontId="7" fillId="6" borderId="110" xfId="697" applyFont="1" applyFill="1" applyBorder="1" applyAlignment="1" applyProtection="1">
      <alignment horizontal="left" vertical="center"/>
    </xf>
    <xf numFmtId="0" fontId="7" fillId="6" borderId="0" xfId="697" applyFont="1" applyFill="1" applyBorder="1" applyAlignment="1" applyProtection="1">
      <alignment horizontal="center" vertical="center" wrapText="1"/>
    </xf>
    <xf numFmtId="0" fontId="7" fillId="6" borderId="26" xfId="697" applyFont="1" applyFill="1" applyBorder="1" applyAlignment="1">
      <alignment horizontal="center" vertical="center"/>
    </xf>
    <xf numFmtId="0" fontId="7" fillId="6" borderId="99" xfId="697" applyFont="1" applyFill="1" applyBorder="1" applyAlignment="1" applyProtection="1">
      <alignment horizontal="left" vertical="center"/>
    </xf>
    <xf numFmtId="0" fontId="7" fillId="6" borderId="99" xfId="697" applyFont="1" applyFill="1" applyBorder="1" applyAlignment="1" applyProtection="1">
      <alignment horizontal="center" vertical="center" wrapText="1"/>
    </xf>
    <xf numFmtId="0" fontId="7" fillId="6" borderId="99" xfId="1342" applyFont="1" applyFill="1" applyBorder="1" applyAlignment="1">
      <alignment horizontal="center" vertical="center"/>
    </xf>
    <xf numFmtId="0" fontId="9" fillId="6" borderId="62" xfId="697" applyFont="1" applyFill="1" applyBorder="1" applyAlignment="1" applyProtection="1">
      <alignment horizontal="right" vertical="center" wrapText="1"/>
      <protection locked="0"/>
    </xf>
    <xf numFmtId="0" fontId="9" fillId="6" borderId="49" xfId="697" applyFont="1" applyFill="1" applyBorder="1" applyAlignment="1">
      <alignment horizontal="left" vertical="center"/>
    </xf>
    <xf numFmtId="0" fontId="9" fillId="6" borderId="33" xfId="697" applyFont="1" applyFill="1" applyBorder="1" applyAlignment="1">
      <alignment horizontal="right" vertical="center" wrapText="1"/>
    </xf>
    <xf numFmtId="4" fontId="9" fillId="45" borderId="86" xfId="786" applyNumberFormat="1" applyFont="1" applyBorder="1" applyAlignment="1">
      <alignment horizontal="right" vertical="center"/>
    </xf>
    <xf numFmtId="0" fontId="9" fillId="45" borderId="0" xfId="1344" applyFont="1" applyAlignment="1">
      <alignment wrapText="1"/>
    </xf>
    <xf numFmtId="0" fontId="9" fillId="45" borderId="0" xfId="1344" applyFont="1" applyFill="1" applyAlignment="1"/>
    <xf numFmtId="0" fontId="9" fillId="45" borderId="0" xfId="1344" applyFont="1" applyFill="1"/>
    <xf numFmtId="0" fontId="7" fillId="6" borderId="44" xfId="1344" applyFont="1" applyFill="1" applyBorder="1" applyAlignment="1"/>
    <xf numFmtId="0" fontId="9" fillId="6" borderId="35" xfId="1344" applyFont="1" applyFill="1" applyBorder="1" applyAlignment="1"/>
    <xf numFmtId="0" fontId="9" fillId="6" borderId="45" xfId="1344" applyFont="1" applyFill="1" applyBorder="1" applyAlignment="1"/>
    <xf numFmtId="0" fontId="9" fillId="45" borderId="0" xfId="1344" applyFont="1" applyFill="1" applyBorder="1" applyAlignment="1"/>
    <xf numFmtId="0" fontId="9" fillId="45" borderId="0" xfId="1344" applyFont="1" applyFill="1" applyBorder="1" applyAlignment="1">
      <alignment wrapText="1"/>
    </xf>
    <xf numFmtId="0" fontId="9" fillId="45" borderId="50" xfId="1344" applyFont="1" applyBorder="1" applyAlignment="1"/>
    <xf numFmtId="0" fontId="9" fillId="45" borderId="51" xfId="1344" applyFont="1" applyBorder="1" applyAlignment="1"/>
    <xf numFmtId="0" fontId="9" fillId="45" borderId="52" xfId="1344" applyFont="1" applyFill="1" applyBorder="1" applyAlignment="1"/>
    <xf numFmtId="0" fontId="7" fillId="45" borderId="0" xfId="690" applyFont="1" applyAlignment="1"/>
    <xf numFmtId="0" fontId="7" fillId="6" borderId="23" xfId="716" applyFont="1" applyFill="1" applyBorder="1" applyAlignment="1">
      <alignment horizontal="center" vertical="center" wrapText="1"/>
    </xf>
    <xf numFmtId="0" fontId="7" fillId="6" borderId="61" xfId="716" applyFont="1" applyFill="1" applyBorder="1" applyAlignment="1">
      <alignment horizontal="center" vertical="center" wrapText="1"/>
    </xf>
    <xf numFmtId="0" fontId="7" fillId="6" borderId="29" xfId="716" applyFont="1" applyFill="1" applyBorder="1" applyAlignment="1">
      <alignment horizontal="center" vertical="center" wrapText="1"/>
    </xf>
    <xf numFmtId="0" fontId="7" fillId="6" borderId="37" xfId="716" applyFont="1" applyFill="1" applyBorder="1" applyAlignment="1">
      <alignment horizontal="center" vertical="center" wrapText="1"/>
    </xf>
    <xf numFmtId="0" fontId="7" fillId="6" borderId="48" xfId="716" applyFont="1" applyFill="1" applyBorder="1" applyAlignment="1">
      <alignment horizontal="center" vertical="center" wrapText="1"/>
    </xf>
    <xf numFmtId="0" fontId="7" fillId="6" borderId="49" xfId="697" applyFont="1" applyFill="1" applyBorder="1" applyAlignment="1">
      <alignment horizontal="center" vertical="top"/>
    </xf>
    <xf numFmtId="0" fontId="9" fillId="4" borderId="102" xfId="1345" applyFont="1" applyBorder="1" applyAlignment="1">
      <alignment horizontal="right"/>
    </xf>
    <xf numFmtId="0" fontId="9" fillId="4" borderId="101" xfId="1345" applyFont="1" applyBorder="1" applyAlignment="1">
      <alignment horizontal="right"/>
    </xf>
    <xf numFmtId="0" fontId="9" fillId="6" borderId="31" xfId="47" applyFont="1" applyBorder="1" applyAlignment="1">
      <alignment horizontal="right" vertical="center"/>
    </xf>
    <xf numFmtId="0" fontId="9" fillId="4" borderId="26" xfId="1346" applyFont="1" applyBorder="1" applyAlignment="1">
      <alignment horizontal="right"/>
    </xf>
    <xf numFmtId="0" fontId="15" fillId="45" borderId="0" xfId="716" applyFont="1" applyFill="1" applyBorder="1" applyAlignment="1">
      <alignment horizontal="left"/>
    </xf>
    <xf numFmtId="0" fontId="15" fillId="45" borderId="0" xfId="716" applyFont="1" applyFill="1" applyBorder="1" applyAlignment="1">
      <alignment horizontal="left" wrapText="1"/>
    </xf>
    <xf numFmtId="0" fontId="7" fillId="6" borderId="44" xfId="716" applyFont="1" applyFill="1" applyBorder="1" applyAlignment="1"/>
    <xf numFmtId="0" fontId="7" fillId="6" borderId="35" xfId="716" applyFont="1" applyFill="1" applyBorder="1" applyAlignment="1"/>
    <xf numFmtId="0" fontId="9" fillId="6" borderId="35" xfId="716" applyFont="1" applyFill="1" applyBorder="1" applyAlignment="1"/>
    <xf numFmtId="0" fontId="9" fillId="6" borderId="35" xfId="716" applyFont="1" applyFill="1" applyBorder="1" applyAlignment="1">
      <alignment horizontal="center"/>
    </xf>
    <xf numFmtId="0" fontId="9" fillId="6" borderId="45" xfId="716" applyFont="1" applyFill="1" applyBorder="1" applyAlignment="1"/>
    <xf numFmtId="0" fontId="7" fillId="45" borderId="0" xfId="756" applyFont="1" applyAlignment="1"/>
    <xf numFmtId="0" fontId="7" fillId="6" borderId="62" xfId="716" applyFont="1" applyFill="1" applyBorder="1" applyAlignment="1">
      <alignment horizontal="center" vertical="center" wrapText="1"/>
    </xf>
    <xf numFmtId="0" fontId="7" fillId="6" borderId="24" xfId="716" applyFont="1" applyFill="1" applyBorder="1" applyAlignment="1">
      <alignment horizontal="center" vertical="center" wrapText="1"/>
    </xf>
    <xf numFmtId="0" fontId="7" fillId="6" borderId="4" xfId="47" applyFont="1" applyFill="1" applyBorder="1" applyAlignment="1">
      <alignment horizontal="right" vertical="center"/>
    </xf>
    <xf numFmtId="49" fontId="9" fillId="5" borderId="70" xfId="756" applyNumberFormat="1" applyFont="1" applyFill="1" applyBorder="1" applyAlignment="1">
      <alignment horizontal="right" vertical="center"/>
    </xf>
    <xf numFmtId="0" fontId="7" fillId="6" borderId="101" xfId="47" applyFont="1" applyFill="1" applyBorder="1" applyAlignment="1">
      <alignment horizontal="right" vertical="center"/>
    </xf>
    <xf numFmtId="0" fontId="9" fillId="11" borderId="103" xfId="29" applyFont="1" applyFill="1" applyBorder="1" applyAlignment="1">
      <alignment horizontal="left" vertical="center" indent="1"/>
    </xf>
    <xf numFmtId="4" fontId="7" fillId="45" borderId="37" xfId="47" applyNumberFormat="1" applyFont="1" applyFill="1" applyBorder="1" applyAlignment="1">
      <alignment horizontal="right" vertical="center"/>
    </xf>
    <xf numFmtId="4" fontId="7" fillId="45" borderId="22" xfId="47" applyNumberFormat="1" applyFont="1" applyFill="1" applyBorder="1" applyAlignment="1">
      <alignment horizontal="right" vertical="center"/>
    </xf>
    <xf numFmtId="4" fontId="9" fillId="45" borderId="13" xfId="756" applyNumberFormat="1" applyFont="1" applyFill="1" applyBorder="1" applyAlignment="1">
      <alignment horizontal="right" vertical="center"/>
    </xf>
    <xf numFmtId="0" fontId="7" fillId="45" borderId="43" xfId="47" applyFont="1" applyFill="1" applyBorder="1" applyAlignment="1">
      <alignment horizontal="right" vertical="center"/>
    </xf>
    <xf numFmtId="4" fontId="7" fillId="45" borderId="103" xfId="47" applyNumberFormat="1" applyFont="1" applyFill="1" applyBorder="1" applyAlignment="1">
      <alignment horizontal="right" vertical="center"/>
    </xf>
    <xf numFmtId="4" fontId="9" fillId="45" borderId="25" xfId="756" applyNumberFormat="1" applyFont="1" applyBorder="1" applyAlignment="1">
      <alignment horizontal="right"/>
    </xf>
    <xf numFmtId="4" fontId="9" fillId="45" borderId="24" xfId="756" applyNumberFormat="1" applyFont="1" applyBorder="1" applyAlignment="1">
      <alignment horizontal="right"/>
    </xf>
    <xf numFmtId="4" fontId="9" fillId="45" borderId="26" xfId="756" applyNumberFormat="1" applyFont="1" applyBorder="1" applyAlignment="1">
      <alignment horizontal="right"/>
    </xf>
    <xf numFmtId="4" fontId="9" fillId="45" borderId="102" xfId="756" applyNumberFormat="1" applyFont="1" applyFill="1" applyBorder="1" applyAlignment="1">
      <alignment horizontal="right"/>
    </xf>
    <xf numFmtId="4" fontId="9" fillId="6" borderId="25" xfId="756" applyNumberFormat="1" applyFont="1" applyFill="1" applyBorder="1" applyAlignment="1">
      <alignment horizontal="right"/>
    </xf>
    <xf numFmtId="4" fontId="9" fillId="6" borderId="24" xfId="756" applyNumberFormat="1" applyFont="1" applyFill="1" applyBorder="1" applyAlignment="1">
      <alignment horizontal="right"/>
    </xf>
    <xf numFmtId="49" fontId="15" fillId="5" borderId="13" xfId="756" applyNumberFormat="1" applyFont="1" applyFill="1" applyBorder="1" applyAlignment="1">
      <alignment horizontal="right" vertical="center"/>
    </xf>
    <xf numFmtId="4" fontId="9" fillId="6" borderId="26" xfId="756" applyNumberFormat="1" applyFont="1" applyFill="1" applyBorder="1" applyAlignment="1">
      <alignment horizontal="right"/>
    </xf>
    <xf numFmtId="4" fontId="9" fillId="6" borderId="102" xfId="756" applyNumberFormat="1" applyFont="1" applyFill="1" applyBorder="1" applyAlignment="1">
      <alignment horizontal="right"/>
    </xf>
    <xf numFmtId="0" fontId="9" fillId="45" borderId="49" xfId="29" applyFont="1" applyFill="1" applyBorder="1" applyAlignment="1">
      <alignment horizontal="left" vertical="center"/>
    </xf>
    <xf numFmtId="0" fontId="7" fillId="45" borderId="33" xfId="47" applyFont="1" applyFill="1" applyBorder="1" applyAlignment="1">
      <alignment horizontal="right" vertical="center"/>
    </xf>
    <xf numFmtId="0" fontId="7" fillId="45" borderId="12" xfId="47" applyFont="1" applyFill="1" applyBorder="1" applyAlignment="1">
      <alignment horizontal="right" vertical="center"/>
    </xf>
    <xf numFmtId="49" fontId="15" fillId="45" borderId="12" xfId="756" applyNumberFormat="1" applyFont="1" applyFill="1" applyBorder="1" applyAlignment="1">
      <alignment horizontal="right" vertical="center"/>
    </xf>
    <xf numFmtId="0" fontId="7" fillId="45" borderId="34" xfId="47" applyFont="1" applyFill="1" applyBorder="1" applyAlignment="1">
      <alignment horizontal="right" vertical="center"/>
    </xf>
    <xf numFmtId="0" fontId="7" fillId="45" borderId="49" xfId="47" applyFont="1" applyFill="1" applyBorder="1" applyAlignment="1">
      <alignment horizontal="right" vertical="center"/>
    </xf>
    <xf numFmtId="0" fontId="7" fillId="6" borderId="26" xfId="716" applyFont="1" applyFill="1" applyBorder="1" applyAlignment="1">
      <alignment horizontal="center" vertical="center" wrapText="1"/>
    </xf>
    <xf numFmtId="49" fontId="9" fillId="45" borderId="19" xfId="756" applyNumberFormat="1" applyFont="1" applyFill="1" applyBorder="1" applyAlignment="1">
      <alignment horizontal="right" vertical="center"/>
    </xf>
    <xf numFmtId="49" fontId="9" fillId="45" borderId="42" xfId="756" applyNumberFormat="1" applyFont="1" applyFill="1" applyBorder="1" applyAlignment="1">
      <alignment horizontal="right" vertical="center"/>
    </xf>
    <xf numFmtId="0" fontId="9" fillId="6" borderId="28" xfId="19" applyFont="1" applyFill="1" applyBorder="1" applyAlignment="1">
      <alignment horizontal="right" vertical="center"/>
    </xf>
    <xf numFmtId="0" fontId="9" fillId="6" borderId="13" xfId="19" applyFont="1" applyBorder="1" applyAlignment="1">
      <alignment horizontal="right" vertical="center"/>
    </xf>
    <xf numFmtId="0" fontId="9" fillId="6" borderId="58" xfId="19" applyFont="1" applyBorder="1" applyAlignment="1">
      <alignment horizontal="right" vertical="center"/>
    </xf>
    <xf numFmtId="0" fontId="9" fillId="6" borderId="104" xfId="19" applyFont="1" applyBorder="1" applyAlignment="1">
      <alignment horizontal="right" vertical="center"/>
    </xf>
    <xf numFmtId="49" fontId="15" fillId="5" borderId="67" xfId="756" applyNumberFormat="1" applyFont="1" applyFill="1" applyBorder="1" applyAlignment="1">
      <alignment horizontal="right" vertical="center"/>
    </xf>
    <xf numFmtId="0" fontId="7" fillId="6" borderId="54" xfId="47" applyFont="1" applyFill="1" applyBorder="1" applyAlignment="1">
      <alignment horizontal="right" vertical="center"/>
    </xf>
    <xf numFmtId="4" fontId="7" fillId="45" borderId="60" xfId="47" applyNumberFormat="1" applyFont="1" applyFill="1" applyBorder="1" applyAlignment="1">
      <alignment horizontal="right" vertical="center"/>
    </xf>
    <xf numFmtId="0" fontId="9" fillId="45" borderId="59" xfId="29" applyFont="1" applyFill="1" applyBorder="1" applyAlignment="1">
      <alignment horizontal="left" vertical="center"/>
    </xf>
    <xf numFmtId="0" fontId="7" fillId="45" borderId="25" xfId="47" applyFont="1" applyFill="1" applyBorder="1" applyAlignment="1">
      <alignment horizontal="right" vertical="center"/>
    </xf>
    <xf numFmtId="0" fontId="7" fillId="45" borderId="24" xfId="47" applyFont="1" applyFill="1" applyBorder="1" applyAlignment="1">
      <alignment horizontal="right" vertical="center"/>
    </xf>
    <xf numFmtId="49" fontId="15" fillId="45" borderId="24" xfId="756" applyNumberFormat="1" applyFont="1" applyFill="1" applyBorder="1" applyAlignment="1">
      <alignment horizontal="right" vertical="center"/>
    </xf>
    <xf numFmtId="0" fontId="7" fillId="45" borderId="26" xfId="47" applyFont="1" applyFill="1" applyBorder="1" applyAlignment="1">
      <alignment horizontal="right" vertical="center"/>
    </xf>
    <xf numFmtId="0" fontId="7" fillId="45" borderId="102" xfId="47" applyFont="1" applyFill="1" applyBorder="1" applyAlignment="1">
      <alignment horizontal="right" vertical="center"/>
    </xf>
    <xf numFmtId="4" fontId="9" fillId="6" borderId="33" xfId="756" applyNumberFormat="1" applyFont="1" applyFill="1" applyBorder="1" applyAlignment="1">
      <alignment horizontal="right"/>
    </xf>
    <xf numFmtId="4" fontId="9" fillId="6" borderId="12" xfId="756" applyNumberFormat="1" applyFont="1" applyFill="1" applyBorder="1" applyAlignment="1">
      <alignment horizontal="right"/>
    </xf>
    <xf numFmtId="0" fontId="9" fillId="4" borderId="12" xfId="756" applyFont="1" applyFill="1" applyBorder="1" applyAlignment="1">
      <alignment horizontal="right"/>
    </xf>
    <xf numFmtId="4" fontId="9" fillId="6" borderId="34" xfId="756" applyNumberFormat="1" applyFont="1" applyFill="1" applyBorder="1" applyAlignment="1">
      <alignment horizontal="right"/>
    </xf>
    <xf numFmtId="4" fontId="9" fillId="6" borderId="49" xfId="756" applyNumberFormat="1" applyFont="1" applyFill="1" applyBorder="1" applyAlignment="1">
      <alignment horizontal="right"/>
    </xf>
    <xf numFmtId="4" fontId="9" fillId="6" borderId="28" xfId="756" applyNumberFormat="1" applyFont="1" applyFill="1" applyBorder="1" applyAlignment="1">
      <alignment horizontal="right"/>
    </xf>
    <xf numFmtId="4" fontId="9" fillId="6" borderId="13" xfId="756" applyNumberFormat="1" applyFont="1" applyFill="1" applyBorder="1" applyAlignment="1">
      <alignment horizontal="right"/>
    </xf>
    <xf numFmtId="4" fontId="9" fillId="6" borderId="29" xfId="756" applyNumberFormat="1" applyFont="1" applyFill="1" applyBorder="1" applyAlignment="1">
      <alignment horizontal="right"/>
    </xf>
    <xf numFmtId="4" fontId="9" fillId="6" borderId="104" xfId="756" applyNumberFormat="1" applyFont="1" applyFill="1" applyBorder="1" applyAlignment="1">
      <alignment horizontal="right"/>
    </xf>
    <xf numFmtId="0" fontId="9" fillId="4" borderId="3" xfId="756" applyFont="1" applyFill="1" applyBorder="1" applyAlignment="1"/>
    <xf numFmtId="0" fontId="9" fillId="4" borderId="70" xfId="756" applyFont="1" applyFill="1" applyBorder="1" applyAlignment="1"/>
    <xf numFmtId="0" fontId="9" fillId="4" borderId="72" xfId="756" applyFont="1" applyFill="1" applyBorder="1" applyAlignment="1"/>
    <xf numFmtId="0" fontId="9" fillId="4" borderId="98" xfId="756" applyFont="1" applyFill="1" applyBorder="1" applyAlignment="1"/>
    <xf numFmtId="49" fontId="9" fillId="45" borderId="12" xfId="756" applyNumberFormat="1" applyFont="1" applyFill="1" applyBorder="1" applyAlignment="1">
      <alignment horizontal="right" vertical="center"/>
    </xf>
    <xf numFmtId="0" fontId="10" fillId="45" borderId="44" xfId="29" applyFont="1" applyFill="1" applyBorder="1" applyAlignment="1">
      <alignment horizontal="left" vertical="center"/>
    </xf>
    <xf numFmtId="0" fontId="7" fillId="45" borderId="35" xfId="47" applyFont="1" applyFill="1" applyBorder="1" applyAlignment="1">
      <alignment horizontal="right" vertical="center"/>
    </xf>
    <xf numFmtId="0" fontId="7" fillId="45" borderId="0" xfId="716" applyFont="1" applyFill="1" applyBorder="1" applyAlignment="1">
      <alignment horizontal="center" vertical="center" wrapText="1"/>
    </xf>
    <xf numFmtId="0" fontId="7" fillId="45" borderId="0" xfId="38" applyNumberFormat="1" applyFont="1" applyFill="1" applyBorder="1" applyAlignment="1" applyProtection="1">
      <alignment horizontal="center" vertical="center"/>
    </xf>
    <xf numFmtId="0" fontId="7" fillId="45" borderId="0" xfId="47" applyFont="1" applyFill="1" applyBorder="1" applyAlignment="1">
      <alignment horizontal="left" vertical="center"/>
    </xf>
    <xf numFmtId="4" fontId="9" fillId="45" borderId="28" xfId="756" applyNumberFormat="1" applyFont="1" applyBorder="1" applyAlignment="1">
      <alignment horizontal="right"/>
    </xf>
    <xf numFmtId="4" fontId="9" fillId="45" borderId="13" xfId="756" applyNumberFormat="1" applyFont="1" applyBorder="1" applyAlignment="1">
      <alignment horizontal="right"/>
    </xf>
    <xf numFmtId="4" fontId="9" fillId="45" borderId="29" xfId="756" applyNumberFormat="1" applyFont="1" applyBorder="1" applyAlignment="1">
      <alignment horizontal="right"/>
    </xf>
    <xf numFmtId="0" fontId="7" fillId="6" borderId="60" xfId="716" applyFont="1" applyFill="1" applyBorder="1" applyAlignment="1">
      <alignment horizontal="center" vertical="center" wrapText="1"/>
    </xf>
    <xf numFmtId="0" fontId="9" fillId="45" borderId="33" xfId="19" applyFont="1" applyFill="1" applyBorder="1" applyAlignment="1">
      <alignment horizontal="right" vertical="center"/>
    </xf>
    <xf numFmtId="0" fontId="9" fillId="45" borderId="12" xfId="19" applyFont="1" applyFill="1" applyBorder="1" applyAlignment="1">
      <alignment horizontal="right" vertical="center"/>
    </xf>
    <xf numFmtId="0" fontId="9" fillId="45" borderId="86" xfId="19" applyFont="1" applyFill="1" applyBorder="1" applyAlignment="1">
      <alignment horizontal="right" vertical="center"/>
    </xf>
    <xf numFmtId="0" fontId="7" fillId="45" borderId="53" xfId="756" applyFont="1" applyBorder="1" applyAlignment="1"/>
    <xf numFmtId="0" fontId="7" fillId="45" borderId="53" xfId="756" applyFont="1" applyFill="1" applyBorder="1" applyAlignment="1"/>
    <xf numFmtId="4" fontId="9" fillId="45" borderId="0" xfId="756" applyNumberFormat="1" applyFont="1" applyAlignment="1">
      <alignment horizontal="right"/>
    </xf>
    <xf numFmtId="0" fontId="9" fillId="45" borderId="0" xfId="756" applyFont="1" applyAlignment="1">
      <alignment horizontal="left" vertical="center" wrapText="1"/>
    </xf>
    <xf numFmtId="0" fontId="9" fillId="45" borderId="0" xfId="29" applyFont="1" applyFill="1" applyBorder="1" applyAlignment="1">
      <alignment horizontal="left" vertical="center"/>
    </xf>
    <xf numFmtId="0" fontId="7" fillId="45" borderId="20" xfId="1340" applyFont="1" applyFill="1" applyBorder="1" applyAlignment="1">
      <alignment horizontal="left" vertical="center" wrapText="1"/>
    </xf>
    <xf numFmtId="0" fontId="7" fillId="45" borderId="53" xfId="47" applyFont="1" applyFill="1" applyBorder="1" applyAlignment="1">
      <alignment horizontal="left" vertical="center"/>
    </xf>
    <xf numFmtId="0" fontId="7" fillId="45" borderId="50" xfId="1340" applyFont="1" applyFill="1" applyBorder="1" applyAlignment="1">
      <alignment horizontal="left" vertical="center" wrapText="1"/>
    </xf>
    <xf numFmtId="0" fontId="7" fillId="45" borderId="51" xfId="47" applyFont="1" applyFill="1" applyBorder="1" applyAlignment="1">
      <alignment horizontal="left" vertical="center"/>
    </xf>
    <xf numFmtId="0" fontId="7" fillId="45" borderId="52" xfId="47" applyFont="1" applyFill="1" applyBorder="1" applyAlignment="1">
      <alignment horizontal="left" vertical="center"/>
    </xf>
    <xf numFmtId="0" fontId="9" fillId="6" borderId="101" xfId="756" applyFont="1" applyFill="1" applyBorder="1" applyAlignment="1">
      <alignment horizontal="right"/>
    </xf>
    <xf numFmtId="49" fontId="9" fillId="6" borderId="103" xfId="756" applyNumberFormat="1" applyFont="1" applyFill="1" applyBorder="1" applyAlignment="1">
      <alignment horizontal="right"/>
    </xf>
    <xf numFmtId="4" fontId="9" fillId="45" borderId="30" xfId="756" applyNumberFormat="1" applyFont="1" applyBorder="1" applyAlignment="1"/>
    <xf numFmtId="4" fontId="9" fillId="45" borderId="4" xfId="756" applyNumberFormat="1" applyFont="1" applyBorder="1" applyAlignment="1"/>
    <xf numFmtId="4" fontId="9" fillId="45" borderId="54" xfId="756" applyNumberFormat="1" applyFont="1" applyBorder="1" applyAlignment="1"/>
    <xf numFmtId="4" fontId="9" fillId="45" borderId="5" xfId="756" applyNumberFormat="1" applyFont="1" applyBorder="1" applyAlignment="1"/>
    <xf numFmtId="4" fontId="9" fillId="45" borderId="31" xfId="756" applyNumberFormat="1" applyFont="1" applyBorder="1" applyAlignment="1"/>
    <xf numFmtId="49" fontId="9" fillId="6" borderId="102" xfId="756" applyNumberFormat="1" applyFont="1" applyFill="1" applyBorder="1" applyAlignment="1">
      <alignment horizontal="right"/>
    </xf>
    <xf numFmtId="0" fontId="88" fillId="45" borderId="0" xfId="697" applyFont="1" applyBorder="1" applyAlignment="1"/>
    <xf numFmtId="4" fontId="9" fillId="45" borderId="101" xfId="756" applyNumberFormat="1" applyFont="1" applyBorder="1" applyAlignment="1"/>
    <xf numFmtId="4" fontId="9" fillId="45" borderId="102" xfId="756" applyNumberFormat="1" applyFont="1" applyBorder="1" applyAlignment="1"/>
    <xf numFmtId="4" fontId="9" fillId="45" borderId="49" xfId="756" applyNumberFormat="1" applyFont="1" applyBorder="1" applyAlignment="1"/>
    <xf numFmtId="0" fontId="7" fillId="48" borderId="70" xfId="697" applyNumberFormat="1" applyFont="1" applyFill="1" applyBorder="1" applyAlignment="1">
      <alignment horizontal="center" vertical="center"/>
    </xf>
    <xf numFmtId="0" fontId="7" fillId="48" borderId="67" xfId="697" applyNumberFormat="1" applyFont="1" applyFill="1" applyBorder="1" applyAlignment="1">
      <alignment horizontal="left" vertical="center" wrapText="1"/>
    </xf>
    <xf numFmtId="0" fontId="7" fillId="48" borderId="77" xfId="697" applyNumberFormat="1" applyFont="1" applyFill="1" applyBorder="1" applyAlignment="1">
      <alignment horizontal="left" vertical="center" wrapText="1"/>
    </xf>
    <xf numFmtId="0" fontId="25" fillId="6" borderId="32" xfId="1336" applyFont="1" applyBorder="1" applyAlignment="1">
      <alignment horizontal="right" vertical="center"/>
    </xf>
    <xf numFmtId="4" fontId="25" fillId="6" borderId="12" xfId="1336" applyNumberFormat="1" applyFont="1" applyFill="1" applyBorder="1" applyAlignment="1" applyProtection="1">
      <alignment horizontal="right" vertical="center"/>
    </xf>
    <xf numFmtId="4" fontId="25" fillId="6" borderId="34" xfId="1336" applyNumberFormat="1" applyFont="1" applyFill="1" applyBorder="1" applyAlignment="1" applyProtection="1">
      <alignment horizontal="right" vertical="center"/>
    </xf>
    <xf numFmtId="0" fontId="15" fillId="45" borderId="0" xfId="756" applyFont="1" applyAlignment="1">
      <alignment horizontal="left"/>
    </xf>
    <xf numFmtId="0" fontId="15" fillId="45" borderId="0" xfId="756" applyFont="1" applyAlignment="1">
      <alignment vertical="center"/>
    </xf>
    <xf numFmtId="0" fontId="9" fillId="45" borderId="0" xfId="756" applyFont="1" applyAlignment="1">
      <alignment vertical="center"/>
    </xf>
    <xf numFmtId="0" fontId="9" fillId="45" borderId="50" xfId="756" applyFont="1" applyBorder="1" applyAlignment="1"/>
    <xf numFmtId="0" fontId="9" fillId="45" borderId="52" xfId="756" applyFont="1" applyBorder="1" applyAlignment="1"/>
    <xf numFmtId="0" fontId="7" fillId="6" borderId="98" xfId="697" applyFont="1" applyFill="1" applyBorder="1" applyAlignment="1">
      <alignment horizontal="center" vertical="center"/>
    </xf>
    <xf numFmtId="0" fontId="7" fillId="6" borderId="55" xfId="697" applyFont="1" applyFill="1" applyBorder="1" applyAlignment="1">
      <alignment horizontal="centerContinuous" vertical="center"/>
    </xf>
    <xf numFmtId="0" fontId="7" fillId="6" borderId="4" xfId="697" applyFont="1" applyFill="1" applyBorder="1" applyAlignment="1" applyProtection="1">
      <alignment horizontal="centerContinuous" vertical="center"/>
    </xf>
    <xf numFmtId="0" fontId="7" fillId="6" borderId="110" xfId="697" applyFont="1" applyFill="1" applyBorder="1" applyAlignment="1">
      <alignment horizontal="center" vertical="top"/>
    </xf>
    <xf numFmtId="0" fontId="7" fillId="6" borderId="41" xfId="697" applyFont="1" applyFill="1" applyBorder="1" applyAlignment="1" applyProtection="1">
      <alignment horizontal="center" vertical="center" wrapText="1"/>
    </xf>
    <xf numFmtId="0" fontId="7" fillId="6" borderId="67" xfId="697" applyFont="1" applyFill="1" applyBorder="1" applyAlignment="1" applyProtection="1">
      <alignment horizontal="centerContinuous" vertical="center" wrapText="1"/>
    </xf>
    <xf numFmtId="0" fontId="7" fillId="6" borderId="110" xfId="697" applyFont="1" applyFill="1" applyBorder="1" applyAlignment="1">
      <alignment horizontal="left" vertical="top"/>
    </xf>
    <xf numFmtId="0" fontId="7" fillId="6" borderId="41" xfId="697" applyFont="1" applyFill="1" applyBorder="1" applyAlignment="1">
      <alignment horizontal="center" vertical="center"/>
    </xf>
    <xf numFmtId="0" fontId="7" fillId="6" borderId="73" xfId="697" applyFont="1" applyFill="1" applyBorder="1" applyAlignment="1" applyProtection="1">
      <alignment horizontal="center" vertical="center" wrapText="1"/>
    </xf>
    <xf numFmtId="0" fontId="7" fillId="6" borderId="0" xfId="697" applyFont="1" applyFill="1" applyBorder="1" applyAlignment="1">
      <alignment horizontal="center" vertical="center"/>
    </xf>
    <xf numFmtId="0" fontId="7" fillId="6" borderId="113" xfId="697" applyFont="1" applyFill="1" applyBorder="1" applyAlignment="1" applyProtection="1">
      <alignment horizontal="center" vertical="center" wrapText="1"/>
    </xf>
    <xf numFmtId="0" fontId="9" fillId="6" borderId="46" xfId="697" applyFont="1" applyFill="1" applyBorder="1" applyAlignment="1">
      <alignment horizontal="left" vertical="center"/>
    </xf>
    <xf numFmtId="4" fontId="7" fillId="6" borderId="24" xfId="697" applyNumberFormat="1" applyFont="1" applyFill="1" applyBorder="1" applyAlignment="1">
      <alignment horizontal="right" vertical="center"/>
    </xf>
    <xf numFmtId="0" fontId="9" fillId="6" borderId="87" xfId="729" applyFont="1" applyFill="1" applyBorder="1" applyAlignment="1">
      <alignment horizontal="left" vertical="center"/>
    </xf>
    <xf numFmtId="0" fontId="7" fillId="6" borderId="89" xfId="697" applyFont="1" applyFill="1" applyBorder="1" applyAlignment="1">
      <alignment horizontal="right" vertical="center"/>
    </xf>
    <xf numFmtId="0" fontId="7" fillId="6" borderId="79" xfId="697" applyFont="1" applyFill="1" applyBorder="1" applyAlignment="1">
      <alignment horizontal="right" vertical="center"/>
    </xf>
    <xf numFmtId="0" fontId="15" fillId="45" borderId="0" xfId="756" applyFont="1" applyFill="1" applyAlignment="1">
      <alignment vertical="center"/>
    </xf>
    <xf numFmtId="0" fontId="9" fillId="6" borderId="53" xfId="729" applyFont="1" applyFill="1" applyBorder="1" applyAlignment="1">
      <alignment vertical="center" wrapText="1"/>
    </xf>
    <xf numFmtId="0" fontId="9" fillId="6" borderId="46" xfId="729" applyFont="1" applyFill="1" applyBorder="1" applyAlignment="1" applyProtection="1">
      <alignment vertical="center"/>
      <protection locked="0"/>
    </xf>
    <xf numFmtId="0" fontId="9" fillId="6" borderId="47" xfId="729" applyFont="1" applyFill="1" applyBorder="1" applyAlignment="1" applyProtection="1">
      <alignment vertical="center"/>
      <protection locked="0"/>
    </xf>
    <xf numFmtId="0" fontId="9" fillId="6" borderId="48" xfId="729" applyFont="1" applyFill="1" applyBorder="1" applyAlignment="1" applyProtection="1">
      <alignment vertical="center"/>
      <protection locked="0"/>
    </xf>
    <xf numFmtId="0" fontId="7" fillId="6" borderId="45" xfId="697" applyFont="1" applyFill="1" applyBorder="1" applyAlignment="1" applyProtection="1">
      <alignment horizontal="center" vertical="center" wrapText="1"/>
    </xf>
    <xf numFmtId="0" fontId="7" fillId="6" borderId="45" xfId="697" applyFont="1" applyFill="1" applyBorder="1" applyAlignment="1">
      <alignment horizontal="center" vertical="center"/>
    </xf>
    <xf numFmtId="0" fontId="7" fillId="6" borderId="27" xfId="697" applyFont="1" applyFill="1" applyBorder="1" applyAlignment="1">
      <alignment horizontal="center" vertical="center" wrapText="1"/>
    </xf>
    <xf numFmtId="0" fontId="7" fillId="6" borderId="53" xfId="697" applyFont="1" applyFill="1" applyBorder="1" applyAlignment="1">
      <alignment horizontal="center" vertical="center" wrapText="1"/>
    </xf>
    <xf numFmtId="0" fontId="7" fillId="6" borderId="53" xfId="697" applyFont="1" applyFill="1" applyBorder="1" applyAlignment="1" applyProtection="1">
      <alignment horizontal="center" vertical="center" wrapText="1"/>
    </xf>
    <xf numFmtId="0" fontId="7" fillId="6" borderId="6" xfId="697" applyFont="1" applyFill="1" applyBorder="1" applyAlignment="1" applyProtection="1">
      <alignment horizontal="center" vertical="center" wrapText="1"/>
    </xf>
    <xf numFmtId="0" fontId="7" fillId="6" borderId="91" xfId="697" applyFont="1" applyFill="1" applyBorder="1" applyAlignment="1">
      <alignment horizontal="center" vertical="center" wrapText="1"/>
    </xf>
    <xf numFmtId="0" fontId="7" fillId="6" borderId="65" xfId="697" applyFont="1" applyFill="1" applyBorder="1" applyAlignment="1" applyProtection="1">
      <alignment horizontal="left" vertical="center"/>
    </xf>
    <xf numFmtId="4" fontId="9" fillId="6" borderId="48" xfId="697" applyNumberFormat="1" applyFont="1" applyFill="1" applyBorder="1" applyAlignment="1">
      <alignment horizontal="right" vertical="center"/>
    </xf>
    <xf numFmtId="0" fontId="9" fillId="6" borderId="65" xfId="729" applyFont="1" applyFill="1" applyBorder="1" applyAlignment="1">
      <alignment horizontal="left" vertical="center"/>
    </xf>
    <xf numFmtId="4" fontId="9" fillId="45" borderId="23" xfId="916" applyNumberFormat="1" applyFont="1" applyFill="1" applyBorder="1" applyAlignment="1" applyProtection="1">
      <alignment horizontal="right" vertical="center"/>
    </xf>
    <xf numFmtId="4" fontId="9" fillId="45" borderId="61" xfId="916" applyNumberFormat="1" applyFont="1" applyFill="1" applyBorder="1" applyAlignment="1" applyProtection="1">
      <alignment horizontal="right" vertical="center"/>
    </xf>
    <xf numFmtId="4" fontId="9" fillId="6" borderId="59" xfId="697" applyNumberFormat="1" applyFont="1" applyFill="1" applyBorder="1" applyAlignment="1">
      <alignment horizontal="right" vertical="center"/>
    </xf>
    <xf numFmtId="4" fontId="9" fillId="45" borderId="59" xfId="697" applyNumberFormat="1" applyFont="1" applyBorder="1" applyAlignment="1" applyProtection="1">
      <alignment horizontal="right" vertical="center"/>
    </xf>
    <xf numFmtId="4" fontId="9" fillId="6" borderId="59" xfId="697" applyNumberFormat="1" applyFont="1" applyFill="1" applyBorder="1" applyAlignment="1" applyProtection="1">
      <alignment horizontal="right" vertical="center"/>
    </xf>
    <xf numFmtId="0" fontId="9" fillId="6" borderId="50" xfId="729" applyFont="1" applyFill="1" applyBorder="1" applyAlignment="1">
      <alignment horizontal="left" vertical="center"/>
    </xf>
    <xf numFmtId="4" fontId="9" fillId="45" borderId="66" xfId="697" applyNumberFormat="1" applyFont="1" applyBorder="1" applyAlignment="1" applyProtection="1">
      <alignment horizontal="right" vertical="center"/>
    </xf>
    <xf numFmtId="0" fontId="7" fillId="6" borderId="46" xfId="697" applyFont="1" applyFill="1" applyBorder="1" applyAlignment="1" applyProtection="1">
      <alignment horizontal="left" vertical="center"/>
    </xf>
    <xf numFmtId="0" fontId="9" fillId="6" borderId="79" xfId="729" applyFont="1" applyFill="1" applyBorder="1" applyAlignment="1">
      <alignment horizontal="left" vertical="center"/>
    </xf>
    <xf numFmtId="4" fontId="9" fillId="45" borderId="27" xfId="916" applyNumberFormat="1" applyFont="1" applyFill="1" applyBorder="1" applyAlignment="1" applyProtection="1">
      <alignment horizontal="right" vertical="center"/>
    </xf>
    <xf numFmtId="4" fontId="9" fillId="45" borderId="13" xfId="916" applyNumberFormat="1" applyFont="1" applyFill="1" applyBorder="1" applyAlignment="1" applyProtection="1">
      <alignment horizontal="right" vertical="center"/>
    </xf>
    <xf numFmtId="4" fontId="9" fillId="45" borderId="58" xfId="916" applyNumberFormat="1" applyFont="1" applyFill="1" applyBorder="1" applyAlignment="1" applyProtection="1">
      <alignment horizontal="right" vertical="center"/>
    </xf>
    <xf numFmtId="0" fontId="7" fillId="6" borderId="89" xfId="697" applyFont="1" applyFill="1" applyBorder="1" applyAlignment="1" applyProtection="1">
      <alignment horizontal="left" vertical="center"/>
    </xf>
    <xf numFmtId="0" fontId="9" fillId="45" borderId="65" xfId="732" applyNumberFormat="1" applyFont="1" applyFill="1" applyBorder="1" applyAlignment="1" applyProtection="1">
      <alignment horizontal="left" vertical="center"/>
    </xf>
    <xf numFmtId="0" fontId="9" fillId="7" borderId="102" xfId="916" applyNumberFormat="1" applyFont="1" applyFill="1" applyBorder="1" applyAlignment="1" applyProtection="1">
      <alignment horizontal="right" vertical="center"/>
    </xf>
    <xf numFmtId="4" fontId="9" fillId="45" borderId="59" xfId="708" applyNumberFormat="1" applyFont="1" applyFill="1" applyBorder="1" applyAlignment="1" applyProtection="1">
      <alignment horizontal="right" vertical="center"/>
    </xf>
    <xf numFmtId="0" fontId="9" fillId="45" borderId="44" xfId="698" applyNumberFormat="1" applyFont="1" applyFill="1" applyBorder="1" applyAlignment="1" applyProtection="1"/>
    <xf numFmtId="0" fontId="9" fillId="45" borderId="44" xfId="698" applyNumberFormat="1" applyFont="1" applyFill="1" applyBorder="1" applyAlignment="1" applyProtection="1">
      <alignment horizontal="right"/>
    </xf>
    <xf numFmtId="0" fontId="9" fillId="45" borderId="35" xfId="698" applyNumberFormat="1" applyFont="1" applyFill="1" applyBorder="1" applyAlignment="1" applyProtection="1">
      <alignment horizontal="right"/>
    </xf>
    <xf numFmtId="0" fontId="9" fillId="45" borderId="45" xfId="698" applyNumberFormat="1" applyFont="1" applyFill="1" applyBorder="1" applyAlignment="1" applyProtection="1">
      <alignment horizontal="right"/>
    </xf>
    <xf numFmtId="0" fontId="9" fillId="45" borderId="98" xfId="698" applyNumberFormat="1" applyFont="1" applyFill="1" applyBorder="1" applyAlignment="1" applyProtection="1">
      <alignment horizontal="right"/>
    </xf>
    <xf numFmtId="0" fontId="9" fillId="6" borderId="89" xfId="756" applyFont="1" applyFill="1" applyBorder="1" applyAlignment="1">
      <alignment horizontal="right"/>
    </xf>
    <xf numFmtId="0" fontId="9" fillId="6" borderId="50" xfId="697" applyFont="1" applyFill="1" applyBorder="1" applyAlignment="1" applyProtection="1">
      <alignment horizontal="right" vertical="center"/>
    </xf>
    <xf numFmtId="4" fontId="9" fillId="6" borderId="109" xfId="697" applyNumberFormat="1" applyFont="1" applyFill="1" applyBorder="1" applyAlignment="1">
      <alignment horizontal="right" vertical="center"/>
    </xf>
    <xf numFmtId="0" fontId="7" fillId="6" borderId="98" xfId="697" applyFont="1" applyFill="1" applyBorder="1" applyAlignment="1" applyProtection="1">
      <alignment horizontal="center" vertical="center" wrapText="1"/>
    </xf>
    <xf numFmtId="0" fontId="7" fillId="6" borderId="29" xfId="697" applyFont="1" applyFill="1" applyBorder="1" applyAlignment="1">
      <alignment horizontal="center" vertical="center" wrapText="1"/>
    </xf>
    <xf numFmtId="0" fontId="7" fillId="6" borderId="110" xfId="697" applyFont="1" applyFill="1" applyBorder="1" applyAlignment="1" applyProtection="1">
      <alignment horizontal="center" vertical="center" wrapText="1"/>
    </xf>
    <xf numFmtId="0" fontId="7" fillId="6" borderId="53" xfId="697" applyFont="1" applyFill="1" applyBorder="1" applyAlignment="1">
      <alignment horizontal="center" vertical="center"/>
    </xf>
    <xf numFmtId="0" fontId="7" fillId="6" borderId="7" xfId="697" applyFont="1" applyFill="1" applyBorder="1" applyAlignment="1">
      <alignment horizontal="center" vertical="center" wrapText="1"/>
    </xf>
    <xf numFmtId="0" fontId="7" fillId="6" borderId="78" xfId="697" applyFont="1" applyFill="1" applyBorder="1" applyAlignment="1">
      <alignment horizontal="center" vertical="center" wrapText="1"/>
    </xf>
    <xf numFmtId="0" fontId="7" fillId="6" borderId="11" xfId="697" applyFont="1" applyFill="1" applyBorder="1" applyAlignment="1" applyProtection="1">
      <alignment horizontal="left" vertical="center" wrapText="1"/>
    </xf>
    <xf numFmtId="0" fontId="7" fillId="4" borderId="116" xfId="697" applyFont="1" applyFill="1" applyBorder="1" applyAlignment="1">
      <alignment horizontal="right" vertical="center" wrapText="1"/>
    </xf>
    <xf numFmtId="0" fontId="9" fillId="6" borderId="23" xfId="697" applyFont="1" applyFill="1" applyBorder="1" applyAlignment="1">
      <alignment horizontal="left" vertical="center" wrapText="1"/>
    </xf>
    <xf numFmtId="0" fontId="9" fillId="6" borderId="62" xfId="697" applyFont="1" applyFill="1" applyBorder="1" applyAlignment="1" applyProtection="1">
      <alignment horizontal="left" vertical="center" wrapText="1"/>
      <protection locked="0"/>
    </xf>
    <xf numFmtId="0" fontId="9" fillId="6" borderId="25" xfId="697" applyFont="1" applyFill="1" applyBorder="1" applyAlignment="1" applyProtection="1">
      <alignment horizontal="left" vertical="center" wrapText="1"/>
      <protection locked="0"/>
    </xf>
    <xf numFmtId="4" fontId="9" fillId="6" borderId="59" xfId="697" applyNumberFormat="1" applyFont="1" applyFill="1" applyBorder="1" applyAlignment="1" applyProtection="1">
      <alignment horizontal="right" vertical="center" wrapText="1"/>
      <protection locked="0"/>
    </xf>
    <xf numFmtId="0" fontId="9" fillId="6" borderId="21" xfId="697" applyFont="1" applyFill="1" applyBorder="1" applyAlignment="1">
      <alignment horizontal="left" vertical="center" wrapText="1"/>
    </xf>
    <xf numFmtId="4" fontId="9" fillId="45" borderId="69" xfId="786" applyNumberFormat="1" applyFont="1" applyBorder="1" applyAlignment="1">
      <alignment horizontal="right" vertical="center"/>
    </xf>
    <xf numFmtId="4" fontId="9" fillId="45" borderId="69" xfId="708" applyNumberFormat="1" applyFont="1" applyFill="1" applyBorder="1" applyAlignment="1" applyProtection="1">
      <alignment horizontal="right" vertical="center"/>
    </xf>
    <xf numFmtId="0" fontId="9" fillId="6" borderId="113" xfId="697" applyFont="1" applyFill="1" applyBorder="1" applyAlignment="1">
      <alignment horizontal="left" vertical="center" wrapText="1"/>
    </xf>
    <xf numFmtId="0" fontId="9" fillId="6" borderId="63" xfId="697" applyFont="1" applyFill="1" applyBorder="1" applyAlignment="1" applyProtection="1">
      <alignment horizontal="left" vertical="center" wrapText="1"/>
      <protection locked="0"/>
    </xf>
    <xf numFmtId="4" fontId="9" fillId="45" borderId="10" xfId="786" applyNumberFormat="1" applyFont="1" applyBorder="1" applyAlignment="1">
      <alignment horizontal="right" vertical="center"/>
    </xf>
    <xf numFmtId="4" fontId="9" fillId="45" borderId="10" xfId="708" applyNumberFormat="1" applyFont="1" applyFill="1" applyBorder="1" applyAlignment="1" applyProtection="1">
      <alignment horizontal="right" vertical="center"/>
    </xf>
    <xf numFmtId="0" fontId="7" fillId="6" borderId="57" xfId="697" applyFont="1" applyFill="1" applyBorder="1" applyAlignment="1" applyProtection="1">
      <alignment horizontal="left" vertical="center" wrapText="1"/>
    </xf>
    <xf numFmtId="0" fontId="9" fillId="4" borderId="38" xfId="697" applyFont="1" applyFill="1" applyBorder="1" applyAlignment="1" applyProtection="1">
      <alignment horizontal="right" vertical="center" wrapText="1"/>
      <protection locked="0"/>
    </xf>
    <xf numFmtId="0" fontId="9" fillId="4" borderId="48" xfId="697" applyFont="1" applyFill="1" applyBorder="1" applyAlignment="1" applyProtection="1">
      <alignment horizontal="right" vertical="center" wrapText="1"/>
      <protection locked="0"/>
    </xf>
    <xf numFmtId="0" fontId="9" fillId="4" borderId="103" xfId="697" applyFont="1" applyFill="1" applyBorder="1" applyAlignment="1" applyProtection="1">
      <alignment horizontal="right" vertical="center" wrapText="1"/>
      <protection locked="0"/>
    </xf>
    <xf numFmtId="0" fontId="9" fillId="6" borderId="23" xfId="697" applyFont="1" applyFill="1" applyBorder="1" applyAlignment="1">
      <alignment horizontal="left" vertical="center"/>
    </xf>
    <xf numFmtId="0" fontId="9" fillId="6" borderId="32" xfId="697" applyFont="1" applyFill="1" applyBorder="1" applyAlignment="1">
      <alignment horizontal="left" vertical="center"/>
    </xf>
    <xf numFmtId="0" fontId="9" fillId="6" borderId="33" xfId="697" applyFont="1" applyFill="1" applyBorder="1" applyAlignment="1">
      <alignment horizontal="left" vertical="center" wrapText="1"/>
    </xf>
    <xf numFmtId="4" fontId="9" fillId="45" borderId="34" xfId="786" applyNumberFormat="1" applyFont="1" applyBorder="1" applyAlignment="1">
      <alignment horizontal="right" vertical="center"/>
    </xf>
    <xf numFmtId="4" fontId="9" fillId="45" borderId="66" xfId="708" applyNumberFormat="1" applyFont="1" applyFill="1" applyBorder="1" applyAlignment="1" applyProtection="1">
      <alignment horizontal="right" vertical="center"/>
    </xf>
    <xf numFmtId="0" fontId="15" fillId="45" borderId="0" xfId="756" applyFont="1" applyFill="1" applyBorder="1" applyAlignment="1">
      <alignment horizontal="left" wrapText="1"/>
    </xf>
    <xf numFmtId="4" fontId="7" fillId="45" borderId="0" xfId="1347" applyFont="1" applyBorder="1" applyAlignment="1">
      <alignment vertical="center"/>
    </xf>
    <xf numFmtId="4" fontId="7" fillId="6" borderId="30" xfId="1347" applyFont="1" applyFill="1" applyBorder="1" applyAlignment="1">
      <alignment horizontal="center" vertical="center" wrapText="1"/>
    </xf>
    <xf numFmtId="4" fontId="7" fillId="6" borderId="4" xfId="1347" applyFont="1" applyFill="1" applyBorder="1" applyAlignment="1" applyProtection="1">
      <alignment horizontal="center" vertical="center" wrapText="1"/>
    </xf>
    <xf numFmtId="4" fontId="7" fillId="6" borderId="5" xfId="1347" applyFont="1" applyFill="1" applyBorder="1" applyAlignment="1" applyProtection="1">
      <alignment horizontal="center" vertical="center"/>
    </xf>
    <xf numFmtId="4" fontId="9" fillId="6" borderId="23" xfId="1347" applyFont="1" applyFill="1" applyBorder="1" applyAlignment="1">
      <alignment horizontal="left" vertical="center" wrapText="1"/>
    </xf>
    <xf numFmtId="4" fontId="9" fillId="6" borderId="24" xfId="1347" applyFont="1" applyFill="1" applyBorder="1" applyAlignment="1">
      <alignment horizontal="left" vertical="center" wrapText="1"/>
    </xf>
    <xf numFmtId="4" fontId="9" fillId="45" borderId="26" xfId="1348" applyNumberFormat="1" applyFont="1" applyFill="1" applyBorder="1" applyAlignment="1" applyProtection="1">
      <alignment horizontal="right" vertical="center"/>
    </xf>
    <xf numFmtId="4" fontId="9" fillId="6" borderId="32" xfId="1347" applyFont="1" applyFill="1" applyBorder="1" applyAlignment="1">
      <alignment vertical="center" wrapText="1"/>
    </xf>
    <xf numFmtId="4" fontId="9" fillId="45" borderId="33" xfId="1347" applyFont="1" applyFill="1" applyBorder="1" applyAlignment="1">
      <alignment horizontal="left" vertical="center" wrapText="1"/>
    </xf>
    <xf numFmtId="0" fontId="9" fillId="45" borderId="34" xfId="15" applyFont="1" applyFill="1" applyBorder="1" applyAlignment="1">
      <alignment horizontal="right"/>
    </xf>
    <xf numFmtId="0" fontId="9" fillId="6" borderId="20" xfId="756" applyFont="1" applyFill="1" applyBorder="1" applyAlignment="1"/>
    <xf numFmtId="0" fontId="9" fillId="6" borderId="0" xfId="756" applyFont="1" applyFill="1" applyBorder="1" applyAlignment="1"/>
    <xf numFmtId="0" fontId="9" fillId="6" borderId="53" xfId="756" applyFont="1" applyFill="1" applyBorder="1" applyAlignment="1"/>
    <xf numFmtId="0" fontId="9" fillId="6" borderId="50" xfId="756" applyFont="1" applyFill="1" applyBorder="1" applyAlignment="1"/>
    <xf numFmtId="0" fontId="9" fillId="6" borderId="51" xfId="756" applyFont="1" applyFill="1" applyBorder="1" applyAlignment="1"/>
    <xf numFmtId="0" fontId="9" fillId="6" borderId="52" xfId="756" applyFont="1" applyFill="1" applyBorder="1" applyAlignment="1"/>
    <xf numFmtId="0" fontId="9" fillId="6" borderId="99" xfId="697" applyFont="1" applyFill="1" applyBorder="1" applyAlignment="1">
      <alignment vertical="center"/>
    </xf>
    <xf numFmtId="0" fontId="7" fillId="6" borderId="76" xfId="697" applyFont="1" applyFill="1" applyBorder="1" applyAlignment="1" applyProtection="1">
      <alignment horizontal="center" vertical="center" wrapText="1"/>
    </xf>
    <xf numFmtId="0" fontId="10" fillId="6" borderId="103" xfId="697" applyFont="1" applyFill="1" applyBorder="1" applyAlignment="1" applyProtection="1">
      <alignment horizontal="left" vertical="center" wrapText="1"/>
    </xf>
    <xf numFmtId="0" fontId="9" fillId="45" borderId="35" xfId="697" applyFont="1" applyFill="1" applyBorder="1" applyAlignment="1" applyProtection="1">
      <alignment horizontal="left" vertical="center"/>
    </xf>
    <xf numFmtId="0" fontId="9" fillId="6" borderId="79" xfId="697" applyFont="1" applyFill="1" applyBorder="1" applyAlignment="1">
      <alignment horizontal="left" vertical="center"/>
    </xf>
    <xf numFmtId="0" fontId="9" fillId="6" borderId="89" xfId="697" applyFont="1" applyFill="1" applyBorder="1" applyAlignment="1">
      <alignment horizontal="left" vertical="center"/>
    </xf>
    <xf numFmtId="0" fontId="7" fillId="6" borderId="72" xfId="697" applyFont="1" applyFill="1" applyBorder="1" applyAlignment="1" applyProtection="1">
      <alignment horizontal="center" vertical="center" wrapText="1"/>
    </xf>
    <xf numFmtId="0" fontId="7" fillId="6" borderId="70" xfId="697" applyFont="1" applyFill="1" applyBorder="1" applyAlignment="1">
      <alignment vertical="center" wrapText="1"/>
    </xf>
    <xf numFmtId="0" fontId="7" fillId="45" borderId="51" xfId="697" applyFont="1" applyBorder="1" applyAlignment="1">
      <alignment vertical="center" wrapText="1"/>
    </xf>
    <xf numFmtId="0" fontId="7" fillId="6" borderId="101" xfId="697" applyFont="1" applyFill="1" applyBorder="1" applyAlignment="1" applyProtection="1">
      <alignment vertical="center"/>
    </xf>
    <xf numFmtId="4" fontId="9" fillId="45" borderId="42" xfId="697" applyNumberFormat="1" applyFont="1" applyFill="1" applyBorder="1" applyAlignment="1" applyProtection="1">
      <alignment horizontal="right" vertical="center"/>
    </xf>
    <xf numFmtId="4" fontId="9" fillId="6" borderId="42" xfId="697" applyNumberFormat="1" applyFont="1" applyFill="1" applyBorder="1" applyAlignment="1">
      <alignment horizontal="right" vertical="center"/>
    </xf>
    <xf numFmtId="0" fontId="7" fillId="6" borderId="119" xfId="697" applyFont="1" applyFill="1" applyBorder="1" applyAlignment="1" applyProtection="1">
      <alignment vertical="center"/>
    </xf>
    <xf numFmtId="4" fontId="9" fillId="6" borderId="5" xfId="697" applyNumberFormat="1" applyFont="1" applyFill="1" applyBorder="1" applyAlignment="1" applyProtection="1">
      <alignment horizontal="right" vertical="center"/>
    </xf>
    <xf numFmtId="0" fontId="7" fillId="6" borderId="103" xfId="697" applyFont="1" applyFill="1" applyBorder="1" applyAlignment="1">
      <alignment vertical="center"/>
    </xf>
    <xf numFmtId="0" fontId="7" fillId="6" borderId="59" xfId="1340" applyFont="1" applyFill="1" applyBorder="1" applyAlignment="1">
      <alignment horizontal="center" vertical="center" wrapText="1"/>
    </xf>
    <xf numFmtId="0" fontId="7" fillId="6" borderId="6" xfId="1340" applyFont="1" applyFill="1" applyBorder="1" applyAlignment="1">
      <alignment horizontal="center" vertical="center" wrapText="1"/>
    </xf>
    <xf numFmtId="0" fontId="7" fillId="6" borderId="99" xfId="1340" applyFont="1" applyFill="1" applyBorder="1" applyAlignment="1">
      <alignment horizontal="center" vertical="center" wrapText="1"/>
    </xf>
    <xf numFmtId="0" fontId="7" fillId="6" borderId="91" xfId="1340" applyFont="1" applyFill="1" applyBorder="1" applyAlignment="1">
      <alignment horizontal="center" vertical="center" wrapText="1"/>
    </xf>
    <xf numFmtId="0" fontId="7" fillId="6" borderId="21" xfId="1340" applyFont="1" applyFill="1" applyBorder="1" applyAlignment="1">
      <alignment horizontal="left" vertical="center" wrapText="1"/>
    </xf>
    <xf numFmtId="0" fontId="7" fillId="5" borderId="103" xfId="1340" applyFont="1" applyFill="1" applyBorder="1" applyAlignment="1">
      <alignment horizontal="right" vertical="center" wrapText="1"/>
    </xf>
    <xf numFmtId="0" fontId="7" fillId="9" borderId="48" xfId="1340" applyFont="1" applyFill="1" applyBorder="1" applyAlignment="1">
      <alignment horizontal="right" vertical="center" wrapText="1"/>
    </xf>
    <xf numFmtId="0" fontId="9" fillId="6" borderId="23" xfId="1340" applyFont="1" applyFill="1" applyBorder="1" applyAlignment="1">
      <alignment horizontal="left" vertical="center" wrapText="1"/>
    </xf>
    <xf numFmtId="4" fontId="9" fillId="7" borderId="102" xfId="29" applyNumberFormat="1" applyFont="1" applyFill="1" applyBorder="1" applyAlignment="1" applyProtection="1">
      <alignment horizontal="right" vertical="center"/>
    </xf>
    <xf numFmtId="4" fontId="7" fillId="6" borderId="59" xfId="1340" applyNumberFormat="1" applyFont="1" applyFill="1" applyBorder="1" applyAlignment="1">
      <alignment horizontal="right" vertical="center" wrapText="1"/>
    </xf>
    <xf numFmtId="4" fontId="7" fillId="7" borderId="59" xfId="1340" applyNumberFormat="1" applyFont="1" applyFill="1" applyBorder="1" applyAlignment="1">
      <alignment horizontal="right" vertical="center" wrapText="1"/>
    </xf>
    <xf numFmtId="0" fontId="7" fillId="6" borderId="23" xfId="1340" applyFont="1" applyFill="1" applyBorder="1" applyAlignment="1">
      <alignment horizontal="left" vertical="center" wrapText="1"/>
    </xf>
    <xf numFmtId="0" fontId="7" fillId="6" borderId="102" xfId="1340" applyFont="1" applyFill="1" applyBorder="1" applyAlignment="1">
      <alignment horizontal="right" vertical="center" wrapText="1"/>
    </xf>
    <xf numFmtId="0" fontId="7" fillId="45" borderId="109" xfId="1340" applyFont="1" applyFill="1" applyBorder="1" applyAlignment="1">
      <alignment horizontal="left" vertical="center" wrapText="1"/>
    </xf>
    <xf numFmtId="0" fontId="7" fillId="6" borderId="52" xfId="1340" applyFont="1" applyFill="1" applyBorder="1" applyAlignment="1">
      <alignment horizontal="right" vertical="center" wrapText="1"/>
    </xf>
    <xf numFmtId="0" fontId="7" fillId="7" borderId="52" xfId="1340" applyFont="1" applyFill="1" applyBorder="1" applyAlignment="1">
      <alignment horizontal="right" vertical="center" wrapText="1"/>
    </xf>
    <xf numFmtId="0" fontId="9" fillId="45" borderId="0" xfId="29" applyNumberFormat="1" applyFont="1" applyFill="1" applyBorder="1" applyAlignment="1" applyProtection="1">
      <alignment horizontal="left" vertical="center"/>
    </xf>
    <xf numFmtId="0" fontId="7" fillId="45" borderId="0" xfId="1340" applyFont="1" applyFill="1" applyBorder="1" applyAlignment="1">
      <alignment horizontal="left" vertical="center" wrapText="1"/>
    </xf>
    <xf numFmtId="0" fontId="7" fillId="45" borderId="0" xfId="1340" applyFont="1" applyFill="1" applyBorder="1" applyAlignment="1">
      <alignment horizontal="center" vertical="center" wrapText="1"/>
    </xf>
    <xf numFmtId="0" fontId="15" fillId="45" borderId="0" xfId="698" applyNumberFormat="1" applyFont="1" applyFill="1" applyBorder="1" applyAlignment="1" applyProtection="1"/>
    <xf numFmtId="0" fontId="9" fillId="3" borderId="102" xfId="729" applyFont="1" applyFill="1" applyBorder="1" applyAlignment="1">
      <alignment horizontal="left" vertical="center" indent="2"/>
    </xf>
    <xf numFmtId="0" fontId="9" fillId="3" borderId="103" xfId="729" applyFont="1" applyFill="1" applyBorder="1" applyAlignment="1">
      <alignment horizontal="left" vertical="center" indent="2"/>
    </xf>
    <xf numFmtId="4" fontId="9" fillId="3" borderId="24" xfId="15" applyNumberFormat="1" applyFont="1" applyFill="1" applyBorder="1" applyAlignment="1">
      <alignment horizontal="right" vertical="center"/>
    </xf>
    <xf numFmtId="0" fontId="9" fillId="4" borderId="24" xfId="697" applyFont="1" applyFill="1" applyBorder="1" applyAlignment="1" applyProtection="1">
      <alignment horizontal="right" vertical="center"/>
    </xf>
    <xf numFmtId="4" fontId="9" fillId="10" borderId="24" xfId="15" applyNumberFormat="1" applyFont="1" applyFill="1" applyBorder="1" applyAlignment="1">
      <alignment horizontal="right" vertical="center"/>
    </xf>
    <xf numFmtId="0" fontId="9" fillId="3" borderId="104" xfId="729" applyFont="1" applyFill="1" applyBorder="1" applyAlignment="1">
      <alignment horizontal="left" vertical="center" indent="2"/>
    </xf>
    <xf numFmtId="4" fontId="9" fillId="3" borderId="13" xfId="15" applyNumberFormat="1" applyFont="1" applyFill="1" applyBorder="1" applyAlignment="1">
      <alignment horizontal="right" vertical="center"/>
    </xf>
    <xf numFmtId="4" fontId="9" fillId="5" borderId="13" xfId="15" applyNumberFormat="1" applyFont="1" applyFill="1" applyBorder="1" applyAlignment="1">
      <alignment horizontal="right" vertical="center"/>
    </xf>
    <xf numFmtId="4" fontId="9" fillId="7" borderId="13" xfId="15" applyNumberFormat="1" applyFont="1" applyFill="1" applyBorder="1" applyAlignment="1">
      <alignment horizontal="right" vertical="center"/>
    </xf>
    <xf numFmtId="4" fontId="9" fillId="7" borderId="29" xfId="15" applyNumberFormat="1" applyFont="1" applyFill="1" applyBorder="1" applyAlignment="1">
      <alignment horizontal="right" vertical="center"/>
    </xf>
    <xf numFmtId="0" fontId="9" fillId="3" borderId="104" xfId="729" applyFont="1" applyFill="1" applyBorder="1" applyAlignment="1">
      <alignment horizontal="left" vertical="center" wrapText="1" indent="2"/>
    </xf>
    <xf numFmtId="0" fontId="9" fillId="3" borderId="49" xfId="729" applyFont="1" applyFill="1" applyBorder="1" applyAlignment="1">
      <alignment horizontal="left" vertical="center" indent="2"/>
    </xf>
    <xf numFmtId="0" fontId="7" fillId="3" borderId="21" xfId="767" applyFont="1" applyFill="1" applyBorder="1" applyAlignment="1" applyProtection="1">
      <alignment horizontal="left" vertical="center"/>
    </xf>
    <xf numFmtId="4" fontId="9" fillId="3" borderId="24" xfId="697" applyNumberFormat="1" applyFont="1" applyFill="1" applyBorder="1" applyAlignment="1" applyProtection="1">
      <alignment horizontal="right" vertical="center"/>
    </xf>
    <xf numFmtId="4" fontId="9" fillId="52" borderId="24" xfId="933" applyNumberFormat="1" applyFont="1" applyFill="1" applyBorder="1" applyAlignment="1">
      <alignment horizontal="right"/>
    </xf>
    <xf numFmtId="4" fontId="9" fillId="0" borderId="0" xfId="756" applyNumberFormat="1" applyFont="1" applyFill="1" applyAlignment="1"/>
    <xf numFmtId="0" fontId="9" fillId="0" borderId="0" xfId="756" applyFont="1" applyFill="1"/>
    <xf numFmtId="0" fontId="9" fillId="0" borderId="20" xfId="756" applyFont="1" applyFill="1" applyBorder="1" applyAlignment="1"/>
    <xf numFmtId="0" fontId="9" fillId="0" borderId="0" xfId="756" applyFont="1" applyFill="1" applyBorder="1" applyAlignment="1"/>
    <xf numFmtId="0" fontId="9" fillId="0" borderId="0" xfId="1340" applyFont="1" applyFill="1" applyBorder="1" applyAlignment="1">
      <alignment horizontal="left" vertical="center" wrapText="1"/>
    </xf>
    <xf numFmtId="0" fontId="9" fillId="0" borderId="0" xfId="756" applyFont="1" applyFill="1" applyAlignment="1">
      <alignment horizontal="left"/>
    </xf>
    <xf numFmtId="0" fontId="9" fillId="0" borderId="0" xfId="756" applyFont="1" applyFill="1" applyBorder="1" applyAlignment="1">
      <alignment horizontal="left"/>
    </xf>
    <xf numFmtId="0" fontId="9" fillId="0" borderId="0" xfId="933" applyFont="1" applyFill="1" applyAlignment="1"/>
    <xf numFmtId="0" fontId="9" fillId="0" borderId="0" xfId="933" applyFont="1" applyFill="1"/>
    <xf numFmtId="4" fontId="7" fillId="48" borderId="43" xfId="48" applyNumberFormat="1" applyFont="1" applyFill="1" applyBorder="1" applyAlignment="1">
      <alignment horizontal="right" vertical="center"/>
    </xf>
    <xf numFmtId="0" fontId="9" fillId="45" borderId="35" xfId="698" applyNumberFormat="1" applyFont="1" applyFill="1" applyBorder="1" applyAlignment="1" applyProtection="1"/>
    <xf numFmtId="4" fontId="7" fillId="45" borderId="12" xfId="697" applyNumberFormat="1" applyFont="1" applyFill="1" applyBorder="1" applyAlignment="1">
      <alignment horizontal="right" vertical="center"/>
    </xf>
    <xf numFmtId="4" fontId="9" fillId="3" borderId="32" xfId="697" applyNumberFormat="1" applyFont="1" applyFill="1" applyBorder="1" applyAlignment="1">
      <alignment horizontal="left" vertical="center" wrapText="1"/>
    </xf>
    <xf numFmtId="4" fontId="7" fillId="45" borderId="24" xfId="697" applyNumberFormat="1" applyFont="1" applyFill="1" applyBorder="1" applyAlignment="1">
      <alignment horizontal="right" vertical="center"/>
    </xf>
    <xf numFmtId="4" fontId="9" fillId="3" borderId="23" xfId="697" applyNumberFormat="1" applyFont="1" applyFill="1" applyBorder="1" applyAlignment="1">
      <alignment horizontal="left" vertical="center"/>
    </xf>
    <xf numFmtId="4" fontId="7" fillId="3" borderId="22" xfId="697" applyNumberFormat="1" applyFont="1" applyFill="1" applyBorder="1" applyAlignment="1">
      <alignment horizontal="right" vertical="center"/>
    </xf>
    <xf numFmtId="4" fontId="7" fillId="3" borderId="109" xfId="697" applyNumberFormat="1" applyFont="1" applyFill="1" applyBorder="1" applyAlignment="1" applyProtection="1">
      <alignment vertical="center"/>
    </xf>
    <xf numFmtId="4" fontId="7" fillId="3" borderId="83" xfId="697" applyNumberFormat="1" applyFont="1" applyFill="1" applyBorder="1" applyAlignment="1">
      <alignment horizontal="right" vertical="center"/>
    </xf>
    <xf numFmtId="4" fontId="7" fillId="3" borderId="81" xfId="697" applyNumberFormat="1" applyFont="1" applyFill="1" applyBorder="1" applyAlignment="1">
      <alignment horizontal="right" vertical="center"/>
    </xf>
    <xf numFmtId="4" fontId="7" fillId="3" borderId="18" xfId="697" applyNumberFormat="1" applyFont="1" applyFill="1" applyBorder="1" applyAlignment="1">
      <alignment horizontal="right" vertical="center"/>
    </xf>
    <xf numFmtId="4" fontId="9" fillId="45" borderId="24" xfId="1349" applyNumberFormat="1" applyFont="1" applyFill="1" applyBorder="1" applyAlignment="1" applyProtection="1">
      <alignment horizontal="right" vertical="center"/>
    </xf>
    <xf numFmtId="4" fontId="7" fillId="3" borderId="30" xfId="697" applyNumberFormat="1" applyFont="1" applyFill="1" applyBorder="1" applyAlignment="1" applyProtection="1">
      <alignment vertical="center"/>
    </xf>
    <xf numFmtId="4" fontId="9" fillId="45" borderId="34" xfId="14" applyNumberFormat="1" applyFont="1" applyFill="1" applyBorder="1" applyAlignment="1" applyProtection="1">
      <alignment horizontal="right"/>
    </xf>
    <xf numFmtId="4" fontId="9" fillId="45" borderId="86" xfId="697" applyNumberFormat="1" applyFont="1" applyFill="1" applyBorder="1" applyAlignment="1">
      <alignment horizontal="right" vertical="center"/>
    </xf>
    <xf numFmtId="4" fontId="9" fillId="45" borderId="43" xfId="14" applyNumberFormat="1" applyFont="1" applyFill="1" applyBorder="1" applyAlignment="1" applyProtection="1">
      <alignment horizontal="right"/>
    </xf>
    <xf numFmtId="4" fontId="9" fillId="45" borderId="60" xfId="697" applyNumberFormat="1" applyFont="1" applyFill="1" applyBorder="1" applyAlignment="1">
      <alignment horizontal="right" vertical="center"/>
    </xf>
    <xf numFmtId="4" fontId="9" fillId="45" borderId="22" xfId="697" applyNumberFormat="1" applyFont="1" applyFill="1" applyBorder="1" applyAlignment="1">
      <alignment horizontal="right" vertical="center"/>
    </xf>
    <xf numFmtId="4" fontId="7" fillId="3" borderId="21" xfId="697" applyNumberFormat="1" applyFont="1" applyFill="1" applyBorder="1" applyAlignment="1" applyProtection="1">
      <alignment vertical="center"/>
    </xf>
    <xf numFmtId="4" fontId="9" fillId="3" borderId="32" xfId="697" applyNumberFormat="1" applyFont="1" applyFill="1" applyBorder="1" applyAlignment="1">
      <alignment horizontal="left" vertical="center"/>
    </xf>
    <xf numFmtId="4" fontId="9" fillId="3" borderId="21" xfId="697" applyNumberFormat="1" applyFont="1" applyFill="1" applyBorder="1" applyAlignment="1">
      <alignment horizontal="left" vertical="center"/>
    </xf>
    <xf numFmtId="4" fontId="9" fillId="3" borderId="71" xfId="697" applyNumberFormat="1" applyFont="1" applyFill="1" applyBorder="1" applyAlignment="1">
      <alignment horizontal="right" vertical="center"/>
    </xf>
    <xf numFmtId="4" fontId="9" fillId="3" borderId="70" xfId="697" applyNumberFormat="1" applyFont="1" applyFill="1" applyBorder="1" applyAlignment="1">
      <alignment horizontal="right" vertical="center"/>
    </xf>
    <xf numFmtId="4" fontId="9" fillId="3" borderId="3" xfId="697" applyNumberFormat="1" applyFont="1" applyFill="1" applyBorder="1" applyAlignment="1">
      <alignment horizontal="right" vertical="center"/>
    </xf>
    <xf numFmtId="0" fontId="9" fillId="3" borderId="23" xfId="729" applyFont="1" applyFill="1" applyBorder="1" applyAlignment="1">
      <alignment horizontal="left" vertical="center" wrapText="1"/>
    </xf>
    <xf numFmtId="4" fontId="7" fillId="3" borderId="4" xfId="697" applyNumberFormat="1" applyFont="1" applyFill="1" applyBorder="1" applyAlignment="1">
      <alignment horizontal="right" vertical="center"/>
    </xf>
    <xf numFmtId="4" fontId="7" fillId="3" borderId="23" xfId="697" applyNumberFormat="1" applyFont="1" applyFill="1" applyBorder="1" applyAlignment="1" applyProtection="1">
      <alignment vertical="center"/>
    </xf>
    <xf numFmtId="4" fontId="7" fillId="3" borderId="117" xfId="697" applyNumberFormat="1" applyFont="1" applyFill="1" applyBorder="1" applyAlignment="1">
      <alignment horizontal="right" vertical="center"/>
    </xf>
    <xf numFmtId="4" fontId="7" fillId="3" borderId="93" xfId="697" applyNumberFormat="1" applyFont="1" applyFill="1" applyBorder="1" applyAlignment="1">
      <alignment horizontal="right" vertical="center"/>
    </xf>
    <xf numFmtId="4" fontId="7" fillId="3" borderId="5" xfId="697" applyNumberFormat="1" applyFont="1" applyFill="1" applyBorder="1" applyAlignment="1" applyProtection="1">
      <alignment horizontal="center" vertical="center"/>
    </xf>
    <xf numFmtId="4" fontId="7" fillId="3" borderId="54" xfId="697" applyNumberFormat="1" applyFont="1" applyFill="1" applyBorder="1" applyAlignment="1" applyProtection="1">
      <alignment horizontal="center" vertical="center"/>
    </xf>
    <xf numFmtId="4" fontId="7" fillId="3" borderId="4" xfId="697" applyNumberFormat="1" applyFont="1" applyFill="1" applyBorder="1" applyAlignment="1" applyProtection="1">
      <alignment horizontal="center" vertical="center"/>
    </xf>
    <xf numFmtId="4" fontId="7" fillId="3" borderId="4" xfId="697" quotePrefix="1" applyNumberFormat="1" applyFont="1" applyFill="1" applyBorder="1" applyAlignment="1" applyProtection="1">
      <alignment horizontal="center" vertical="center"/>
    </xf>
    <xf numFmtId="4" fontId="7" fillId="3" borderId="31" xfId="697" quotePrefix="1" applyNumberFormat="1" applyFont="1" applyFill="1" applyBorder="1" applyAlignment="1" applyProtection="1">
      <alignment horizontal="center" vertical="center"/>
    </xf>
    <xf numFmtId="0" fontId="21" fillId="45" borderId="0" xfId="690" applyFont="1" applyAlignment="1">
      <alignment vertical="center"/>
    </xf>
    <xf numFmtId="0" fontId="4" fillId="7" borderId="0" xfId="756" applyFont="1" applyFill="1" applyAlignment="1"/>
    <xf numFmtId="0" fontId="4" fillId="45" borderId="0" xfId="697" applyFont="1" applyFill="1" applyBorder="1" applyAlignment="1">
      <alignment horizontal="right" vertical="center"/>
    </xf>
    <xf numFmtId="0" fontId="4" fillId="45" borderId="0" xfId="697" applyFont="1" applyFill="1" applyAlignment="1">
      <alignment vertical="center"/>
    </xf>
    <xf numFmtId="0" fontId="11" fillId="6" borderId="2" xfId="697" applyFont="1" applyFill="1" applyBorder="1" applyAlignment="1">
      <alignment horizontal="left" vertical="top"/>
    </xf>
    <xf numFmtId="0" fontId="11" fillId="6" borderId="57" xfId="697" applyFont="1" applyFill="1" applyBorder="1" applyAlignment="1">
      <alignment horizontal="left" vertical="top"/>
    </xf>
    <xf numFmtId="0" fontId="11" fillId="6" borderId="73" xfId="697" applyFont="1" applyFill="1" applyBorder="1" applyAlignment="1" applyProtection="1">
      <alignment horizontal="center" vertical="center" wrapText="1"/>
    </xf>
    <xf numFmtId="0" fontId="11" fillId="6" borderId="0" xfId="697" applyFont="1" applyFill="1" applyBorder="1" applyAlignment="1" applyProtection="1">
      <alignment horizontal="center" vertical="center" wrapText="1"/>
    </xf>
    <xf numFmtId="0" fontId="11" fillId="6" borderId="41" xfId="697" applyFont="1" applyFill="1" applyBorder="1" applyAlignment="1" applyProtection="1">
      <alignment horizontal="center" vertical="center" wrapText="1"/>
    </xf>
    <xf numFmtId="0" fontId="11" fillId="6" borderId="60" xfId="697" applyFont="1" applyFill="1" applyBorder="1" applyAlignment="1">
      <alignment horizontal="center" vertical="center" wrapText="1"/>
    </xf>
    <xf numFmtId="0" fontId="11" fillId="6" borderId="47" xfId="697" applyFont="1" applyFill="1" applyBorder="1" applyAlignment="1">
      <alignment horizontal="center" vertical="center" wrapText="1"/>
    </xf>
    <xf numFmtId="0" fontId="11" fillId="6" borderId="53" xfId="697" applyFont="1" applyFill="1" applyBorder="1" applyAlignment="1">
      <alignment horizontal="center" vertical="center" wrapText="1"/>
    </xf>
    <xf numFmtId="0" fontId="11" fillId="6" borderId="13" xfId="697" applyFont="1" applyFill="1" applyBorder="1" applyAlignment="1">
      <alignment horizontal="center" vertical="center" wrapText="1"/>
    </xf>
    <xf numFmtId="0" fontId="11" fillId="6" borderId="29" xfId="697" applyFont="1" applyFill="1" applyBorder="1" applyAlignment="1">
      <alignment horizontal="center" vertical="center"/>
    </xf>
    <xf numFmtId="0" fontId="11" fillId="6" borderId="22" xfId="697" applyFont="1" applyFill="1" applyBorder="1" applyAlignment="1">
      <alignment horizontal="center" vertical="center" wrapText="1"/>
    </xf>
    <xf numFmtId="0" fontId="11" fillId="6" borderId="48" xfId="697" applyFont="1" applyFill="1" applyBorder="1" applyAlignment="1">
      <alignment horizontal="center" vertical="center"/>
    </xf>
    <xf numFmtId="0" fontId="11" fillId="6" borderId="6" xfId="697" applyFont="1" applyFill="1" applyBorder="1" applyAlignment="1">
      <alignment horizontal="left" vertical="top"/>
    </xf>
    <xf numFmtId="0" fontId="11" fillId="6" borderId="77" xfId="697" applyFont="1" applyFill="1" applyBorder="1" applyAlignment="1" applyProtection="1">
      <alignment horizontal="center" vertical="center" wrapText="1"/>
    </xf>
    <xf numFmtId="4" fontId="4" fillId="6" borderId="23" xfId="697" applyNumberFormat="1" applyFont="1" applyFill="1" applyBorder="1" applyAlignment="1">
      <alignment horizontal="left" vertical="center"/>
    </xf>
    <xf numFmtId="4" fontId="4" fillId="45" borderId="39" xfId="697" applyNumberFormat="1" applyFont="1" applyBorder="1" applyAlignment="1" applyProtection="1">
      <alignment horizontal="right" vertical="center"/>
      <protection locked="0"/>
    </xf>
    <xf numFmtId="0" fontId="4" fillId="5" borderId="39" xfId="697" applyFont="1" applyFill="1" applyBorder="1" applyAlignment="1" applyProtection="1">
      <alignment horizontal="right" vertical="center"/>
      <protection locked="0"/>
    </xf>
    <xf numFmtId="0" fontId="4" fillId="9" borderId="39" xfId="697" applyFont="1" applyFill="1" applyBorder="1" applyAlignment="1" applyProtection="1">
      <alignment horizontal="right" vertical="center"/>
      <protection locked="0"/>
    </xf>
    <xf numFmtId="0" fontId="4" fillId="9" borderId="43" xfId="697" applyFont="1" applyFill="1" applyBorder="1" applyAlignment="1" applyProtection="1">
      <alignment horizontal="right" vertical="center"/>
      <protection locked="0"/>
    </xf>
    <xf numFmtId="4" fontId="4" fillId="45" borderId="24" xfId="697" applyNumberFormat="1" applyFont="1" applyFill="1" applyBorder="1" applyAlignment="1" applyProtection="1">
      <alignment horizontal="right" vertical="center"/>
      <protection locked="0"/>
    </xf>
    <xf numFmtId="4" fontId="4" fillId="45" borderId="22" xfId="697" applyNumberFormat="1" applyFont="1" applyFill="1" applyBorder="1" applyAlignment="1" applyProtection="1">
      <alignment horizontal="right" vertical="center"/>
      <protection locked="0"/>
    </xf>
    <xf numFmtId="4" fontId="4" fillId="45" borderId="26" xfId="697" applyNumberFormat="1" applyFont="1" applyFill="1" applyBorder="1" applyAlignment="1" applyProtection="1">
      <alignment horizontal="right" vertical="center"/>
      <protection locked="0"/>
    </xf>
    <xf numFmtId="4" fontId="4" fillId="6" borderId="32" xfId="697" applyNumberFormat="1" applyFont="1" applyFill="1" applyBorder="1" applyAlignment="1" applyProtection="1">
      <alignment horizontal="left" vertical="center"/>
    </xf>
    <xf numFmtId="4" fontId="4" fillId="45" borderId="12" xfId="916" applyNumberFormat="1" applyFont="1" applyFill="1" applyBorder="1" applyAlignment="1" applyProtection="1">
      <alignment horizontal="right" vertical="center"/>
    </xf>
    <xf numFmtId="4" fontId="4" fillId="45" borderId="34" xfId="708" applyNumberFormat="1" applyFont="1" applyFill="1" applyBorder="1" applyAlignment="1" applyProtection="1">
      <alignment horizontal="right" vertical="center"/>
    </xf>
    <xf numFmtId="0" fontId="4" fillId="45" borderId="0" xfId="698" applyNumberFormat="1" applyFont="1" applyFill="1" applyBorder="1" applyAlignment="1" applyProtection="1"/>
    <xf numFmtId="0" fontId="4" fillId="45" borderId="50" xfId="698" applyNumberFormat="1" applyFont="1" applyFill="1" applyBorder="1" applyAlignment="1" applyProtection="1"/>
    <xf numFmtId="0" fontId="4" fillId="45" borderId="51" xfId="698" applyNumberFormat="1" applyFont="1" applyFill="1" applyBorder="1" applyAlignment="1" applyProtection="1"/>
    <xf numFmtId="0" fontId="4" fillId="45" borderId="52" xfId="698" applyNumberFormat="1" applyFont="1" applyFill="1" applyBorder="1" applyAlignment="1" applyProtection="1"/>
    <xf numFmtId="4" fontId="7" fillId="6" borderId="89" xfId="697" applyNumberFormat="1" applyFont="1" applyFill="1" applyBorder="1" applyAlignment="1">
      <alignment horizontal="left" vertical="top" wrapText="1"/>
    </xf>
    <xf numFmtId="4" fontId="7" fillId="6" borderId="31" xfId="697" applyNumberFormat="1" applyFont="1" applyFill="1" applyBorder="1" applyAlignment="1" applyProtection="1">
      <alignment horizontal="center" vertical="center" wrapText="1"/>
    </xf>
    <xf numFmtId="4" fontId="7" fillId="6" borderId="27" xfId="697" applyNumberFormat="1" applyFont="1" applyFill="1" applyBorder="1" applyAlignment="1">
      <alignment horizontal="center" vertical="top" wrapText="1"/>
    </xf>
    <xf numFmtId="4" fontId="7" fillId="6" borderId="24" xfId="697" applyNumberFormat="1" applyFont="1" applyFill="1" applyBorder="1" applyAlignment="1">
      <alignment horizontal="center" vertical="center" wrapText="1"/>
    </xf>
    <xf numFmtId="4" fontId="7" fillId="6" borderId="26" xfId="697" applyNumberFormat="1" applyFont="1" applyFill="1" applyBorder="1" applyAlignment="1">
      <alignment horizontal="center" vertical="center" wrapText="1"/>
    </xf>
    <xf numFmtId="4" fontId="7" fillId="6" borderId="57" xfId="697" applyNumberFormat="1" applyFont="1" applyFill="1" applyBorder="1" applyAlignment="1">
      <alignment horizontal="center" vertical="top" wrapText="1"/>
    </xf>
    <xf numFmtId="4" fontId="7" fillId="6" borderId="6" xfId="697" applyNumberFormat="1" applyFont="1" applyFill="1" applyBorder="1" applyAlignment="1">
      <alignment horizontal="center" vertical="top" wrapText="1"/>
    </xf>
    <xf numFmtId="4" fontId="7" fillId="6" borderId="64" xfId="697" applyNumberFormat="1" applyFont="1" applyFill="1" applyBorder="1" applyAlignment="1" applyProtection="1">
      <alignment horizontal="center" vertical="center" wrapText="1"/>
    </xf>
    <xf numFmtId="4" fontId="9" fillId="6" borderId="21" xfId="697" applyNumberFormat="1" applyFont="1" applyFill="1" applyBorder="1" applyAlignment="1">
      <alignment horizontal="left" vertical="center" wrapText="1"/>
    </xf>
    <xf numFmtId="4" fontId="9" fillId="5" borderId="22" xfId="697" applyNumberFormat="1" applyFont="1" applyFill="1" applyBorder="1" applyAlignment="1">
      <alignment horizontal="right" vertical="center"/>
    </xf>
    <xf numFmtId="4" fontId="7" fillId="6" borderId="43" xfId="697" applyNumberFormat="1" applyFont="1" applyFill="1" applyBorder="1" applyAlignment="1">
      <alignment horizontal="right" vertical="center" wrapText="1"/>
    </xf>
    <xf numFmtId="4" fontId="9" fillId="6" borderId="23" xfId="697" applyNumberFormat="1" applyFont="1" applyFill="1" applyBorder="1" applyAlignment="1">
      <alignment horizontal="left" vertical="center" wrapText="1"/>
    </xf>
    <xf numFmtId="4" fontId="9" fillId="45" borderId="24" xfId="697" applyNumberFormat="1" applyFont="1" applyFill="1" applyBorder="1" applyAlignment="1" applyProtection="1">
      <alignment horizontal="right" vertical="center"/>
      <protection locked="0"/>
    </xf>
    <xf numFmtId="4" fontId="9" fillId="45" borderId="24" xfId="697" applyNumberFormat="1" applyFont="1" applyBorder="1" applyAlignment="1" applyProtection="1">
      <alignment horizontal="right" vertical="center"/>
      <protection locked="0"/>
    </xf>
    <xf numFmtId="4" fontId="9" fillId="4" borderId="24" xfId="697" applyNumberFormat="1" applyFont="1" applyFill="1" applyBorder="1" applyAlignment="1">
      <alignment horizontal="right" vertical="center"/>
    </xf>
    <xf numFmtId="4" fontId="9" fillId="9" borderId="24" xfId="697" applyNumberFormat="1" applyFont="1" applyFill="1" applyBorder="1" applyAlignment="1" applyProtection="1">
      <alignment horizontal="right" vertical="center"/>
      <protection locked="0"/>
    </xf>
    <xf numFmtId="4" fontId="9" fillId="9" borderId="24" xfId="697" applyNumberFormat="1" applyFont="1" applyFill="1" applyBorder="1" applyAlignment="1">
      <alignment horizontal="right" vertical="center"/>
    </xf>
    <xf numFmtId="4" fontId="9" fillId="9" borderId="26" xfId="697" applyNumberFormat="1" applyFont="1" applyFill="1" applyBorder="1" applyAlignment="1" applyProtection="1">
      <alignment horizontal="right" vertical="center"/>
      <protection locked="0"/>
    </xf>
    <xf numFmtId="4" fontId="7" fillId="6" borderId="26" xfId="697" applyNumberFormat="1" applyFont="1" applyFill="1" applyBorder="1" applyAlignment="1">
      <alignment horizontal="right" vertical="center" wrapText="1"/>
    </xf>
    <xf numFmtId="4" fontId="9" fillId="7" borderId="24" xfId="697" applyNumberFormat="1" applyFont="1" applyFill="1" applyBorder="1" applyAlignment="1" applyProtection="1">
      <alignment horizontal="right" vertical="center"/>
      <protection locked="0"/>
    </xf>
    <xf numFmtId="4" fontId="9" fillId="7" borderId="26" xfId="697" applyNumberFormat="1" applyFont="1" applyFill="1" applyBorder="1" applyAlignment="1" applyProtection="1">
      <alignment horizontal="right" vertical="center"/>
      <protection locked="0"/>
    </xf>
    <xf numFmtId="4" fontId="9" fillId="9" borderId="24" xfId="756" applyNumberFormat="1" applyFont="1" applyFill="1" applyBorder="1" applyAlignment="1">
      <alignment horizontal="right"/>
    </xf>
    <xf numFmtId="0" fontId="9" fillId="45" borderId="0" xfId="756" applyFont="1" applyBorder="1" applyAlignment="1">
      <alignment wrapText="1"/>
    </xf>
    <xf numFmtId="0" fontId="28" fillId="11" borderId="0" xfId="756" applyFont="1" applyFill="1" applyBorder="1" applyAlignment="1"/>
    <xf numFmtId="0" fontId="3" fillId="11" borderId="0" xfId="690" applyFont="1" applyFill="1" applyBorder="1" applyAlignment="1">
      <alignment vertical="center" wrapText="1"/>
    </xf>
    <xf numFmtId="0" fontId="7" fillId="11" borderId="51" xfId="690" applyFont="1" applyFill="1" applyBorder="1" applyAlignment="1">
      <alignment vertical="center" wrapText="1"/>
    </xf>
    <xf numFmtId="0" fontId="9" fillId="11" borderId="51" xfId="756" applyFont="1" applyFill="1" applyBorder="1" applyAlignment="1"/>
    <xf numFmtId="0" fontId="9" fillId="11" borderId="51" xfId="691" applyFont="1" applyFill="1" applyBorder="1" applyAlignment="1" applyProtection="1">
      <alignment horizontal="right"/>
    </xf>
    <xf numFmtId="4" fontId="7" fillId="6" borderId="2" xfId="697" applyNumberFormat="1" applyFont="1" applyFill="1" applyBorder="1" applyAlignment="1">
      <alignment horizontal="left" vertical="top" wrapText="1"/>
    </xf>
    <xf numFmtId="4" fontId="7" fillId="6" borderId="35" xfId="697" applyNumberFormat="1" applyFont="1" applyFill="1" applyBorder="1" applyAlignment="1">
      <alignment horizontal="center" vertical="center"/>
    </xf>
    <xf numFmtId="4" fontId="7" fillId="6" borderId="20" xfId="697" applyNumberFormat="1" applyFont="1" applyFill="1" applyBorder="1" applyAlignment="1">
      <alignment horizontal="left" vertical="top" wrapText="1"/>
    </xf>
    <xf numFmtId="4" fontId="7" fillId="6" borderId="60" xfId="697" applyNumberFormat="1" applyFont="1" applyFill="1" applyBorder="1" applyAlignment="1" applyProtection="1">
      <alignment horizontal="center" vertical="center" wrapText="1"/>
    </xf>
    <xf numFmtId="4" fontId="7" fillId="6" borderId="47" xfId="697" applyNumberFormat="1" applyFont="1" applyFill="1" applyBorder="1" applyAlignment="1" applyProtection="1">
      <alignment horizontal="center" vertical="center" wrapText="1"/>
    </xf>
    <xf numFmtId="4" fontId="7" fillId="6" borderId="48" xfId="697" applyNumberFormat="1" applyFont="1" applyFill="1" applyBorder="1" applyAlignment="1" applyProtection="1">
      <alignment horizontal="center" vertical="center" wrapText="1"/>
    </xf>
    <xf numFmtId="4" fontId="7" fillId="6" borderId="57" xfId="697" applyNumberFormat="1" applyFont="1" applyFill="1" applyBorder="1" applyAlignment="1">
      <alignment horizontal="left" vertical="top" wrapText="1"/>
    </xf>
    <xf numFmtId="4" fontId="7" fillId="6" borderId="61" xfId="697" applyNumberFormat="1" applyFont="1" applyFill="1" applyBorder="1" applyAlignment="1" applyProtection="1">
      <alignment horizontal="center" vertical="center"/>
    </xf>
    <xf numFmtId="4" fontId="7" fillId="6" borderId="61" xfId="697" applyNumberFormat="1" applyFont="1" applyFill="1" applyBorder="1" applyAlignment="1">
      <alignment horizontal="center" vertical="center" wrapText="1"/>
    </xf>
    <xf numFmtId="4" fontId="7" fillId="6" borderId="26" xfId="697" applyNumberFormat="1" applyFont="1" applyFill="1" applyBorder="1" applyAlignment="1" applyProtection="1">
      <alignment horizontal="center" vertical="center"/>
    </xf>
    <xf numFmtId="4" fontId="7" fillId="6" borderId="6" xfId="697" applyNumberFormat="1" applyFont="1" applyFill="1" applyBorder="1" applyAlignment="1">
      <alignment horizontal="left" vertical="top" wrapText="1"/>
    </xf>
    <xf numFmtId="4" fontId="7" fillId="6" borderId="67" xfId="697" applyNumberFormat="1" applyFont="1" applyFill="1" applyBorder="1" applyAlignment="1">
      <alignment horizontal="center" vertical="center"/>
    </xf>
    <xf numFmtId="4" fontId="7" fillId="6" borderId="24" xfId="697" applyNumberFormat="1" applyFont="1" applyFill="1" applyBorder="1" applyAlignment="1" applyProtection="1">
      <alignment horizontal="right" vertical="center" wrapText="1"/>
    </xf>
    <xf numFmtId="4" fontId="7" fillId="6" borderId="26" xfId="697" applyNumberFormat="1" applyFont="1" applyFill="1" applyBorder="1" applyAlignment="1" applyProtection="1">
      <alignment horizontal="right" vertical="center" wrapText="1"/>
    </xf>
    <xf numFmtId="4" fontId="7" fillId="6" borderId="65" xfId="697" applyNumberFormat="1" applyFont="1" applyFill="1" applyBorder="1" applyAlignment="1">
      <alignment vertical="center" wrapText="1"/>
    </xf>
    <xf numFmtId="4" fontId="9" fillId="9" borderId="26" xfId="697" applyNumberFormat="1" applyFont="1" applyFill="1" applyBorder="1" applyAlignment="1">
      <alignment horizontal="right" vertical="center"/>
    </xf>
    <xf numFmtId="4" fontId="9" fillId="9" borderId="13" xfId="1349" applyNumberFormat="1" applyFont="1" applyFill="1" applyBorder="1" applyAlignment="1" applyProtection="1">
      <alignment horizontal="right" vertical="center"/>
    </xf>
    <xf numFmtId="4" fontId="9" fillId="9" borderId="13" xfId="697" applyNumberFormat="1" applyFont="1" applyFill="1" applyBorder="1" applyAlignment="1">
      <alignment horizontal="right" vertical="center"/>
    </xf>
    <xf numFmtId="4" fontId="9" fillId="6" borderId="65" xfId="697" applyNumberFormat="1" applyFont="1" applyFill="1" applyBorder="1" applyAlignment="1">
      <alignment horizontal="left" vertical="center" wrapText="1"/>
    </xf>
    <xf numFmtId="4" fontId="9" fillId="9" borderId="24" xfId="1349" applyNumberFormat="1" applyFont="1" applyFill="1" applyBorder="1" applyAlignment="1" applyProtection="1">
      <alignment horizontal="right" vertical="center"/>
    </xf>
    <xf numFmtId="0" fontId="9" fillId="45" borderId="0" xfId="698" applyNumberFormat="1" applyFont="1" applyFill="1" applyBorder="1" applyAlignment="1" applyProtection="1">
      <alignment wrapText="1"/>
    </xf>
    <xf numFmtId="0" fontId="7" fillId="45" borderId="0" xfId="756" applyFont="1" applyBorder="1" applyAlignment="1">
      <alignment horizontal="left" vertical="top" wrapText="1"/>
    </xf>
    <xf numFmtId="4" fontId="7" fillId="6" borderId="58" xfId="697" applyNumberFormat="1" applyFont="1" applyFill="1" applyBorder="1" applyAlignment="1">
      <alignment horizontal="center" vertical="center" wrapText="1"/>
    </xf>
    <xf numFmtId="4" fontId="7" fillId="6" borderId="73" xfId="697" applyNumberFormat="1" applyFont="1" applyFill="1" applyBorder="1" applyAlignment="1">
      <alignment horizontal="center" vertical="center" wrapText="1"/>
    </xf>
    <xf numFmtId="4" fontId="7" fillId="6" borderId="60" xfId="697" applyNumberFormat="1" applyFont="1" applyFill="1" applyBorder="1" applyAlignment="1">
      <alignment horizontal="center" vertical="center" wrapText="1"/>
    </xf>
    <xf numFmtId="4" fontId="9" fillId="6" borderId="36" xfId="697" applyNumberFormat="1" applyFont="1" applyFill="1" applyBorder="1" applyAlignment="1">
      <alignment horizontal="left" vertical="center"/>
    </xf>
    <xf numFmtId="4" fontId="9" fillId="45" borderId="61" xfId="697" applyNumberFormat="1" applyFont="1" applyBorder="1" applyAlignment="1" applyProtection="1">
      <alignment horizontal="right" vertical="center" wrapText="1"/>
    </xf>
    <xf numFmtId="4" fontId="9" fillId="6" borderId="106" xfId="697" applyNumberFormat="1" applyFont="1" applyFill="1" applyBorder="1" applyAlignment="1">
      <alignment horizontal="right" vertical="center" wrapText="1"/>
    </xf>
    <xf numFmtId="4" fontId="9" fillId="6" borderId="61" xfId="697" applyNumberFormat="1" applyFont="1" applyFill="1" applyBorder="1" applyAlignment="1" applyProtection="1">
      <alignment horizontal="right" vertical="center"/>
      <protection locked="0"/>
    </xf>
    <xf numFmtId="4" fontId="9" fillId="45" borderId="39" xfId="697" applyNumberFormat="1" applyFont="1" applyFill="1" applyBorder="1" applyAlignment="1">
      <alignment horizontal="right" vertical="center"/>
    </xf>
    <xf numFmtId="4" fontId="9" fillId="45" borderId="37" xfId="697" applyNumberFormat="1" applyFont="1" applyFill="1" applyBorder="1" applyAlignment="1">
      <alignment horizontal="right" vertical="center"/>
    </xf>
    <xf numFmtId="4" fontId="9" fillId="6" borderId="23" xfId="697" applyNumberFormat="1" applyFont="1" applyFill="1" applyBorder="1" applyAlignment="1">
      <alignment horizontal="left" vertical="center"/>
    </xf>
    <xf numFmtId="4" fontId="9" fillId="6" borderId="61" xfId="697" applyNumberFormat="1" applyFont="1" applyFill="1" applyBorder="1" applyAlignment="1">
      <alignment horizontal="right" vertical="center" wrapText="1"/>
    </xf>
    <xf numFmtId="4" fontId="9" fillId="6" borderId="61" xfId="697" applyNumberFormat="1" applyFont="1" applyFill="1" applyBorder="1" applyAlignment="1" applyProtection="1">
      <alignment horizontal="right" vertical="center"/>
    </xf>
    <xf numFmtId="4" fontId="9" fillId="6" borderId="61" xfId="697" applyNumberFormat="1" applyFont="1" applyFill="1" applyBorder="1" applyAlignment="1" applyProtection="1">
      <alignment horizontal="right" vertical="center" wrapText="1"/>
    </xf>
    <xf numFmtId="4" fontId="9" fillId="6" borderId="60" xfId="697" applyNumberFormat="1" applyFont="1" applyFill="1" applyBorder="1" applyAlignment="1">
      <alignment horizontal="right" vertical="center" wrapText="1"/>
    </xf>
    <xf numFmtId="49" fontId="9" fillId="45" borderId="0" xfId="1001" applyNumberFormat="1" applyFont="1" applyFill="1" applyBorder="1" applyAlignment="1" applyProtection="1">
      <alignment horizontal="left" vertical="center" wrapText="1"/>
    </xf>
    <xf numFmtId="0" fontId="9" fillId="45" borderId="0" xfId="697" applyFont="1" applyFill="1" applyBorder="1" applyAlignment="1" applyProtection="1">
      <alignment vertical="center" wrapText="1"/>
    </xf>
    <xf numFmtId="0" fontId="9" fillId="45" borderId="0" xfId="697" applyFont="1" applyFill="1" applyBorder="1" applyAlignment="1">
      <alignment horizontal="right" vertical="center" wrapText="1"/>
    </xf>
    <xf numFmtId="0" fontId="9" fillId="45" borderId="0" xfId="27" applyNumberFormat="1" applyFont="1" applyFill="1" applyBorder="1" applyAlignment="1" applyProtection="1"/>
    <xf numFmtId="0" fontId="9" fillId="45" borderId="0" xfId="20" applyNumberFormat="1" applyFont="1" applyFill="1" applyBorder="1" applyAlignment="1" applyProtection="1">
      <alignment horizontal="right" vertical="center"/>
    </xf>
    <xf numFmtId="49" fontId="15" fillId="45" borderId="0" xfId="1001" applyNumberFormat="1" applyFont="1" applyFill="1" applyBorder="1" applyAlignment="1" applyProtection="1">
      <alignment horizontal="left" vertical="center" wrapText="1"/>
    </xf>
    <xf numFmtId="0" fontId="7" fillId="45" borderId="0" xfId="697" applyFont="1" applyBorder="1" applyAlignment="1">
      <alignment vertical="center" wrapText="1"/>
    </xf>
    <xf numFmtId="0" fontId="9" fillId="6" borderId="87" xfId="697" applyFont="1" applyFill="1" applyBorder="1" applyAlignment="1">
      <alignment horizontal="left" vertical="center" wrapText="1"/>
    </xf>
    <xf numFmtId="0" fontId="9" fillId="6" borderId="20" xfId="697" applyFont="1" applyFill="1" applyBorder="1" applyAlignment="1" applyProtection="1">
      <alignment vertical="center" wrapText="1"/>
    </xf>
    <xf numFmtId="0" fontId="9" fillId="45" borderId="0" xfId="697" applyFont="1" applyFill="1" applyBorder="1" applyAlignment="1" applyProtection="1">
      <alignment horizontal="left" vertical="center"/>
    </xf>
    <xf numFmtId="0" fontId="9" fillId="45" borderId="0" xfId="756" applyFont="1" applyAlignment="1">
      <alignment horizontal="left" wrapText="1"/>
    </xf>
    <xf numFmtId="4" fontId="9" fillId="45" borderId="0" xfId="697" applyNumberFormat="1" applyFont="1" applyFill="1" applyBorder="1" applyAlignment="1">
      <alignment horizontal="left" vertical="center"/>
    </xf>
    <xf numFmtId="0" fontId="9" fillId="45" borderId="50" xfId="729" applyFont="1" applyFill="1" applyBorder="1" applyAlignment="1" applyProtection="1">
      <alignment horizontal="left" vertical="center" wrapText="1"/>
      <protection locked="0"/>
    </xf>
    <xf numFmtId="0" fontId="9" fillId="45" borderId="51" xfId="729" applyFont="1" applyFill="1" applyBorder="1" applyAlignment="1" applyProtection="1">
      <alignment horizontal="left" vertical="center" wrapText="1"/>
      <protection locked="0"/>
    </xf>
    <xf numFmtId="0" fontId="9" fillId="45" borderId="52" xfId="729" applyFont="1" applyFill="1" applyBorder="1" applyAlignment="1" applyProtection="1">
      <alignment horizontal="left" vertical="center" wrapText="1"/>
      <protection locked="0"/>
    </xf>
    <xf numFmtId="0" fontId="3" fillId="45" borderId="0" xfId="690" applyFont="1" applyFill="1" applyAlignment="1">
      <alignment vertical="center"/>
    </xf>
    <xf numFmtId="2" fontId="7" fillId="15" borderId="2" xfId="1338" applyNumberFormat="1" applyFont="1" applyFill="1" applyBorder="1" applyAlignment="1">
      <alignment vertical="center"/>
    </xf>
    <xf numFmtId="49" fontId="7" fillId="15" borderId="4" xfId="697" applyNumberFormat="1" applyFont="1" applyFill="1" applyBorder="1" applyAlignment="1">
      <alignment horizontal="center" vertical="center"/>
    </xf>
    <xf numFmtId="49" fontId="7" fillId="15" borderId="54" xfId="697" applyNumberFormat="1" applyFont="1" applyFill="1" applyBorder="1" applyAlignment="1">
      <alignment horizontal="center" vertical="center"/>
    </xf>
    <xf numFmtId="0" fontId="7" fillId="15" borderId="5" xfId="697" applyFont="1" applyFill="1" applyBorder="1" applyAlignment="1">
      <alignment horizontal="center" vertical="center" wrapText="1"/>
    </xf>
    <xf numFmtId="2" fontId="7" fillId="15" borderId="6" xfId="1338" applyNumberFormat="1" applyFont="1" applyFill="1" applyBorder="1" applyAlignment="1">
      <alignment horizontal="left" vertical="center"/>
    </xf>
    <xf numFmtId="0" fontId="7" fillId="15" borderId="85" xfId="697" applyFont="1" applyFill="1" applyBorder="1" applyAlignment="1">
      <alignment horizontal="center" vertical="center"/>
    </xf>
    <xf numFmtId="2" fontId="7" fillId="15" borderId="109" xfId="1338" applyNumberFormat="1" applyFont="1" applyFill="1" applyBorder="1" applyAlignment="1" applyProtection="1">
      <alignment vertical="center"/>
    </xf>
    <xf numFmtId="4" fontId="9" fillId="16" borderId="93" xfId="756" applyNumberFormat="1" applyFont="1" applyFill="1" applyBorder="1" applyAlignment="1">
      <alignment horizontal="right"/>
    </xf>
    <xf numFmtId="4" fontId="9" fillId="16" borderId="117" xfId="756" applyNumberFormat="1" applyFont="1" applyFill="1" applyBorder="1" applyAlignment="1">
      <alignment horizontal="right"/>
    </xf>
    <xf numFmtId="2" fontId="7" fillId="15" borderId="21" xfId="1338" applyNumberFormat="1" applyFont="1" applyFill="1" applyBorder="1" applyAlignment="1" applyProtection="1">
      <alignment vertical="center"/>
    </xf>
    <xf numFmtId="4" fontId="9" fillId="16" borderId="22" xfId="756" applyNumberFormat="1" applyFont="1" applyFill="1" applyBorder="1" applyAlignment="1">
      <alignment horizontal="right"/>
    </xf>
    <xf numFmtId="4" fontId="9" fillId="16" borderId="43" xfId="756" applyNumberFormat="1" applyFont="1" applyFill="1" applyBorder="1" applyAlignment="1">
      <alignment horizontal="right"/>
    </xf>
    <xf numFmtId="2" fontId="9" fillId="16" borderId="23" xfId="1338" applyNumberFormat="1" applyFont="1" applyFill="1" applyBorder="1" applyAlignment="1" applyProtection="1">
      <alignment horizontal="left" vertical="center" indent="2"/>
    </xf>
    <xf numFmtId="0" fontId="9" fillId="16" borderId="23" xfId="732" applyFont="1" applyFill="1" applyBorder="1" applyAlignment="1">
      <alignment horizontal="left" vertical="center" indent="5"/>
    </xf>
    <xf numFmtId="0" fontId="9" fillId="16" borderId="23" xfId="729" applyFont="1" applyFill="1" applyBorder="1" applyAlignment="1">
      <alignment horizontal="left" vertical="center" indent="2"/>
    </xf>
    <xf numFmtId="4" fontId="9" fillId="16" borderId="4" xfId="756" applyNumberFormat="1" applyFont="1" applyFill="1" applyBorder="1" applyAlignment="1">
      <alignment horizontal="right"/>
    </xf>
    <xf numFmtId="4" fontId="9" fillId="16" borderId="5" xfId="756" applyNumberFormat="1" applyFont="1" applyFill="1" applyBorder="1" applyAlignment="1">
      <alignment horizontal="right"/>
    </xf>
    <xf numFmtId="0" fontId="9" fillId="16" borderId="23" xfId="729" applyFont="1" applyFill="1" applyBorder="1" applyAlignment="1">
      <alignment horizontal="left" vertical="center" wrapText="1" indent="2"/>
    </xf>
    <xf numFmtId="0" fontId="9" fillId="16" borderId="32" xfId="729" applyFont="1" applyFill="1" applyBorder="1" applyAlignment="1">
      <alignment horizontal="left" vertical="center" indent="2"/>
    </xf>
    <xf numFmtId="4" fontId="9" fillId="45" borderId="12" xfId="756" applyNumberFormat="1" applyFont="1" applyBorder="1" applyAlignment="1">
      <alignment horizontal="right"/>
    </xf>
    <xf numFmtId="0" fontId="9" fillId="45" borderId="34" xfId="756" applyFont="1" applyBorder="1" applyAlignment="1">
      <alignment horizontal="right"/>
    </xf>
    <xf numFmtId="0" fontId="7" fillId="16" borderId="21" xfId="756" applyFont="1" applyFill="1" applyBorder="1" applyAlignment="1"/>
    <xf numFmtId="2" fontId="9" fillId="16" borderId="27" xfId="1338" applyNumberFormat="1" applyFont="1" applyFill="1" applyBorder="1" applyAlignment="1" applyProtection="1">
      <alignment horizontal="left" vertical="center" indent="2"/>
    </xf>
    <xf numFmtId="0" fontId="7" fillId="16" borderId="30" xfId="756" applyFont="1" applyFill="1" applyBorder="1" applyAlignment="1"/>
    <xf numFmtId="2" fontId="9" fillId="16" borderId="32" xfId="1338" applyNumberFormat="1" applyFont="1" applyFill="1" applyBorder="1" applyAlignment="1" applyProtection="1">
      <alignment horizontal="left" vertical="center" indent="2"/>
    </xf>
    <xf numFmtId="2" fontId="7" fillId="16" borderId="21" xfId="1338" applyNumberFormat="1" applyFont="1" applyFill="1" applyBorder="1" applyAlignment="1" applyProtection="1">
      <alignment vertical="center"/>
    </xf>
    <xf numFmtId="2" fontId="7" fillId="16" borderId="30" xfId="1338" applyNumberFormat="1" applyFont="1" applyFill="1" applyBorder="1" applyAlignment="1">
      <alignment vertical="center"/>
    </xf>
    <xf numFmtId="0" fontId="9" fillId="16" borderId="90" xfId="756" applyFont="1" applyFill="1" applyBorder="1" applyAlignment="1">
      <alignment horizontal="right"/>
    </xf>
    <xf numFmtId="0" fontId="9" fillId="45" borderId="17" xfId="756" applyFont="1" applyBorder="1" applyAlignment="1"/>
    <xf numFmtId="0" fontId="9" fillId="45" borderId="96" xfId="756" applyFont="1" applyBorder="1" applyAlignment="1">
      <alignment horizontal="right"/>
    </xf>
    <xf numFmtId="0" fontId="9" fillId="45" borderId="52" xfId="756" applyFont="1" applyBorder="1" applyAlignment="1">
      <alignment horizontal="right"/>
    </xf>
    <xf numFmtId="2" fontId="7" fillId="15" borderId="23" xfId="1338" quotePrefix="1" applyNumberFormat="1" applyFont="1" applyFill="1" applyBorder="1" applyAlignment="1" applyProtection="1">
      <alignment horizontal="left" vertical="center"/>
    </xf>
    <xf numFmtId="0" fontId="9" fillId="4" borderId="4" xfId="756" applyFont="1" applyFill="1" applyBorder="1" applyAlignment="1">
      <alignment horizontal="right"/>
    </xf>
    <xf numFmtId="0" fontId="9" fillId="4" borderId="5" xfId="756" applyFont="1" applyFill="1" applyBorder="1" applyAlignment="1">
      <alignment horizontal="right"/>
    </xf>
    <xf numFmtId="0" fontId="9" fillId="15" borderId="23" xfId="1338" applyFont="1" applyFill="1" applyBorder="1" applyAlignment="1">
      <alignment vertical="center"/>
    </xf>
    <xf numFmtId="2" fontId="7" fillId="15" borderId="23" xfId="1338" applyNumberFormat="1" applyFont="1" applyFill="1" applyBorder="1" applyAlignment="1" applyProtection="1">
      <alignment horizontal="left" vertical="center"/>
    </xf>
    <xf numFmtId="2" fontId="7" fillId="16" borderId="23" xfId="1338" applyNumberFormat="1" applyFont="1" applyFill="1" applyBorder="1" applyAlignment="1" applyProtection="1">
      <alignment horizontal="left" vertical="center"/>
    </xf>
    <xf numFmtId="2" fontId="7" fillId="16" borderId="27" xfId="1338" applyNumberFormat="1" applyFont="1" applyFill="1" applyBorder="1" applyAlignment="1" applyProtection="1">
      <alignment horizontal="left" vertical="center"/>
    </xf>
    <xf numFmtId="2" fontId="7" fillId="16" borderId="32" xfId="1338" applyNumberFormat="1" applyFont="1" applyFill="1" applyBorder="1" applyAlignment="1" applyProtection="1">
      <alignment horizontal="left" vertical="center"/>
    </xf>
    <xf numFmtId="0" fontId="9" fillId="45" borderId="41" xfId="756" applyFont="1" applyBorder="1" applyAlignment="1"/>
    <xf numFmtId="2" fontId="7" fillId="16" borderId="17" xfId="1338" applyNumberFormat="1" applyFont="1" applyFill="1" applyBorder="1" applyAlignment="1" applyProtection="1">
      <alignment horizontal="left" vertical="center"/>
    </xf>
    <xf numFmtId="4" fontId="9" fillId="45" borderId="19" xfId="756" applyNumberFormat="1" applyFont="1" applyBorder="1" applyAlignment="1">
      <alignment horizontal="right"/>
    </xf>
    <xf numFmtId="0" fontId="9" fillId="45" borderId="90" xfId="756" applyFont="1" applyBorder="1" applyAlignment="1">
      <alignment horizontal="right"/>
    </xf>
    <xf numFmtId="0" fontId="7" fillId="45" borderId="57" xfId="756" applyFont="1" applyFill="1" applyBorder="1" applyAlignment="1"/>
    <xf numFmtId="0" fontId="9" fillId="45" borderId="0" xfId="756" applyFont="1" applyFill="1" applyBorder="1" applyAlignment="1">
      <alignment horizontal="right"/>
    </xf>
    <xf numFmtId="0" fontId="9" fillId="45" borderId="53" xfId="756" applyFont="1" applyFill="1" applyBorder="1" applyAlignment="1">
      <alignment horizontal="right"/>
    </xf>
    <xf numFmtId="2" fontId="7" fillId="16" borderId="30" xfId="1338" applyNumberFormat="1" applyFont="1" applyFill="1" applyBorder="1" applyAlignment="1">
      <alignment horizontal="left" vertical="center"/>
    </xf>
    <xf numFmtId="2" fontId="7" fillId="16" borderId="23" xfId="1338" applyNumberFormat="1" applyFont="1" applyFill="1" applyBorder="1" applyAlignment="1">
      <alignment horizontal="left" vertical="center"/>
    </xf>
    <xf numFmtId="2" fontId="7" fillId="16" borderId="32" xfId="1338" applyNumberFormat="1" applyFont="1" applyFill="1" applyBorder="1" applyAlignment="1">
      <alignment horizontal="left" vertical="center"/>
    </xf>
    <xf numFmtId="4" fontId="9" fillId="16" borderId="12" xfId="756" applyNumberFormat="1" applyFont="1" applyFill="1" applyBorder="1" applyAlignment="1">
      <alignment horizontal="right"/>
    </xf>
    <xf numFmtId="4" fontId="9" fillId="16" borderId="34" xfId="756" applyNumberFormat="1" applyFont="1" applyFill="1" applyBorder="1" applyAlignment="1">
      <alignment horizontal="right"/>
    </xf>
    <xf numFmtId="0" fontId="7" fillId="15" borderId="54" xfId="697" applyFont="1" applyFill="1" applyBorder="1" applyAlignment="1">
      <alignment horizontal="center" vertical="center" wrapText="1"/>
    </xf>
    <xf numFmtId="0" fontId="9" fillId="45" borderId="20" xfId="694" applyNumberFormat="1" applyFont="1" applyFill="1" applyBorder="1" applyAlignment="1" applyProtection="1"/>
    <xf numFmtId="2" fontId="7" fillId="15" borderId="46" xfId="1338" applyNumberFormat="1" applyFont="1" applyFill="1" applyBorder="1" applyAlignment="1" applyProtection="1">
      <alignment vertical="center"/>
    </xf>
    <xf numFmtId="4" fontId="9" fillId="16" borderId="37" xfId="756" applyNumberFormat="1" applyFont="1" applyFill="1" applyBorder="1" applyAlignment="1">
      <alignment horizontal="right"/>
    </xf>
    <xf numFmtId="2" fontId="7" fillId="16" borderId="89" xfId="1338" applyNumberFormat="1" applyFont="1" applyFill="1" applyBorder="1" applyAlignment="1" applyProtection="1">
      <alignment vertical="center"/>
    </xf>
    <xf numFmtId="4" fontId="9" fillId="16" borderId="31" xfId="756" applyNumberFormat="1" applyFont="1" applyFill="1" applyBorder="1" applyAlignment="1">
      <alignment horizontal="right"/>
    </xf>
    <xf numFmtId="0" fontId="9" fillId="16" borderId="65" xfId="729" applyFont="1" applyFill="1" applyBorder="1" applyAlignment="1">
      <alignment horizontal="left" vertical="center" indent="2"/>
    </xf>
    <xf numFmtId="0" fontId="9" fillId="16" borderId="65" xfId="729" applyFont="1" applyFill="1" applyBorder="1" applyAlignment="1">
      <alignment horizontal="left" vertical="center" wrapText="1" indent="2"/>
    </xf>
    <xf numFmtId="0" fontId="9" fillId="16" borderId="79" xfId="729" applyFont="1" applyFill="1" applyBorder="1" applyAlignment="1">
      <alignment horizontal="left" vertical="center" indent="2"/>
    </xf>
    <xf numFmtId="0" fontId="7" fillId="16" borderId="46" xfId="756" applyFont="1" applyFill="1" applyBorder="1" applyAlignment="1"/>
    <xf numFmtId="2" fontId="9" fillId="16" borderId="87" xfId="1338" applyNumberFormat="1" applyFont="1" applyFill="1" applyBorder="1" applyAlignment="1" applyProtection="1">
      <alignment horizontal="left" vertical="center" indent="2"/>
    </xf>
    <xf numFmtId="0" fontId="7" fillId="16" borderId="89" xfId="756" applyFont="1" applyFill="1" applyBorder="1" applyAlignment="1"/>
    <xf numFmtId="2" fontId="9" fillId="16" borderId="79" xfId="1338" applyNumberFormat="1" applyFont="1" applyFill="1" applyBorder="1" applyAlignment="1" applyProtection="1">
      <alignment horizontal="left" vertical="center" indent="2"/>
    </xf>
    <xf numFmtId="2" fontId="7" fillId="16" borderId="46" xfId="1338" applyNumberFormat="1" applyFont="1" applyFill="1" applyBorder="1" applyAlignment="1" applyProtection="1">
      <alignment vertical="center"/>
    </xf>
    <xf numFmtId="2" fontId="7" fillId="16" borderId="89" xfId="1338" applyNumberFormat="1" applyFont="1" applyFill="1" applyBorder="1" applyAlignment="1">
      <alignment vertical="center"/>
    </xf>
    <xf numFmtId="2" fontId="7" fillId="45" borderId="20" xfId="1338" applyNumberFormat="1" applyFont="1" applyFill="1" applyBorder="1" applyAlignment="1">
      <alignment vertical="center"/>
    </xf>
    <xf numFmtId="2" fontId="7" fillId="15" borderId="89" xfId="1338" quotePrefix="1" applyNumberFormat="1" applyFont="1" applyFill="1" applyBorder="1" applyAlignment="1" applyProtection="1">
      <alignment horizontal="left" vertical="center"/>
    </xf>
    <xf numFmtId="0" fontId="9" fillId="4" borderId="31" xfId="756" applyFont="1" applyFill="1" applyBorder="1" applyAlignment="1">
      <alignment horizontal="right"/>
    </xf>
    <xf numFmtId="2" fontId="7" fillId="16" borderId="65" xfId="1338" applyNumberFormat="1" applyFont="1" applyFill="1" applyBorder="1" applyAlignment="1" applyProtection="1">
      <alignment horizontal="left" vertical="center"/>
    </xf>
    <xf numFmtId="2" fontId="7" fillId="16" borderId="79" xfId="1338" applyNumberFormat="1" applyFont="1" applyFill="1" applyBorder="1" applyAlignment="1" applyProtection="1">
      <alignment horizontal="left" vertical="center"/>
    </xf>
    <xf numFmtId="0" fontId="9" fillId="4" borderId="33" xfId="756" applyFont="1" applyFill="1" applyBorder="1" applyAlignment="1">
      <alignment horizontal="right"/>
    </xf>
    <xf numFmtId="0" fontId="9" fillId="4" borderId="34" xfId="756" applyFont="1" applyFill="1" applyBorder="1" applyAlignment="1">
      <alignment horizontal="right"/>
    </xf>
    <xf numFmtId="2" fontId="7" fillId="16" borderId="92" xfId="1338" applyNumberFormat="1" applyFont="1" applyFill="1" applyBorder="1" applyAlignment="1" applyProtection="1">
      <alignment horizontal="left" vertical="center"/>
    </xf>
    <xf numFmtId="4" fontId="9" fillId="45" borderId="42" xfId="756" applyNumberFormat="1" applyFont="1" applyFill="1" applyBorder="1" applyAlignment="1">
      <alignment horizontal="right"/>
    </xf>
    <xf numFmtId="4" fontId="9" fillId="45" borderId="19" xfId="756" applyNumberFormat="1" applyFont="1" applyFill="1" applyBorder="1" applyAlignment="1">
      <alignment horizontal="right"/>
    </xf>
    <xf numFmtId="0" fontId="9" fillId="45" borderId="90" xfId="756" applyFont="1" applyFill="1" applyBorder="1" applyAlignment="1">
      <alignment horizontal="right"/>
    </xf>
    <xf numFmtId="2" fontId="7" fillId="16" borderId="89" xfId="1338" applyNumberFormat="1" applyFont="1" applyFill="1" applyBorder="1" applyAlignment="1">
      <alignment horizontal="left" vertical="center"/>
    </xf>
    <xf numFmtId="2" fontId="7" fillId="16" borderId="79" xfId="1338" applyNumberFormat="1" applyFont="1" applyFill="1" applyBorder="1" applyAlignment="1">
      <alignment horizontal="left" vertical="center"/>
    </xf>
    <xf numFmtId="49" fontId="7" fillId="15" borderId="31" xfId="697" applyNumberFormat="1" applyFont="1" applyFill="1" applyBorder="1" applyAlignment="1">
      <alignment horizontal="center" vertical="center"/>
    </xf>
    <xf numFmtId="2" fontId="7" fillId="15" borderId="22" xfId="1338" applyNumberFormat="1" applyFont="1" applyFill="1" applyBorder="1" applyAlignment="1" applyProtection="1">
      <alignment vertical="center"/>
    </xf>
    <xf numFmtId="2" fontId="7" fillId="16" borderId="4" xfId="1338" applyNumberFormat="1" applyFont="1" applyFill="1" applyBorder="1" applyAlignment="1" applyProtection="1">
      <alignment vertical="center"/>
    </xf>
    <xf numFmtId="0" fontId="9" fillId="16" borderId="12" xfId="729" applyFont="1" applyFill="1" applyBorder="1" applyAlignment="1">
      <alignment horizontal="left" vertical="center" indent="2"/>
    </xf>
    <xf numFmtId="0" fontId="7" fillId="16" borderId="22" xfId="756" applyFont="1" applyFill="1" applyBorder="1" applyAlignment="1"/>
    <xf numFmtId="0" fontId="7" fillId="16" borderId="4" xfId="756" applyFont="1" applyFill="1" applyBorder="1" applyAlignment="1"/>
    <xf numFmtId="2" fontId="9" fillId="16" borderId="12" xfId="1338" applyNumberFormat="1" applyFont="1" applyFill="1" applyBorder="1" applyAlignment="1" applyProtection="1">
      <alignment horizontal="left" vertical="center" indent="2"/>
    </xf>
    <xf numFmtId="2" fontId="7" fillId="16" borderId="22" xfId="1338" applyNumberFormat="1" applyFont="1" applyFill="1" applyBorder="1" applyAlignment="1" applyProtection="1">
      <alignment vertical="center"/>
    </xf>
    <xf numFmtId="2" fontId="7" fillId="16" borderId="4" xfId="1338" applyNumberFormat="1" applyFont="1" applyFill="1" applyBorder="1" applyAlignment="1">
      <alignment vertical="center"/>
    </xf>
    <xf numFmtId="0" fontId="9" fillId="45" borderId="33" xfId="1341" applyNumberFormat="1" applyFont="1" applyFill="1" applyBorder="1" applyAlignment="1" applyProtection="1">
      <alignment horizontal="right" vertical="center"/>
    </xf>
    <xf numFmtId="0" fontId="9" fillId="45" borderId="12" xfId="1341" applyNumberFormat="1" applyFont="1" applyFill="1" applyBorder="1" applyAlignment="1" applyProtection="1">
      <alignment horizontal="right" vertical="center"/>
    </xf>
    <xf numFmtId="0" fontId="7" fillId="15" borderId="70" xfId="697" applyFont="1" applyFill="1" applyBorder="1" applyAlignment="1">
      <alignment vertical="center" wrapText="1"/>
    </xf>
    <xf numFmtId="4" fontId="9" fillId="15" borderId="42" xfId="697" applyNumberFormat="1" applyFont="1" applyFill="1" applyBorder="1" applyAlignment="1" applyProtection="1">
      <alignment horizontal="right" vertical="center"/>
    </xf>
    <xf numFmtId="4" fontId="9" fillId="15" borderId="97" xfId="697" applyNumberFormat="1" applyFont="1" applyFill="1" applyBorder="1" applyAlignment="1" applyProtection="1">
      <alignment horizontal="right" vertical="center"/>
    </xf>
    <xf numFmtId="0" fontId="9" fillId="45" borderId="19" xfId="786" applyFont="1" applyBorder="1" applyAlignment="1">
      <alignment horizontal="right" vertical="center"/>
    </xf>
    <xf numFmtId="2" fontId="7" fillId="16" borderId="12" xfId="1338" applyNumberFormat="1" applyFont="1" applyFill="1" applyBorder="1" applyAlignment="1" applyProtection="1">
      <alignment horizontal="left" vertical="center"/>
    </xf>
    <xf numFmtId="0" fontId="9" fillId="45" borderId="67" xfId="756" applyFont="1" applyBorder="1" applyAlignment="1"/>
    <xf numFmtId="2" fontId="7" fillId="15" borderId="19" xfId="1338" quotePrefix="1" applyNumberFormat="1" applyFont="1" applyFill="1" applyBorder="1" applyAlignment="1" applyProtection="1">
      <alignment horizontal="left" vertical="center"/>
    </xf>
    <xf numFmtId="0" fontId="9" fillId="4" borderId="42" xfId="756" applyFont="1" applyFill="1" applyBorder="1" applyAlignment="1">
      <alignment horizontal="right"/>
    </xf>
    <xf numFmtId="0" fontId="9" fillId="4" borderId="19" xfId="756" applyFont="1" applyFill="1" applyBorder="1" applyAlignment="1">
      <alignment horizontal="right"/>
    </xf>
    <xf numFmtId="0" fontId="9" fillId="4" borderId="90" xfId="756" applyFont="1" applyFill="1" applyBorder="1" applyAlignment="1">
      <alignment horizontal="right"/>
    </xf>
    <xf numFmtId="2" fontId="7" fillId="45" borderId="0" xfId="1338" applyNumberFormat="1" applyFont="1" applyFill="1" applyBorder="1" applyAlignment="1" applyProtection="1">
      <alignment horizontal="left" vertical="center"/>
    </xf>
    <xf numFmtId="2" fontId="7" fillId="16" borderId="30" xfId="1338" applyNumberFormat="1" applyFont="1" applyFill="1" applyBorder="1" applyAlignment="1" applyProtection="1">
      <alignment vertical="center"/>
    </xf>
    <xf numFmtId="0" fontId="7" fillId="16" borderId="2" xfId="697" applyFont="1" applyFill="1" applyBorder="1" applyAlignment="1">
      <alignment vertical="center" wrapText="1"/>
    </xf>
    <xf numFmtId="4" fontId="9" fillId="16" borderId="42" xfId="697" applyNumberFormat="1" applyFont="1" applyFill="1" applyBorder="1" applyAlignment="1" applyProtection="1">
      <alignment horizontal="right" vertical="center"/>
    </xf>
    <xf numFmtId="4" fontId="9" fillId="16" borderId="97" xfId="697" applyNumberFormat="1" applyFont="1" applyFill="1" applyBorder="1" applyAlignment="1" applyProtection="1">
      <alignment horizontal="right" vertical="center"/>
    </xf>
    <xf numFmtId="2" fontId="7" fillId="15" borderId="30" xfId="1338" quotePrefix="1" applyNumberFormat="1" applyFont="1" applyFill="1" applyBorder="1" applyAlignment="1" applyProtection="1">
      <alignment horizontal="left" vertical="center"/>
    </xf>
    <xf numFmtId="4" fontId="9" fillId="7" borderId="33" xfId="756" applyNumberFormat="1" applyFont="1" applyFill="1" applyBorder="1" applyAlignment="1">
      <alignment horizontal="right"/>
    </xf>
    <xf numFmtId="4" fontId="9" fillId="7" borderId="12" xfId="756" applyNumberFormat="1" applyFont="1" applyFill="1" applyBorder="1" applyAlignment="1">
      <alignment horizontal="right"/>
    </xf>
    <xf numFmtId="0" fontId="9" fillId="7" borderId="34" xfId="756" applyFont="1" applyFill="1" applyBorder="1" applyAlignment="1">
      <alignment horizontal="right"/>
    </xf>
    <xf numFmtId="0" fontId="7" fillId="15" borderId="17" xfId="1338" applyFont="1" applyFill="1" applyBorder="1" applyAlignment="1">
      <alignment vertical="center"/>
    </xf>
    <xf numFmtId="0" fontId="7" fillId="45" borderId="0" xfId="690" applyFont="1" applyFill="1" applyAlignment="1">
      <alignment vertical="center"/>
    </xf>
    <xf numFmtId="2" fontId="7" fillId="45" borderId="0" xfId="697" applyNumberFormat="1" applyFont="1" applyFill="1" applyAlignment="1">
      <alignment vertical="center"/>
    </xf>
    <xf numFmtId="49" fontId="7" fillId="15" borderId="4" xfId="697" applyNumberFormat="1" applyFont="1" applyFill="1" applyBorder="1" applyAlignment="1" applyProtection="1">
      <alignment horizontal="center" vertical="center"/>
    </xf>
    <xf numFmtId="165" fontId="7" fillId="15" borderId="5" xfId="697" applyNumberFormat="1" applyFont="1" applyFill="1" applyBorder="1" applyAlignment="1" applyProtection="1">
      <alignment horizontal="center" vertical="center" wrapText="1"/>
    </xf>
    <xf numFmtId="2" fontId="7" fillId="15" borderId="85" xfId="697" applyNumberFormat="1" applyFont="1" applyFill="1" applyBorder="1" applyAlignment="1" applyProtection="1">
      <alignment horizontal="center" vertical="center"/>
    </xf>
    <xf numFmtId="2" fontId="7" fillId="16" borderId="120" xfId="697" applyNumberFormat="1" applyFont="1" applyFill="1" applyBorder="1" applyAlignment="1" applyProtection="1">
      <alignment vertical="center" wrapText="1"/>
    </xf>
    <xf numFmtId="4" fontId="9" fillId="16" borderId="127" xfId="697" applyNumberFormat="1" applyFont="1" applyFill="1" applyBorder="1" applyAlignment="1" applyProtection="1">
      <alignment horizontal="right" vertical="center"/>
    </xf>
    <xf numFmtId="4" fontId="9" fillId="16" borderId="0" xfId="697" applyNumberFormat="1" applyFont="1" applyFill="1" applyBorder="1" applyAlignment="1" applyProtection="1">
      <alignment horizontal="right" vertical="center"/>
    </xf>
    <xf numFmtId="2" fontId="7" fillId="15" borderId="11" xfId="697" applyNumberFormat="1" applyFont="1" applyFill="1" applyBorder="1" applyAlignment="1" applyProtection="1">
      <alignment vertical="center" wrapText="1"/>
    </xf>
    <xf numFmtId="4" fontId="9" fillId="15" borderId="15" xfId="697" applyNumberFormat="1" applyFont="1" applyFill="1" applyBorder="1" applyAlignment="1">
      <alignment horizontal="right" vertical="center"/>
    </xf>
    <xf numFmtId="4" fontId="9" fillId="15" borderId="128" xfId="697" applyNumberFormat="1" applyFont="1" applyFill="1" applyBorder="1" applyAlignment="1">
      <alignment horizontal="right" vertical="center"/>
    </xf>
    <xf numFmtId="0" fontId="9" fillId="15" borderId="16" xfId="697" applyFont="1" applyFill="1" applyBorder="1" applyAlignment="1">
      <alignment horizontal="right" vertical="center"/>
    </xf>
    <xf numFmtId="0" fontId="9" fillId="16" borderId="30" xfId="756" applyFont="1" applyFill="1" applyBorder="1" applyAlignment="1">
      <alignment vertical="top" wrapText="1"/>
    </xf>
    <xf numFmtId="4" fontId="9" fillId="45" borderId="4" xfId="697" applyNumberFormat="1" applyFont="1" applyFill="1" applyBorder="1" applyAlignment="1">
      <alignment horizontal="right" vertical="center"/>
    </xf>
    <xf numFmtId="0" fontId="9" fillId="45" borderId="5" xfId="697" applyFont="1" applyFill="1" applyBorder="1" applyAlignment="1">
      <alignment horizontal="right" vertical="center"/>
    </xf>
    <xf numFmtId="0" fontId="9" fillId="16" borderId="23" xfId="756" applyFont="1" applyFill="1" applyBorder="1" applyAlignment="1">
      <alignment vertical="top" wrapText="1"/>
    </xf>
    <xf numFmtId="2" fontId="9" fillId="45" borderId="20" xfId="697" applyNumberFormat="1" applyFont="1" applyFill="1" applyBorder="1" applyAlignment="1" applyProtection="1">
      <alignment horizontal="left" vertical="center"/>
    </xf>
    <xf numFmtId="0" fontId="9" fillId="45" borderId="53" xfId="786" applyFont="1" applyBorder="1" applyAlignment="1">
      <alignment horizontal="right" vertical="center"/>
    </xf>
    <xf numFmtId="2" fontId="7" fillId="15" borderId="2" xfId="697" applyNumberFormat="1" applyFont="1" applyFill="1" applyBorder="1" applyAlignment="1" applyProtection="1">
      <alignment vertical="center" wrapText="1"/>
    </xf>
    <xf numFmtId="4" fontId="9" fillId="15" borderId="70" xfId="697" applyNumberFormat="1" applyFont="1" applyFill="1" applyBorder="1" applyAlignment="1" applyProtection="1">
      <alignment horizontal="right" vertical="center"/>
    </xf>
    <xf numFmtId="4" fontId="9" fillId="15" borderId="71" xfId="697" applyNumberFormat="1" applyFont="1" applyFill="1" applyBorder="1" applyAlignment="1" applyProtection="1">
      <alignment horizontal="right" vertical="center"/>
    </xf>
    <xf numFmtId="2" fontId="9" fillId="45" borderId="20" xfId="697" applyNumberFormat="1" applyFont="1" applyFill="1" applyBorder="1" applyAlignment="1" applyProtection="1">
      <alignment horizontal="left" vertical="center" wrapText="1"/>
    </xf>
    <xf numFmtId="0" fontId="9" fillId="45" borderId="0" xfId="786" applyFont="1" applyFill="1" applyBorder="1" applyAlignment="1">
      <alignment horizontal="right" vertical="center"/>
    </xf>
    <xf numFmtId="0" fontId="9" fillId="45" borderId="53" xfId="786" applyFont="1" applyFill="1" applyBorder="1" applyAlignment="1">
      <alignment horizontal="right" vertical="center"/>
    </xf>
    <xf numFmtId="4" fontId="9" fillId="16" borderId="4" xfId="786" applyNumberFormat="1" applyFont="1" applyFill="1" applyBorder="1" applyAlignment="1">
      <alignment horizontal="right" vertical="center"/>
    </xf>
    <xf numFmtId="2" fontId="7" fillId="15" borderId="30" xfId="697" applyNumberFormat="1" applyFont="1" applyFill="1" applyBorder="1" applyAlignment="1" applyProtection="1">
      <alignment vertical="center" wrapText="1"/>
    </xf>
    <xf numFmtId="4" fontId="9" fillId="16" borderId="54" xfId="786" applyNumberFormat="1" applyFont="1" applyFill="1" applyBorder="1" applyAlignment="1">
      <alignment horizontal="right" vertical="center"/>
    </xf>
    <xf numFmtId="2" fontId="9" fillId="15" borderId="109" xfId="697" applyNumberFormat="1" applyFont="1" applyFill="1" applyBorder="1" applyAlignment="1" applyProtection="1">
      <alignment vertical="center" wrapText="1"/>
    </xf>
    <xf numFmtId="4" fontId="9" fillId="45" borderId="18" xfId="786" applyNumberFormat="1" applyFont="1" applyFill="1" applyBorder="1" applyAlignment="1">
      <alignment horizontal="right" vertical="center"/>
    </xf>
    <xf numFmtId="4" fontId="9" fillId="45" borderId="81" xfId="786" applyNumberFormat="1" applyFont="1" applyFill="1" applyBorder="1" applyAlignment="1">
      <alignment horizontal="right" vertical="center"/>
    </xf>
    <xf numFmtId="2" fontId="9" fillId="45" borderId="57" xfId="697" applyNumberFormat="1" applyFont="1" applyFill="1" applyBorder="1" applyAlignment="1" applyProtection="1">
      <alignment horizontal="left" vertical="center" wrapText="1"/>
    </xf>
    <xf numFmtId="0" fontId="9" fillId="45" borderId="67" xfId="786" applyFont="1" applyFill="1" applyBorder="1" applyAlignment="1">
      <alignment horizontal="right" vertical="center"/>
    </xf>
    <xf numFmtId="0" fontId="9" fillId="45" borderId="73" xfId="786" applyFont="1" applyFill="1" applyBorder="1" applyAlignment="1">
      <alignment horizontal="right" vertical="center"/>
    </xf>
    <xf numFmtId="0" fontId="9" fillId="45" borderId="74" xfId="786" applyFont="1" applyFill="1" applyBorder="1" applyAlignment="1">
      <alignment horizontal="right" vertical="center"/>
    </xf>
    <xf numFmtId="2" fontId="7" fillId="16" borderId="30" xfId="697" applyNumberFormat="1" applyFont="1" applyFill="1" applyBorder="1" applyAlignment="1" applyProtection="1">
      <alignment horizontal="left" vertical="center" wrapText="1"/>
    </xf>
    <xf numFmtId="2" fontId="9" fillId="16" borderId="109" xfId="697" applyNumberFormat="1" applyFont="1" applyFill="1" applyBorder="1" applyAlignment="1" applyProtection="1">
      <alignment horizontal="left" vertical="center" wrapText="1"/>
    </xf>
    <xf numFmtId="2" fontId="9" fillId="45" borderId="35" xfId="697" applyNumberFormat="1" applyFont="1" applyFill="1" applyBorder="1" applyAlignment="1" applyProtection="1">
      <alignment horizontal="left" vertical="center"/>
    </xf>
    <xf numFmtId="0" fontId="9" fillId="45" borderId="35" xfId="786" applyFont="1" applyFill="1" applyBorder="1" applyAlignment="1">
      <alignment horizontal="right" vertical="center"/>
    </xf>
    <xf numFmtId="0" fontId="9" fillId="45" borderId="0" xfId="756" applyFont="1" applyFill="1" applyBorder="1"/>
    <xf numFmtId="0" fontId="9" fillId="45" borderId="0" xfId="1338" applyFont="1" applyBorder="1" applyAlignment="1">
      <alignment vertical="center"/>
    </xf>
    <xf numFmtId="2" fontId="7" fillId="15" borderId="4" xfId="1338" applyNumberFormat="1" applyFont="1" applyFill="1" applyBorder="1" applyAlignment="1">
      <alignment horizontal="center" vertical="center"/>
    </xf>
    <xf numFmtId="2" fontId="7" fillId="15" borderId="4" xfId="1338" applyNumberFormat="1" applyFont="1" applyFill="1" applyBorder="1" applyAlignment="1">
      <alignment horizontal="center" vertical="center" wrapText="1"/>
    </xf>
    <xf numFmtId="2" fontId="7" fillId="15" borderId="5" xfId="1338" applyNumberFormat="1" applyFont="1" applyFill="1" applyBorder="1" applyAlignment="1">
      <alignment horizontal="center" vertical="center"/>
    </xf>
    <xf numFmtId="2" fontId="7" fillId="15" borderId="120" xfId="1338" applyNumberFormat="1" applyFont="1" applyFill="1" applyBorder="1" applyAlignment="1" applyProtection="1">
      <alignment vertical="center"/>
    </xf>
    <xf numFmtId="4" fontId="84" fillId="15" borderId="93" xfId="1338" applyNumberFormat="1" applyFont="1" applyFill="1" applyBorder="1" applyAlignment="1">
      <alignment horizontal="right" vertical="center"/>
    </xf>
    <xf numFmtId="4" fontId="84" fillId="15" borderId="123" xfId="1338" applyNumberFormat="1" applyFont="1" applyFill="1" applyBorder="1" applyAlignment="1">
      <alignment horizontal="right" vertical="center"/>
    </xf>
    <xf numFmtId="2" fontId="7" fillId="16" borderId="32" xfId="1338" applyNumberFormat="1" applyFont="1" applyFill="1" applyBorder="1" applyAlignment="1" applyProtection="1">
      <alignment horizontal="left" vertical="center" indent="2"/>
    </xf>
    <xf numFmtId="0" fontId="84" fillId="16" borderId="12" xfId="53" applyNumberFormat="1" applyFont="1" applyFill="1" applyBorder="1" applyAlignment="1" applyProtection="1">
      <alignment horizontal="right" vertical="center"/>
    </xf>
    <xf numFmtId="0" fontId="84" fillId="45" borderId="0" xfId="756" applyFont="1" applyAlignment="1">
      <alignment horizontal="right"/>
    </xf>
    <xf numFmtId="2" fontId="7" fillId="15" borderId="30" xfId="1338" quotePrefix="1" applyNumberFormat="1" applyFont="1" applyFill="1" applyBorder="1" applyAlignment="1">
      <alignment horizontal="left" vertical="center"/>
    </xf>
    <xf numFmtId="4" fontId="84" fillId="15" borderId="22" xfId="1338" applyNumberFormat="1" applyFont="1" applyFill="1" applyBorder="1" applyAlignment="1">
      <alignment horizontal="right" vertical="center"/>
    </xf>
    <xf numFmtId="4" fontId="84" fillId="15" borderId="43" xfId="1338" applyNumberFormat="1" applyFont="1" applyFill="1" applyBorder="1" applyAlignment="1" applyProtection="1">
      <alignment horizontal="right" vertical="center"/>
    </xf>
    <xf numFmtId="0" fontId="7" fillId="16" borderId="32" xfId="756" applyFont="1" applyFill="1" applyBorder="1" applyAlignment="1"/>
    <xf numFmtId="0" fontId="84" fillId="4" borderId="12" xfId="722" applyNumberFormat="1" applyFont="1" applyFill="1" applyBorder="1" applyAlignment="1" applyProtection="1">
      <alignment horizontal="right"/>
    </xf>
    <xf numFmtId="4" fontId="84" fillId="16" borderId="12" xfId="722" applyNumberFormat="1" applyFont="1" applyFill="1" applyBorder="1" applyAlignment="1" applyProtection="1">
      <alignment horizontal="right"/>
    </xf>
    <xf numFmtId="0" fontId="84" fillId="4" borderId="34" xfId="722" applyNumberFormat="1" applyFont="1" applyFill="1" applyBorder="1" applyAlignment="1" applyProtection="1">
      <alignment horizontal="right"/>
    </xf>
    <xf numFmtId="0" fontId="7" fillId="45" borderId="0" xfId="756" applyFont="1" applyFill="1" applyBorder="1" applyAlignment="1"/>
    <xf numFmtId="0" fontId="84" fillId="45" borderId="0" xfId="722" applyNumberFormat="1" applyFont="1" applyFill="1" applyBorder="1" applyAlignment="1" applyProtection="1">
      <alignment horizontal="right"/>
    </xf>
    <xf numFmtId="4" fontId="84" fillId="16" borderId="19" xfId="722" applyNumberFormat="1" applyFont="1" applyFill="1" applyBorder="1" applyAlignment="1" applyProtection="1">
      <alignment horizontal="right"/>
    </xf>
    <xf numFmtId="0" fontId="84" fillId="4" borderId="19" xfId="722" applyNumberFormat="1" applyFont="1" applyFill="1" applyBorder="1" applyAlignment="1" applyProtection="1">
      <alignment horizontal="right"/>
    </xf>
    <xf numFmtId="0" fontId="84" fillId="4" borderId="90" xfId="722" applyNumberFormat="1" applyFont="1" applyFill="1" applyBorder="1" applyAlignment="1" applyProtection="1">
      <alignment horizontal="right"/>
    </xf>
    <xf numFmtId="2" fontId="7" fillId="45" borderId="0" xfId="1338" applyNumberFormat="1" applyFont="1" applyFill="1" applyBorder="1" applyAlignment="1">
      <alignment horizontal="right" vertical="center"/>
    </xf>
    <xf numFmtId="2" fontId="7" fillId="45" borderId="0" xfId="1338" applyNumberFormat="1" applyFont="1" applyFill="1" applyBorder="1" applyAlignment="1">
      <alignment horizontal="right" vertical="top"/>
    </xf>
    <xf numFmtId="0" fontId="9" fillId="45" borderId="0" xfId="756" applyFont="1" applyBorder="1" applyAlignment="1">
      <alignment horizontal="right" vertical="top"/>
    </xf>
    <xf numFmtId="0" fontId="9" fillId="7" borderId="0" xfId="722" applyNumberFormat="1" applyFont="1" applyFill="1" applyBorder="1" applyAlignment="1" applyProtection="1"/>
    <xf numFmtId="4" fontId="7" fillId="15" borderId="4" xfId="1338" applyNumberFormat="1" applyFont="1" applyFill="1" applyBorder="1" applyAlignment="1">
      <alignment horizontal="right" vertical="center"/>
    </xf>
    <xf numFmtId="0" fontId="9" fillId="7" borderId="0" xfId="756" applyFont="1" applyFill="1" applyBorder="1"/>
    <xf numFmtId="4" fontId="7" fillId="15" borderId="12" xfId="1338" applyNumberFormat="1" applyFont="1" applyFill="1" applyBorder="1" applyAlignment="1">
      <alignment horizontal="right" vertical="center"/>
    </xf>
    <xf numFmtId="0" fontId="9" fillId="45" borderId="0" xfId="1338" applyFont="1" applyFill="1" applyBorder="1" applyAlignment="1" applyProtection="1">
      <alignment horizontal="right" vertical="center"/>
    </xf>
    <xf numFmtId="0" fontId="15" fillId="45" borderId="0" xfId="1338" applyFont="1" applyAlignment="1">
      <alignment horizontal="left" vertical="top"/>
    </xf>
    <xf numFmtId="2" fontId="9" fillId="45" borderId="0" xfId="1338" applyNumberFormat="1" applyFont="1" applyAlignment="1">
      <alignment vertical="center"/>
    </xf>
    <xf numFmtId="2" fontId="7" fillId="15" borderId="44" xfId="1338" quotePrefix="1" applyNumberFormat="1" applyFont="1" applyFill="1" applyBorder="1" applyAlignment="1" applyProtection="1">
      <alignment horizontal="left" vertical="center" wrapText="1"/>
    </xf>
    <xf numFmtId="2" fontId="7" fillId="15" borderId="35" xfId="1338" applyNumberFormat="1" applyFont="1" applyFill="1" applyBorder="1" applyAlignment="1" applyProtection="1">
      <alignment horizontal="center" vertical="center" wrapText="1"/>
    </xf>
    <xf numFmtId="2" fontId="7" fillId="15" borderId="71" xfId="1338" quotePrefix="1" applyNumberFormat="1" applyFont="1" applyFill="1" applyBorder="1" applyAlignment="1" applyProtection="1">
      <alignment horizontal="center" vertical="center"/>
    </xf>
    <xf numFmtId="2" fontId="7" fillId="15" borderId="54" xfId="1338" applyNumberFormat="1" applyFont="1" applyFill="1" applyBorder="1" applyAlignment="1" applyProtection="1">
      <alignment vertical="center"/>
    </xf>
    <xf numFmtId="2" fontId="7" fillId="15" borderId="4" xfId="1338" applyNumberFormat="1" applyFont="1" applyFill="1" applyBorder="1" applyAlignment="1" applyProtection="1">
      <alignment horizontal="centerContinuous" vertical="center"/>
    </xf>
    <xf numFmtId="2" fontId="7" fillId="15" borderId="4" xfId="1338" applyNumberFormat="1" applyFont="1" applyFill="1" applyBorder="1" applyAlignment="1" applyProtection="1">
      <alignment horizontal="centerContinuous" vertical="center" wrapText="1"/>
    </xf>
    <xf numFmtId="2" fontId="7" fillId="15" borderId="71" xfId="1338" quotePrefix="1" applyNumberFormat="1" applyFont="1" applyFill="1" applyBorder="1" applyAlignment="1" applyProtection="1">
      <alignment horizontal="centerContinuous" vertical="center"/>
    </xf>
    <xf numFmtId="2" fontId="7" fillId="15" borderId="71" xfId="1338" applyNumberFormat="1" applyFont="1" applyFill="1" applyBorder="1" applyAlignment="1" applyProtection="1">
      <alignment horizontal="center" vertical="center"/>
    </xf>
    <xf numFmtId="2" fontId="7" fillId="15" borderId="72" xfId="1338" quotePrefix="1" applyNumberFormat="1" applyFont="1" applyFill="1" applyBorder="1" applyAlignment="1" applyProtection="1">
      <alignment horizontal="center" vertical="center"/>
    </xf>
    <xf numFmtId="2" fontId="7" fillId="15" borderId="75" xfId="1338" applyNumberFormat="1" applyFont="1" applyFill="1" applyBorder="1" applyAlignment="1" applyProtection="1">
      <alignment horizontal="left" vertical="center" wrapText="1"/>
    </xf>
    <xf numFmtId="2" fontId="7" fillId="15" borderId="122" xfId="1338" applyNumberFormat="1" applyFont="1" applyFill="1" applyBorder="1" applyAlignment="1" applyProtection="1">
      <alignment horizontal="left" vertical="center"/>
    </xf>
    <xf numFmtId="4" fontId="7" fillId="15" borderId="125" xfId="1338" applyNumberFormat="1" applyFont="1" applyFill="1" applyBorder="1" applyAlignment="1">
      <alignment horizontal="right" vertical="center"/>
    </xf>
    <xf numFmtId="4" fontId="7" fillId="15" borderId="93" xfId="1338" applyNumberFormat="1" applyFont="1" applyFill="1" applyBorder="1" applyAlignment="1">
      <alignment horizontal="right" vertical="center"/>
    </xf>
    <xf numFmtId="4" fontId="7" fillId="15" borderId="117" xfId="1338" applyNumberFormat="1" applyFont="1" applyFill="1" applyBorder="1" applyAlignment="1">
      <alignment horizontal="right" vertical="center"/>
    </xf>
    <xf numFmtId="2" fontId="7" fillId="15" borderId="89" xfId="1338" applyNumberFormat="1" applyFont="1" applyFill="1" applyBorder="1" applyAlignment="1" applyProtection="1">
      <alignment horizontal="left" vertical="center"/>
    </xf>
    <xf numFmtId="4" fontId="7" fillId="15" borderId="55" xfId="1338" applyNumberFormat="1" applyFont="1" applyFill="1" applyBorder="1" applyAlignment="1">
      <alignment horizontal="right" vertical="center"/>
    </xf>
    <xf numFmtId="4" fontId="7" fillId="15" borderId="5" xfId="1338" applyNumberFormat="1" applyFont="1" applyFill="1" applyBorder="1" applyAlignment="1">
      <alignment horizontal="right" vertical="center"/>
    </xf>
    <xf numFmtId="0" fontId="9" fillId="15" borderId="65" xfId="729" applyFont="1" applyFill="1" applyBorder="1" applyAlignment="1">
      <alignment horizontal="left" vertical="center" indent="2"/>
    </xf>
    <xf numFmtId="2" fontId="9" fillId="15" borderId="65" xfId="1338" applyNumberFormat="1" applyFont="1" applyFill="1" applyBorder="1" applyAlignment="1" applyProtection="1">
      <alignment horizontal="left" vertical="center"/>
    </xf>
    <xf numFmtId="0" fontId="9" fillId="15" borderId="65" xfId="732" applyFont="1" applyFill="1" applyBorder="1" applyAlignment="1">
      <alignment horizontal="left" vertical="center" indent="5"/>
    </xf>
    <xf numFmtId="4" fontId="9" fillId="15" borderId="176" xfId="1338" applyNumberFormat="1" applyFont="1" applyFill="1" applyBorder="1" applyAlignment="1">
      <alignment horizontal="right" vertical="center"/>
    </xf>
    <xf numFmtId="4" fontId="7" fillId="16" borderId="47" xfId="1338" applyNumberFormat="1" applyFont="1" applyFill="1" applyBorder="1" applyAlignment="1">
      <alignment horizontal="right" vertical="center"/>
    </xf>
    <xf numFmtId="4" fontId="7" fillId="16" borderId="22" xfId="1338" applyNumberFormat="1" applyFont="1" applyFill="1" applyBorder="1" applyAlignment="1">
      <alignment horizontal="right" vertical="center"/>
    </xf>
    <xf numFmtId="4" fontId="7" fillId="15" borderId="22" xfId="1338" applyNumberFormat="1" applyFont="1" applyFill="1" applyBorder="1" applyAlignment="1">
      <alignment horizontal="right" vertical="center"/>
    </xf>
    <xf numFmtId="4" fontId="7" fillId="15" borderId="43" xfId="1338" applyNumberFormat="1" applyFont="1" applyFill="1" applyBorder="1" applyAlignment="1">
      <alignment horizontal="right" vertical="center"/>
    </xf>
    <xf numFmtId="4" fontId="9" fillId="15" borderId="43" xfId="1338" applyNumberFormat="1" applyFont="1" applyFill="1" applyBorder="1" applyAlignment="1" applyProtection="1">
      <alignment horizontal="right" vertical="center"/>
    </xf>
    <xf numFmtId="4" fontId="9" fillId="16" borderId="176" xfId="15" applyNumberFormat="1" applyFont="1" applyFill="1" applyBorder="1" applyAlignment="1">
      <alignment horizontal="right" vertical="center"/>
    </xf>
    <xf numFmtId="0" fontId="9" fillId="15" borderId="79" xfId="729" applyFont="1" applyFill="1" applyBorder="1" applyAlignment="1">
      <alignment horizontal="left" vertical="center" indent="2"/>
    </xf>
    <xf numFmtId="0" fontId="9" fillId="15" borderId="80" xfId="1338" applyFont="1" applyFill="1" applyBorder="1" applyAlignment="1">
      <alignment horizontal="right" vertical="center"/>
    </xf>
    <xf numFmtId="0" fontId="9" fillId="15" borderId="12" xfId="1338" applyFont="1" applyFill="1" applyBorder="1" applyAlignment="1">
      <alignment horizontal="right" vertical="center"/>
    </xf>
    <xf numFmtId="0" fontId="9" fillId="15" borderId="34" xfId="1338" applyFont="1" applyFill="1" applyBorder="1" applyAlignment="1">
      <alignment horizontal="right" vertical="center"/>
    </xf>
    <xf numFmtId="0" fontId="7" fillId="45" borderId="0" xfId="756" applyFont="1" applyBorder="1" applyAlignment="1">
      <alignment horizontal="left"/>
    </xf>
    <xf numFmtId="4" fontId="7" fillId="15" borderId="31" xfId="1338" applyNumberFormat="1" applyFont="1" applyFill="1" applyBorder="1" applyAlignment="1">
      <alignment horizontal="right" vertical="center"/>
    </xf>
    <xf numFmtId="0" fontId="7" fillId="15" borderId="19" xfId="1338" applyFont="1" applyFill="1" applyBorder="1" applyAlignment="1">
      <alignment horizontal="right" vertical="center"/>
    </xf>
    <xf numFmtId="2" fontId="9" fillId="15" borderId="65" xfId="1338" applyNumberFormat="1" applyFont="1" applyFill="1" applyBorder="1" applyAlignment="1" applyProtection="1">
      <alignment horizontal="left" vertical="center" indent="2"/>
    </xf>
    <xf numFmtId="4" fontId="9" fillId="15" borderId="37" xfId="1338" applyNumberFormat="1" applyFont="1" applyFill="1" applyBorder="1" applyAlignment="1">
      <alignment horizontal="right" vertical="center"/>
    </xf>
    <xf numFmtId="4" fontId="7" fillId="15" borderId="37" xfId="1338" applyNumberFormat="1" applyFont="1" applyFill="1" applyBorder="1" applyAlignment="1">
      <alignment horizontal="right" vertical="center"/>
    </xf>
    <xf numFmtId="2" fontId="9" fillId="15" borderId="79" xfId="1338" applyNumberFormat="1" applyFont="1" applyFill="1" applyBorder="1" applyAlignment="1" applyProtection="1">
      <alignment horizontal="left" vertical="center" indent="2"/>
    </xf>
    <xf numFmtId="2" fontId="7" fillId="15" borderId="46" xfId="1338" applyNumberFormat="1" applyFont="1" applyFill="1" applyBorder="1" applyAlignment="1" applyProtection="1">
      <alignment horizontal="left" vertical="center"/>
    </xf>
    <xf numFmtId="4" fontId="9" fillId="45" borderId="34" xfId="1338" applyNumberFormat="1" applyFont="1" applyBorder="1" applyAlignment="1" applyProtection="1">
      <alignment horizontal="right" vertical="center"/>
    </xf>
    <xf numFmtId="2" fontId="7" fillId="15" borderId="75" xfId="1338" applyNumberFormat="1" applyFont="1" applyFill="1" applyBorder="1" applyAlignment="1" applyProtection="1">
      <alignment horizontal="left" vertical="center"/>
    </xf>
    <xf numFmtId="2" fontId="7" fillId="15" borderId="48" xfId="1338" applyNumberFormat="1" applyFont="1" applyFill="1" applyBorder="1" applyAlignment="1">
      <alignment horizontal="center" vertical="center"/>
    </xf>
    <xf numFmtId="2" fontId="7" fillId="15" borderId="37" xfId="1338" applyNumberFormat="1" applyFont="1" applyFill="1" applyBorder="1" applyAlignment="1">
      <alignment horizontal="center" vertical="center"/>
    </xf>
    <xf numFmtId="2" fontId="7" fillId="15" borderId="22" xfId="1338" applyNumberFormat="1" applyFont="1" applyFill="1" applyBorder="1" applyAlignment="1">
      <alignment horizontal="center" vertical="center"/>
    </xf>
    <xf numFmtId="2" fontId="7" fillId="15" borderId="60" xfId="1338" applyNumberFormat="1" applyFont="1" applyFill="1" applyBorder="1" applyAlignment="1" applyProtection="1">
      <alignment horizontal="center" vertical="center"/>
    </xf>
    <xf numFmtId="2" fontId="7" fillId="15" borderId="57" xfId="1338" applyNumberFormat="1" applyFont="1" applyFill="1" applyBorder="1" applyAlignment="1" applyProtection="1">
      <alignment horizontal="left" vertical="top"/>
    </xf>
    <xf numFmtId="2" fontId="7" fillId="15" borderId="45" xfId="1338" quotePrefix="1" applyNumberFormat="1" applyFont="1" applyFill="1" applyBorder="1" applyAlignment="1" applyProtection="1">
      <alignment horizontal="center" vertical="center"/>
    </xf>
    <xf numFmtId="2" fontId="7" fillId="15" borderId="3" xfId="1338" applyNumberFormat="1" applyFont="1" applyFill="1" applyBorder="1" applyAlignment="1" applyProtection="1">
      <alignment horizontal="center" vertical="center"/>
    </xf>
    <xf numFmtId="2" fontId="7" fillId="15" borderId="3" xfId="1338" quotePrefix="1" applyNumberFormat="1" applyFont="1" applyFill="1" applyBorder="1" applyAlignment="1" applyProtection="1">
      <alignment horizontal="center" vertical="center"/>
    </xf>
    <xf numFmtId="2" fontId="7" fillId="15" borderId="70" xfId="1338" quotePrefix="1" applyNumberFormat="1" applyFont="1" applyFill="1" applyBorder="1" applyAlignment="1" applyProtection="1">
      <alignment horizontal="center" vertical="center"/>
    </xf>
    <xf numFmtId="2" fontId="7" fillId="15" borderId="2" xfId="1338" quotePrefix="1" applyNumberFormat="1" applyFont="1" applyFill="1" applyBorder="1" applyAlignment="1" applyProtection="1">
      <alignment horizontal="left" vertical="center"/>
    </xf>
    <xf numFmtId="0" fontId="9" fillId="45" borderId="51" xfId="1338" applyNumberFormat="1" applyFont="1" applyBorder="1" applyAlignment="1">
      <alignment vertical="center"/>
    </xf>
    <xf numFmtId="165" fontId="9" fillId="45" borderId="0" xfId="1338" applyNumberFormat="1" applyFont="1" applyBorder="1" applyAlignment="1" applyProtection="1">
      <alignment vertical="center"/>
      <protection locked="0"/>
    </xf>
    <xf numFmtId="165" fontId="9" fillId="45" borderId="0" xfId="1338" applyNumberFormat="1" applyFont="1" applyBorder="1" applyAlignment="1">
      <alignment vertical="center"/>
    </xf>
    <xf numFmtId="0" fontId="9" fillId="45" borderId="0" xfId="1338" applyFont="1" applyAlignment="1">
      <alignment vertical="center"/>
    </xf>
    <xf numFmtId="165" fontId="28" fillId="45" borderId="0" xfId="1338" applyNumberFormat="1" applyFont="1" applyBorder="1" applyAlignment="1">
      <alignment vertical="center"/>
    </xf>
    <xf numFmtId="165" fontId="28" fillId="45" borderId="0" xfId="1338" applyNumberFormat="1" applyFont="1" applyAlignment="1" applyProtection="1">
      <alignment vertical="center"/>
      <protection locked="0"/>
    </xf>
    <xf numFmtId="2" fontId="7" fillId="15" borderId="98" xfId="1338" quotePrefix="1" applyNumberFormat="1" applyFont="1" applyFill="1" applyBorder="1" applyAlignment="1" applyProtection="1">
      <alignment horizontal="left" vertical="center"/>
    </xf>
    <xf numFmtId="2" fontId="7" fillId="15" borderId="35" xfId="1338" applyNumberFormat="1" applyFont="1" applyFill="1" applyBorder="1" applyAlignment="1" applyProtection="1">
      <alignment horizontal="center" vertical="center"/>
    </xf>
    <xf numFmtId="2" fontId="7" fillId="15" borderId="71" xfId="1338" applyNumberFormat="1" applyFont="1" applyFill="1" applyBorder="1" applyAlignment="1" applyProtection="1">
      <alignment horizontal="centerContinuous" vertical="center"/>
    </xf>
    <xf numFmtId="2" fontId="7" fillId="15" borderId="110" xfId="1338" applyNumberFormat="1" applyFont="1" applyFill="1" applyBorder="1" applyAlignment="1" applyProtection="1">
      <alignment horizontal="left" vertical="center"/>
    </xf>
    <xf numFmtId="2" fontId="7" fillId="15" borderId="47" xfId="1338" applyNumberFormat="1" applyFont="1" applyFill="1" applyBorder="1" applyAlignment="1" applyProtection="1">
      <alignment horizontal="center" vertical="center"/>
    </xf>
    <xf numFmtId="2" fontId="7" fillId="15" borderId="60" xfId="1338" applyNumberFormat="1" applyFont="1" applyFill="1" applyBorder="1" applyAlignment="1" applyProtection="1">
      <alignment horizontal="centerContinuous" vertical="center"/>
    </xf>
    <xf numFmtId="2" fontId="7" fillId="15" borderId="43" xfId="1338" applyNumberFormat="1" applyFont="1" applyFill="1" applyBorder="1" applyAlignment="1" applyProtection="1">
      <alignment horizontal="center" vertical="center"/>
    </xf>
    <xf numFmtId="2" fontId="7" fillId="15" borderId="99" xfId="1338" applyNumberFormat="1" applyFont="1" applyFill="1" applyBorder="1" applyAlignment="1" applyProtection="1">
      <alignment vertical="center"/>
    </xf>
    <xf numFmtId="2" fontId="7" fillId="15" borderId="103" xfId="1338" quotePrefix="1" applyNumberFormat="1" applyFont="1" applyFill="1" applyBorder="1" applyAlignment="1" applyProtection="1">
      <alignment horizontal="left" vertical="center"/>
    </xf>
    <xf numFmtId="2" fontId="7" fillId="15" borderId="102" xfId="1338" quotePrefix="1" applyNumberFormat="1" applyFont="1" applyFill="1" applyBorder="1" applyAlignment="1" applyProtection="1">
      <alignment horizontal="left" vertical="center"/>
    </xf>
    <xf numFmtId="0" fontId="9" fillId="15" borderId="102" xfId="732" applyFont="1" applyFill="1" applyBorder="1" applyAlignment="1">
      <alignment horizontal="left" vertical="center" indent="5"/>
    </xf>
    <xf numFmtId="0" fontId="9" fillId="16" borderId="102" xfId="732" applyFont="1" applyFill="1" applyBorder="1" applyAlignment="1">
      <alignment horizontal="left" vertical="center" indent="5"/>
    </xf>
    <xf numFmtId="2" fontId="7" fillId="15" borderId="102" xfId="1338" applyNumberFormat="1" applyFont="1" applyFill="1" applyBorder="1" applyAlignment="1" applyProtection="1">
      <alignment horizontal="left" vertical="center"/>
    </xf>
    <xf numFmtId="2" fontId="7" fillId="15" borderId="104" xfId="1338" quotePrefix="1" applyNumberFormat="1" applyFont="1" applyFill="1" applyBorder="1" applyAlignment="1" applyProtection="1">
      <alignment horizontal="left" vertical="center"/>
    </xf>
    <xf numFmtId="4" fontId="84" fillId="15" borderId="176" xfId="1338" applyNumberFormat="1" applyFont="1" applyFill="1" applyBorder="1" applyAlignment="1">
      <alignment horizontal="right" vertical="center"/>
    </xf>
    <xf numFmtId="2" fontId="7" fillId="16" borderId="102" xfId="1338" applyNumberFormat="1" applyFont="1" applyFill="1" applyBorder="1" applyAlignment="1" applyProtection="1">
      <alignment horizontal="left" vertical="center"/>
    </xf>
    <xf numFmtId="4" fontId="84" fillId="16" borderId="176" xfId="1338" applyNumberFormat="1" applyFont="1" applyFill="1" applyBorder="1" applyAlignment="1">
      <alignment horizontal="right" vertical="center"/>
    </xf>
    <xf numFmtId="2" fontId="7" fillId="16" borderId="104" xfId="1338" applyNumberFormat="1" applyFont="1" applyFill="1" applyBorder="1" applyAlignment="1" applyProtection="1">
      <alignment horizontal="left" vertical="center"/>
    </xf>
    <xf numFmtId="0" fontId="7" fillId="16" borderId="119" xfId="756" applyFont="1" applyFill="1" applyBorder="1" applyAlignment="1"/>
    <xf numFmtId="0" fontId="84" fillId="4" borderId="96" xfId="756" applyFont="1" applyFill="1" applyBorder="1" applyAlignment="1">
      <alignment horizontal="right"/>
    </xf>
    <xf numFmtId="0" fontId="84" fillId="4" borderId="19" xfId="756" applyFont="1" applyFill="1" applyBorder="1" applyAlignment="1">
      <alignment horizontal="right"/>
    </xf>
    <xf numFmtId="4" fontId="84" fillId="16" borderId="19" xfId="756" applyNumberFormat="1" applyFont="1" applyFill="1" applyBorder="1" applyAlignment="1">
      <alignment horizontal="right"/>
    </xf>
    <xf numFmtId="0" fontId="84" fillId="4" borderId="90" xfId="756" applyFont="1" applyFill="1" applyBorder="1" applyAlignment="1">
      <alignment horizontal="right"/>
    </xf>
    <xf numFmtId="0" fontId="7" fillId="11" borderId="110" xfId="756" applyFont="1" applyFill="1" applyBorder="1" applyAlignment="1"/>
    <xf numFmtId="0" fontId="84" fillId="11" borderId="0" xfId="756" applyFont="1" applyFill="1" applyBorder="1" applyAlignment="1">
      <alignment horizontal="right"/>
    </xf>
    <xf numFmtId="0" fontId="84" fillId="11" borderId="67" xfId="756" applyFont="1" applyFill="1" applyBorder="1" applyAlignment="1">
      <alignment horizontal="right"/>
    </xf>
    <xf numFmtId="0" fontId="84" fillId="11" borderId="74" xfId="756" applyFont="1" applyFill="1" applyBorder="1" applyAlignment="1">
      <alignment horizontal="right"/>
    </xf>
    <xf numFmtId="4" fontId="84" fillId="16" borderId="96" xfId="756" applyNumberFormat="1" applyFont="1" applyFill="1" applyBorder="1" applyAlignment="1">
      <alignment horizontal="right"/>
    </xf>
    <xf numFmtId="2" fontId="15" fillId="45" borderId="0" xfId="756" applyNumberFormat="1" applyFont="1" applyAlignment="1">
      <alignment vertical="top" wrapText="1"/>
    </xf>
    <xf numFmtId="165" fontId="9" fillId="45" borderId="0" xfId="756" applyNumberFormat="1" applyFont="1" applyAlignment="1" applyProtection="1">
      <alignment vertical="center"/>
      <protection locked="0"/>
    </xf>
    <xf numFmtId="4" fontId="7" fillId="40" borderId="142" xfId="784" applyFont="1" applyFill="1" applyBorder="1" applyAlignment="1">
      <alignment horizontal="left" indent="1"/>
    </xf>
    <xf numFmtId="4" fontId="7" fillId="13" borderId="57" xfId="784" applyFont="1" applyFill="1" applyBorder="1" applyAlignment="1">
      <alignment horizontal="right" vertical="center" wrapText="1"/>
    </xf>
    <xf numFmtId="4" fontId="7" fillId="40" borderId="100" xfId="784" applyFont="1" applyFill="1" applyBorder="1" applyAlignment="1">
      <alignment horizontal="left" vertical="center" wrapText="1"/>
    </xf>
    <xf numFmtId="4" fontId="7" fillId="40" borderId="98" xfId="784" applyFont="1" applyFill="1" applyBorder="1" applyAlignment="1">
      <alignment horizontal="left" vertical="center" wrapText="1" indent="1"/>
    </xf>
    <xf numFmtId="4" fontId="7" fillId="40" borderId="123" xfId="784" applyFont="1" applyFill="1" applyBorder="1" applyAlignment="1">
      <alignment horizontal="right" vertical="center" wrapText="1"/>
    </xf>
    <xf numFmtId="4" fontId="7" fillId="40" borderId="120" xfId="784" applyNumberFormat="1" applyFont="1" applyFill="1" applyBorder="1" applyAlignment="1">
      <alignment horizontal="right" vertical="center" wrapText="1"/>
    </xf>
    <xf numFmtId="4" fontId="7" fillId="40" borderId="93" xfId="784" applyNumberFormat="1" applyFont="1" applyFill="1" applyBorder="1" applyAlignment="1">
      <alignment horizontal="right" vertical="center" wrapText="1"/>
    </xf>
    <xf numFmtId="2" fontId="7" fillId="40" borderId="93" xfId="784" applyNumberFormat="1" applyFont="1" applyFill="1" applyBorder="1" applyAlignment="1">
      <alignment horizontal="right" vertical="center" wrapText="1"/>
    </xf>
    <xf numFmtId="4" fontId="7" fillId="40" borderId="41" xfId="784" applyNumberFormat="1" applyFont="1" applyFill="1" applyBorder="1" applyAlignment="1">
      <alignment horizontal="right" vertical="center" wrapText="1"/>
    </xf>
    <xf numFmtId="4" fontId="7" fillId="13" borderId="94" xfId="784" applyFont="1" applyFill="1" applyBorder="1" applyAlignment="1">
      <alignment horizontal="right" vertical="center" wrapText="1"/>
    </xf>
    <xf numFmtId="2" fontId="7" fillId="40" borderId="117" xfId="784" applyNumberFormat="1" applyFont="1" applyFill="1" applyBorder="1" applyAlignment="1">
      <alignment horizontal="right" vertical="center" wrapText="1"/>
    </xf>
    <xf numFmtId="4" fontId="7" fillId="40" borderId="74" xfId="784" applyFont="1" applyFill="1" applyBorder="1" applyAlignment="1">
      <alignment horizontal="right" vertical="center" wrapText="1"/>
    </xf>
    <xf numFmtId="2" fontId="7" fillId="40" borderId="110" xfId="784" applyNumberFormat="1" applyFont="1" applyFill="1" applyBorder="1" applyAlignment="1">
      <alignment horizontal="right" vertical="center" wrapText="1"/>
    </xf>
    <xf numFmtId="2" fontId="7" fillId="13" borderId="48" xfId="784" applyNumberFormat="1" applyFont="1" applyFill="1" applyBorder="1" applyAlignment="1">
      <alignment horizontal="right" vertical="center" wrapText="1"/>
    </xf>
    <xf numFmtId="4" fontId="7" fillId="40" borderId="53" xfId="784" applyNumberFormat="1" applyFont="1" applyFill="1" applyBorder="1" applyAlignment="1">
      <alignment horizontal="right" vertical="center" wrapText="1"/>
    </xf>
    <xf numFmtId="4" fontId="7" fillId="40" borderId="110" xfId="784" applyFont="1" applyFill="1" applyBorder="1" applyAlignment="1">
      <alignment horizontal="left" vertical="center" wrapText="1" indent="2"/>
    </xf>
    <xf numFmtId="4" fontId="7" fillId="40" borderId="67" xfId="784" applyNumberFormat="1" applyFont="1" applyFill="1" applyBorder="1" applyAlignment="1">
      <alignment horizontal="right" vertical="center" wrapText="1"/>
    </xf>
    <xf numFmtId="2" fontId="7" fillId="40" borderId="67" xfId="784" applyNumberFormat="1" applyFont="1" applyFill="1" applyBorder="1" applyAlignment="1">
      <alignment horizontal="right" vertical="center" wrapText="1"/>
    </xf>
    <xf numFmtId="4" fontId="7" fillId="40" borderId="0" xfId="784" applyNumberFormat="1" applyFont="1" applyFill="1" applyBorder="1" applyAlignment="1">
      <alignment horizontal="right" vertical="center" wrapText="1"/>
    </xf>
    <xf numFmtId="4" fontId="7" fillId="13" borderId="41" xfId="784" applyFont="1" applyFill="1" applyBorder="1" applyAlignment="1">
      <alignment horizontal="right" vertical="center" wrapText="1"/>
    </xf>
    <xf numFmtId="2" fontId="7" fillId="40" borderId="74" xfId="784" applyNumberFormat="1" applyFont="1" applyFill="1" applyBorder="1" applyAlignment="1">
      <alignment horizontal="right" vertical="center" wrapText="1"/>
    </xf>
    <xf numFmtId="4" fontId="9" fillId="40" borderId="43" xfId="784" applyFont="1" applyFill="1" applyBorder="1" applyAlignment="1">
      <alignment horizontal="right"/>
    </xf>
    <xf numFmtId="4" fontId="9" fillId="13" borderId="103" xfId="784" applyFont="1" applyFill="1" applyBorder="1" applyAlignment="1">
      <alignment horizontal="right"/>
    </xf>
    <xf numFmtId="4" fontId="7" fillId="40" borderId="20" xfId="784" applyFont="1" applyFill="1" applyBorder="1" applyAlignment="1">
      <alignment horizontal="left" vertical="center" wrapText="1"/>
    </xf>
    <xf numFmtId="4" fontId="9" fillId="45" borderId="102" xfId="784" applyFont="1" applyBorder="1" applyAlignment="1"/>
    <xf numFmtId="4" fontId="7" fillId="40" borderId="16" xfId="784" applyFont="1" applyFill="1" applyBorder="1" applyAlignment="1">
      <alignment horizontal="right" vertical="center" wrapText="1"/>
    </xf>
    <xf numFmtId="4" fontId="9" fillId="40" borderId="22" xfId="784" applyFont="1" applyFill="1" applyBorder="1" applyAlignment="1">
      <alignment horizontal="right"/>
    </xf>
    <xf numFmtId="4" fontId="9" fillId="40" borderId="37" xfId="784" applyFont="1" applyFill="1" applyBorder="1" applyAlignment="1">
      <alignment horizontal="right"/>
    </xf>
    <xf numFmtId="4" fontId="9" fillId="40" borderId="48" xfId="784" applyFont="1" applyFill="1" applyBorder="1" applyAlignment="1">
      <alignment horizontal="right"/>
    </xf>
    <xf numFmtId="4" fontId="9" fillId="40" borderId="40" xfId="784" applyFont="1" applyFill="1" applyBorder="1" applyAlignment="1">
      <alignment horizontal="right"/>
    </xf>
    <xf numFmtId="4" fontId="9" fillId="13" borderId="144" xfId="784" applyFont="1" applyFill="1" applyBorder="1" applyAlignment="1">
      <alignment horizontal="right"/>
    </xf>
    <xf numFmtId="4" fontId="7" fillId="40" borderId="115" xfId="784" applyFont="1" applyFill="1" applyBorder="1" applyAlignment="1">
      <alignment horizontal="left" vertical="center" wrapText="1"/>
    </xf>
    <xf numFmtId="4" fontId="7" fillId="40" borderId="142" xfId="784" applyFont="1" applyFill="1" applyBorder="1" applyAlignment="1">
      <alignment horizontal="left" vertical="center"/>
    </xf>
    <xf numFmtId="4" fontId="7" fillId="40" borderId="142" xfId="784" applyNumberFormat="1" applyFont="1" applyFill="1" applyBorder="1" applyAlignment="1">
      <alignment horizontal="left" vertical="center"/>
    </xf>
    <xf numFmtId="4" fontId="7" fillId="40" borderId="20" xfId="784" applyFont="1" applyFill="1" applyBorder="1" applyAlignment="1">
      <alignment horizontal="left" vertical="center" wrapText="1" indent="1"/>
    </xf>
    <xf numFmtId="4" fontId="7" fillId="13" borderId="120" xfId="784" applyFont="1" applyFill="1" applyBorder="1" applyAlignment="1">
      <alignment horizontal="right" vertical="center" wrapText="1"/>
    </xf>
    <xf numFmtId="4" fontId="7" fillId="40" borderId="73" xfId="784" applyFont="1" applyFill="1" applyBorder="1" applyAlignment="1">
      <alignment horizontal="right" vertical="center" wrapText="1"/>
    </xf>
    <xf numFmtId="4" fontId="7" fillId="40" borderId="30" xfId="784" applyNumberFormat="1" applyFont="1" applyFill="1" applyBorder="1" applyAlignment="1">
      <alignment horizontal="right" vertical="center" wrapText="1"/>
    </xf>
    <xf numFmtId="4" fontId="7" fillId="40" borderId="4" xfId="784" applyNumberFormat="1" applyFont="1" applyFill="1" applyBorder="1" applyAlignment="1">
      <alignment horizontal="right" vertical="center" wrapText="1"/>
    </xf>
    <xf numFmtId="2" fontId="7" fillId="40" borderId="5" xfId="784" applyNumberFormat="1" applyFont="1" applyFill="1" applyBorder="1" applyAlignment="1">
      <alignment horizontal="right" vertical="center" wrapText="1"/>
    </xf>
    <xf numFmtId="4" fontId="7" fillId="40" borderId="22" xfId="784" applyNumberFormat="1" applyFont="1" applyFill="1" applyBorder="1" applyAlignment="1">
      <alignment horizontal="right" vertical="center" wrapText="1"/>
    </xf>
    <xf numFmtId="4" fontId="7" fillId="40" borderId="43" xfId="784" applyNumberFormat="1" applyFont="1" applyFill="1" applyBorder="1" applyAlignment="1">
      <alignment horizontal="right" vertical="center" wrapText="1"/>
    </xf>
    <xf numFmtId="4" fontId="7" fillId="40" borderId="37" xfId="784" applyNumberFormat="1" applyFont="1" applyFill="1" applyBorder="1" applyAlignment="1">
      <alignment horizontal="right" vertical="center" wrapText="1"/>
    </xf>
    <xf numFmtId="2" fontId="7" fillId="40" borderId="43" xfId="784" applyNumberFormat="1" applyFont="1" applyFill="1" applyBorder="1" applyAlignment="1">
      <alignment horizontal="right" vertical="center" wrapText="1"/>
    </xf>
    <xf numFmtId="4" fontId="7" fillId="13" borderId="116" xfId="784" applyFont="1" applyFill="1" applyBorder="1" applyAlignment="1">
      <alignment horizontal="right" vertical="center" wrapText="1"/>
    </xf>
    <xf numFmtId="4" fontId="7" fillId="40" borderId="115" xfId="784" applyNumberFormat="1" applyFont="1" applyFill="1" applyBorder="1" applyAlignment="1">
      <alignment horizontal="right" vertical="center" wrapText="1"/>
    </xf>
    <xf numFmtId="4" fontId="7" fillId="13" borderId="55" xfId="784" applyFont="1" applyFill="1" applyBorder="1" applyAlignment="1">
      <alignment horizontal="right" vertical="center" wrapText="1"/>
    </xf>
    <xf numFmtId="4" fontId="7" fillId="40" borderId="54" xfId="784" applyFont="1" applyFill="1" applyBorder="1" applyAlignment="1">
      <alignment horizontal="right" vertical="center" wrapText="1"/>
    </xf>
    <xf numFmtId="2" fontId="7" fillId="40" borderId="4" xfId="784" applyNumberFormat="1" applyFont="1" applyFill="1" applyBorder="1" applyAlignment="1">
      <alignment horizontal="right" vertical="center" wrapText="1"/>
    </xf>
    <xf numFmtId="4" fontId="7" fillId="40" borderId="55" xfId="784" applyNumberFormat="1" applyFont="1" applyFill="1" applyBorder="1" applyAlignment="1">
      <alignment horizontal="right" vertical="center" wrapText="1"/>
    </xf>
    <xf numFmtId="2" fontId="7" fillId="13" borderId="5" xfId="784" applyNumberFormat="1" applyFont="1" applyFill="1" applyBorder="1" applyAlignment="1">
      <alignment horizontal="right" vertical="center" wrapText="1"/>
    </xf>
    <xf numFmtId="4" fontId="7" fillId="40" borderId="101" xfId="784" applyNumberFormat="1" applyFont="1" applyFill="1" applyBorder="1" applyAlignment="1">
      <alignment horizontal="right" vertical="center" wrapText="1"/>
    </xf>
    <xf numFmtId="4" fontId="7" fillId="40" borderId="107" xfId="784" applyFont="1" applyFill="1" applyBorder="1" applyAlignment="1">
      <alignment horizontal="right" vertical="center"/>
    </xf>
    <xf numFmtId="4" fontId="7" fillId="40" borderId="108" xfId="784" applyFont="1" applyFill="1" applyBorder="1" applyAlignment="1">
      <alignment horizontal="right" vertical="center"/>
    </xf>
    <xf numFmtId="4" fontId="7" fillId="13" borderId="73" xfId="784" applyFont="1" applyFill="1" applyBorder="1" applyAlignment="1">
      <alignment horizontal="right" vertical="center" wrapText="1"/>
    </xf>
    <xf numFmtId="2" fontId="7" fillId="40" borderId="22" xfId="784" applyNumberFormat="1" applyFont="1" applyFill="1" applyBorder="1" applyAlignment="1">
      <alignment horizontal="right" vertical="center" wrapText="1"/>
    </xf>
    <xf numFmtId="4" fontId="7" fillId="40" borderId="0" xfId="784" applyFont="1" applyFill="1" applyBorder="1" applyAlignment="1">
      <alignment horizontal="right" vertical="center" wrapText="1"/>
    </xf>
    <xf numFmtId="4" fontId="9" fillId="13" borderId="43" xfId="784" applyFont="1" applyFill="1" applyBorder="1" applyAlignment="1">
      <alignment horizontal="right"/>
    </xf>
    <xf numFmtId="4" fontId="7" fillId="40" borderId="43" xfId="784" applyFont="1" applyFill="1" applyBorder="1" applyAlignment="1">
      <alignment horizontal="right" vertical="center" wrapText="1"/>
    </xf>
    <xf numFmtId="4" fontId="7" fillId="13" borderId="37" xfId="784" applyFont="1" applyFill="1" applyBorder="1" applyAlignment="1">
      <alignment horizontal="right" vertical="center" wrapText="1"/>
    </xf>
    <xf numFmtId="4" fontId="7" fillId="13" borderId="47" xfId="784" applyFont="1" applyFill="1" applyBorder="1" applyAlignment="1">
      <alignment horizontal="right" vertical="center" wrapText="1"/>
    </xf>
    <xf numFmtId="4" fontId="7" fillId="40" borderId="47" xfId="784" applyFont="1" applyFill="1" applyBorder="1" applyAlignment="1">
      <alignment horizontal="right" vertical="center" wrapText="1"/>
    </xf>
    <xf numFmtId="4" fontId="7" fillId="40" borderId="60" xfId="784" applyFont="1" applyFill="1" applyBorder="1" applyAlignment="1">
      <alignment horizontal="right" vertical="center" wrapText="1"/>
    </xf>
    <xf numFmtId="4" fontId="7" fillId="40" borderId="107" xfId="784" applyNumberFormat="1" applyFont="1" applyFill="1" applyBorder="1" applyAlignment="1">
      <alignment horizontal="right" vertical="center"/>
    </xf>
    <xf numFmtId="4" fontId="7" fillId="40" borderId="108" xfId="784" applyNumberFormat="1" applyFont="1" applyFill="1" applyBorder="1" applyAlignment="1">
      <alignment horizontal="right" vertical="center"/>
    </xf>
    <xf numFmtId="4" fontId="7" fillId="40" borderId="101" xfId="784" applyFont="1" applyFill="1" applyBorder="1" applyAlignment="1">
      <alignment horizontal="left" vertical="center" wrapText="1" indent="1"/>
    </xf>
    <xf numFmtId="4" fontId="7" fillId="40" borderId="46" xfId="784" applyFont="1" applyFill="1" applyBorder="1" applyAlignment="1">
      <alignment horizontal="left" vertical="center" wrapText="1" indent="1"/>
    </xf>
    <xf numFmtId="4" fontId="7" fillId="13" borderId="21" xfId="784" applyFont="1" applyFill="1" applyBorder="1" applyAlignment="1">
      <alignment horizontal="right" vertical="center" wrapText="1"/>
    </xf>
    <xf numFmtId="4" fontId="7" fillId="13" borderId="36" xfId="784" applyFont="1" applyFill="1" applyBorder="1" applyAlignment="1">
      <alignment horizontal="right" vertical="center" wrapText="1"/>
    </xf>
    <xf numFmtId="4" fontId="7" fillId="40" borderId="111" xfId="784" applyFont="1" applyFill="1" applyBorder="1" applyAlignment="1">
      <alignment horizontal="left" vertical="center" wrapText="1"/>
    </xf>
    <xf numFmtId="4" fontId="7" fillId="40" borderId="110" xfId="784" applyNumberFormat="1" applyFont="1" applyFill="1" applyBorder="1" applyAlignment="1">
      <alignment horizontal="right" vertical="center" wrapText="1"/>
    </xf>
    <xf numFmtId="4" fontId="7" fillId="40" borderId="15" xfId="784" applyNumberFormat="1" applyFont="1" applyFill="1" applyBorder="1" applyAlignment="1">
      <alignment horizontal="right" vertical="center" wrapText="1"/>
    </xf>
    <xf numFmtId="2" fontId="7" fillId="40" borderId="128" xfId="784" applyNumberFormat="1" applyFont="1" applyFill="1" applyBorder="1" applyAlignment="1">
      <alignment horizontal="right" vertical="center" wrapText="1"/>
    </xf>
    <xf numFmtId="4" fontId="7" fillId="40" borderId="11" xfId="784" applyNumberFormat="1" applyFont="1" applyFill="1" applyBorder="1" applyAlignment="1">
      <alignment horizontal="right" vertical="center" wrapText="1"/>
    </xf>
    <xf numFmtId="2" fontId="7" fillId="40" borderId="15" xfId="784" applyNumberFormat="1" applyFont="1" applyFill="1" applyBorder="1" applyAlignment="1">
      <alignment horizontal="right" vertical="center" wrapText="1"/>
    </xf>
    <xf numFmtId="4" fontId="7" fillId="13" borderId="14" xfId="784" applyFont="1" applyFill="1" applyBorder="1" applyAlignment="1">
      <alignment horizontal="right" vertical="center" wrapText="1"/>
    </xf>
    <xf numFmtId="4" fontId="7" fillId="40" borderId="128" xfId="784" applyFont="1" applyFill="1" applyBorder="1" applyAlignment="1">
      <alignment horizontal="right" vertical="center" wrapText="1"/>
    </xf>
    <xf numFmtId="4" fontId="7" fillId="40" borderId="116" xfId="784" applyNumberFormat="1" applyFont="1" applyFill="1" applyBorder="1" applyAlignment="1">
      <alignment horizontal="right" vertical="center" wrapText="1"/>
    </xf>
    <xf numFmtId="4" fontId="7" fillId="13" borderId="38" xfId="784" applyFont="1" applyFill="1" applyBorder="1" applyAlignment="1">
      <alignment horizontal="right" vertical="center" wrapText="1"/>
    </xf>
    <xf numFmtId="4" fontId="7" fillId="40" borderId="106" xfId="784" applyFont="1" applyFill="1" applyBorder="1" applyAlignment="1">
      <alignment horizontal="right" vertical="center" wrapText="1"/>
    </xf>
    <xf numFmtId="4" fontId="7" fillId="40" borderId="39" xfId="784" applyFont="1" applyFill="1" applyBorder="1" applyAlignment="1">
      <alignment horizontal="right" vertical="center" wrapText="1"/>
    </xf>
    <xf numFmtId="4" fontId="7" fillId="40" borderId="144" xfId="784" applyFont="1" applyFill="1" applyBorder="1" applyAlignment="1">
      <alignment horizontal="right" vertical="center" wrapText="1"/>
    </xf>
    <xf numFmtId="4" fontId="7" fillId="40" borderId="38" xfId="784" applyNumberFormat="1" applyFont="1" applyFill="1" applyBorder="1" applyAlignment="1">
      <alignment horizontal="right" vertical="center" wrapText="1"/>
    </xf>
    <xf numFmtId="4" fontId="7" fillId="40" borderId="39" xfId="784" applyNumberFormat="1" applyFont="1" applyFill="1" applyBorder="1" applyAlignment="1">
      <alignment horizontal="right" vertical="center" wrapText="1"/>
    </xf>
    <xf numFmtId="2" fontId="7" fillId="40" borderId="39" xfId="784" applyNumberFormat="1" applyFont="1" applyFill="1" applyBorder="1" applyAlignment="1">
      <alignment horizontal="right" vertical="center" wrapText="1"/>
    </xf>
    <xf numFmtId="2" fontId="7" fillId="40" borderId="40" xfId="784" applyNumberFormat="1" applyFont="1" applyFill="1" applyBorder="1" applyAlignment="1">
      <alignment horizontal="right" vertical="center" wrapText="1"/>
    </xf>
    <xf numFmtId="4" fontId="7" fillId="40" borderId="126" xfId="784" applyNumberFormat="1" applyFont="1" applyFill="1" applyBorder="1" applyAlignment="1">
      <alignment horizontal="right" vertical="center" wrapText="1"/>
    </xf>
    <xf numFmtId="4" fontId="7" fillId="40" borderId="111" xfId="784" applyNumberFormat="1" applyFont="1" applyFill="1" applyBorder="1" applyAlignment="1">
      <alignment horizontal="right" vertical="center" wrapText="1"/>
    </xf>
    <xf numFmtId="4" fontId="7" fillId="40" borderId="110" xfId="784" applyFont="1" applyFill="1" applyBorder="1" applyAlignment="1">
      <alignment horizontal="left" vertical="top" wrapText="1"/>
    </xf>
    <xf numFmtId="2" fontId="7" fillId="40" borderId="40" xfId="784" applyNumberFormat="1" applyFont="1" applyFill="1" applyBorder="1" applyAlignment="1">
      <alignment horizontal="right" wrapText="1"/>
    </xf>
    <xf numFmtId="4" fontId="7" fillId="40" borderId="101" xfId="784" applyFont="1" applyFill="1" applyBorder="1" applyAlignment="1">
      <alignment horizontal="left" vertical="top" wrapText="1"/>
    </xf>
    <xf numFmtId="2" fontId="7" fillId="40" borderId="3" xfId="784" applyNumberFormat="1" applyFont="1" applyFill="1" applyBorder="1" applyAlignment="1">
      <alignment horizontal="right" wrapText="1"/>
    </xf>
    <xf numFmtId="2" fontId="7" fillId="40" borderId="70" xfId="784" applyNumberFormat="1" applyFont="1" applyFill="1" applyBorder="1" applyAlignment="1">
      <alignment horizontal="right" wrapText="1"/>
    </xf>
    <xf numFmtId="2" fontId="7" fillId="40" borderId="72" xfId="784" applyNumberFormat="1" applyFont="1" applyFill="1" applyBorder="1" applyAlignment="1">
      <alignment horizontal="right" wrapText="1"/>
    </xf>
    <xf numFmtId="4" fontId="7" fillId="40" borderId="98" xfId="784" applyFont="1" applyFill="1" applyBorder="1" applyAlignment="1">
      <alignment horizontal="left" vertical="top" wrapText="1"/>
    </xf>
    <xf numFmtId="2" fontId="9" fillId="45" borderId="317" xfId="784" applyNumberFormat="1" applyFont="1" applyFill="1" applyBorder="1" applyAlignment="1">
      <alignment horizontal="right" wrapText="1"/>
    </xf>
    <xf numFmtId="4" fontId="7" fillId="40" borderId="101" xfId="784" applyFont="1" applyFill="1" applyBorder="1" applyAlignment="1">
      <alignment horizontal="left" wrapText="1"/>
    </xf>
    <xf numFmtId="4" fontId="9" fillId="45" borderId="102" xfId="784" applyFont="1" applyFill="1" applyBorder="1" applyAlignment="1">
      <alignment horizontal="right" wrapText="1"/>
    </xf>
    <xf numFmtId="4" fontId="7" fillId="40" borderId="111" xfId="784" applyFont="1" applyFill="1" applyBorder="1" applyAlignment="1" applyProtection="1">
      <alignment horizontal="left" wrapText="1"/>
    </xf>
    <xf numFmtId="2" fontId="7" fillId="40" borderId="40" xfId="715" applyNumberFormat="1" applyFont="1" applyFill="1" applyBorder="1" applyAlignment="1" applyProtection="1">
      <alignment horizontal="right"/>
    </xf>
    <xf numFmtId="4" fontId="7" fillId="40" borderId="102" xfId="784" applyFont="1" applyFill="1" applyBorder="1" applyAlignment="1" applyProtection="1">
      <alignment horizontal="right"/>
    </xf>
    <xf numFmtId="4" fontId="7" fillId="40" borderId="110" xfId="784" applyFont="1" applyFill="1" applyBorder="1" applyAlignment="1" applyProtection="1">
      <alignment horizontal="right"/>
    </xf>
    <xf numFmtId="2" fontId="9" fillId="40" borderId="317" xfId="715" applyNumberFormat="1" applyFont="1" applyFill="1" applyBorder="1" applyAlignment="1" applyProtection="1">
      <alignment horizontal="right"/>
    </xf>
    <xf numFmtId="4" fontId="7" fillId="40" borderId="101" xfId="784" applyFont="1" applyFill="1" applyBorder="1" applyAlignment="1" applyProtection="1">
      <alignment horizontal="left"/>
    </xf>
    <xf numFmtId="2" fontId="7" fillId="40" borderId="30" xfId="784" applyNumberFormat="1" applyFont="1" applyFill="1" applyBorder="1" applyAlignment="1" applyProtection="1">
      <alignment horizontal="right"/>
    </xf>
    <xf numFmtId="2" fontId="7" fillId="40" borderId="4" xfId="784" applyNumberFormat="1" applyFont="1" applyFill="1" applyBorder="1" applyAlignment="1" applyProtection="1">
      <alignment horizontal="right"/>
    </xf>
    <xf numFmtId="2" fontId="7" fillId="40" borderId="5" xfId="784" applyNumberFormat="1" applyFont="1" applyFill="1" applyBorder="1" applyAlignment="1" applyProtection="1">
      <alignment horizontal="right"/>
    </xf>
    <xf numFmtId="2" fontId="7" fillId="40" borderId="31" xfId="784" applyNumberFormat="1" applyFont="1" applyFill="1" applyBorder="1" applyAlignment="1" applyProtection="1">
      <alignment horizontal="right"/>
    </xf>
    <xf numFmtId="4" fontId="7" fillId="40" borderId="4" xfId="784" applyNumberFormat="1" applyFont="1" applyFill="1" applyBorder="1" applyAlignment="1" applyProtection="1">
      <alignment horizontal="right"/>
    </xf>
    <xf numFmtId="4" fontId="7" fillId="40" borderId="5" xfId="784" applyNumberFormat="1" applyFont="1" applyFill="1" applyBorder="1" applyAlignment="1" applyProtection="1">
      <alignment horizontal="right"/>
    </xf>
    <xf numFmtId="4" fontId="7" fillId="40" borderId="31" xfId="784" applyNumberFormat="1" applyFont="1" applyFill="1" applyBorder="1" applyAlignment="1" applyProtection="1">
      <alignment horizontal="right"/>
    </xf>
    <xf numFmtId="4" fontId="9" fillId="45" borderId="43" xfId="784" applyNumberFormat="1" applyFont="1" applyBorder="1" applyAlignment="1" applyProtection="1">
      <alignment horizontal="right"/>
    </xf>
    <xf numFmtId="0" fontId="0" fillId="54" borderId="312" xfId="0" applyFill="1" applyBorder="1"/>
    <xf numFmtId="0" fontId="0" fillId="47" borderId="312" xfId="0" applyFill="1" applyBorder="1"/>
    <xf numFmtId="0" fontId="7" fillId="6" borderId="8" xfId="697" applyFont="1" applyFill="1" applyBorder="1" applyAlignment="1" applyProtection="1">
      <alignment horizontal="center" vertical="center" wrapText="1"/>
    </xf>
    <xf numFmtId="0" fontId="7" fillId="6" borderId="9" xfId="697" applyFont="1" applyFill="1" applyBorder="1" applyAlignment="1" applyProtection="1">
      <alignment horizontal="center" vertical="center" wrapText="1"/>
    </xf>
    <xf numFmtId="0" fontId="7" fillId="6" borderId="70" xfId="697" applyFont="1" applyFill="1" applyBorder="1" applyAlignment="1" applyProtection="1">
      <alignment horizontal="center" vertical="center" wrapText="1"/>
    </xf>
    <xf numFmtId="0" fontId="7" fillId="6" borderId="22" xfId="697" applyFont="1" applyFill="1" applyBorder="1" applyAlignment="1" applyProtection="1">
      <alignment horizontal="center" vertical="center" wrapText="1"/>
    </xf>
    <xf numFmtId="0" fontId="25" fillId="6" borderId="67" xfId="697" applyFont="1" applyFill="1" applyBorder="1" applyAlignment="1" applyProtection="1">
      <alignment horizontal="center" vertical="center" wrapText="1"/>
    </xf>
    <xf numFmtId="0" fontId="7" fillId="6" borderId="8" xfId="697" applyFont="1" applyFill="1" applyBorder="1" applyAlignment="1" applyProtection="1">
      <alignment horizontal="center" vertical="center"/>
    </xf>
    <xf numFmtId="0" fontId="7" fillId="6" borderId="44" xfId="756" applyFont="1" applyFill="1" applyBorder="1" applyAlignment="1"/>
    <xf numFmtId="4" fontId="99" fillId="46" borderId="232" xfId="0" applyNumberFormat="1" applyFont="1" applyFill="1" applyBorder="1"/>
    <xf numFmtId="4" fontId="7" fillId="45" borderId="0" xfId="756" applyNumberFormat="1" applyFont="1" applyAlignment="1">
      <alignment horizontal="center"/>
    </xf>
    <xf numFmtId="4" fontId="101" fillId="45" borderId="0" xfId="756" applyNumberFormat="1" applyFont="1" applyAlignment="1">
      <alignment horizontal="center"/>
    </xf>
    <xf numFmtId="0" fontId="102" fillId="45" borderId="0" xfId="756" applyFont="1" applyAlignment="1">
      <alignment horizontal="center"/>
    </xf>
    <xf numFmtId="0" fontId="102" fillId="45" borderId="0" xfId="756" applyFont="1" applyAlignment="1"/>
    <xf numFmtId="0" fontId="11" fillId="45" borderId="0" xfId="756" applyFont="1" applyAlignment="1"/>
    <xf numFmtId="0" fontId="101" fillId="45" borderId="0" xfId="697" applyNumberFormat="1" applyFont="1" applyFill="1" applyBorder="1" applyAlignment="1">
      <alignment horizontal="center"/>
    </xf>
    <xf numFmtId="4" fontId="102" fillId="45" borderId="0" xfId="756" applyNumberFormat="1" applyFont="1" applyAlignment="1"/>
    <xf numFmtId="4" fontId="102" fillId="45" borderId="0" xfId="756" applyNumberFormat="1" applyFont="1" applyAlignment="1">
      <alignment horizontal="center"/>
    </xf>
    <xf numFmtId="4" fontId="9" fillId="45" borderId="0" xfId="756" applyNumberFormat="1" applyFont="1" applyAlignment="1">
      <alignment wrapText="1"/>
    </xf>
    <xf numFmtId="0" fontId="7" fillId="45" borderId="0" xfId="756" applyFont="1"/>
    <xf numFmtId="0" fontId="102" fillId="0" borderId="0" xfId="756" applyFont="1" applyFill="1" applyAlignment="1">
      <alignment horizontal="center"/>
    </xf>
    <xf numFmtId="0" fontId="7" fillId="6" borderId="232" xfId="697" applyFont="1" applyFill="1" applyBorder="1" applyAlignment="1">
      <alignment horizontal="center" vertical="center" wrapText="1"/>
    </xf>
    <xf numFmtId="49" fontId="7" fillId="6" borderId="226" xfId="697" applyNumberFormat="1" applyFont="1" applyFill="1" applyBorder="1" applyAlignment="1" applyProtection="1">
      <alignment horizontal="center" vertical="center"/>
    </xf>
    <xf numFmtId="0" fontId="84" fillId="4" borderId="232" xfId="697" applyFont="1" applyFill="1" applyBorder="1" applyAlignment="1" applyProtection="1">
      <alignment horizontal="right" vertical="center" wrapText="1"/>
    </xf>
    <xf numFmtId="0" fontId="9" fillId="6" borderId="201" xfId="756" applyFont="1" applyFill="1" applyBorder="1" applyAlignment="1">
      <alignment horizontal="left" indent="2"/>
    </xf>
    <xf numFmtId="0" fontId="84" fillId="4" borderId="226" xfId="697" applyFont="1" applyFill="1" applyBorder="1" applyAlignment="1" applyProtection="1">
      <alignment horizontal="right" vertical="center" wrapText="1"/>
    </xf>
    <xf numFmtId="0" fontId="25" fillId="6" borderId="201" xfId="756" applyFont="1" applyFill="1" applyBorder="1" applyAlignment="1">
      <alignment horizontal="left" indent="3"/>
    </xf>
    <xf numFmtId="0" fontId="9" fillId="6" borderId="201" xfId="756" applyFont="1" applyFill="1" applyBorder="1" applyAlignment="1">
      <alignment horizontal="left" indent="4"/>
    </xf>
    <xf numFmtId="0" fontId="9" fillId="6" borderId="201" xfId="756" applyFont="1" applyFill="1" applyBorder="1" applyAlignment="1">
      <alignment horizontal="left" indent="3"/>
    </xf>
    <xf numFmtId="0" fontId="25" fillId="6" borderId="201" xfId="756" applyFont="1" applyFill="1" applyBorder="1" applyAlignment="1">
      <alignment horizontal="left" indent="2"/>
    </xf>
    <xf numFmtId="0" fontId="10" fillId="6" borderId="201" xfId="756" applyFont="1" applyFill="1" applyBorder="1" applyAlignment="1">
      <alignment horizontal="left" indent="3"/>
    </xf>
    <xf numFmtId="0" fontId="84" fillId="4" borderId="232" xfId="15" applyFont="1" applyFill="1" applyBorder="1" applyAlignment="1">
      <alignment horizontal="right"/>
    </xf>
    <xf numFmtId="0" fontId="7" fillId="6" borderId="201" xfId="756" applyFont="1" applyFill="1" applyBorder="1" applyAlignment="1"/>
    <xf numFmtId="0" fontId="84" fillId="4" borderId="232" xfId="15" applyFont="1" applyFill="1" applyBorder="1" applyAlignment="1">
      <alignment horizontal="right" vertical="center" wrapText="1"/>
    </xf>
    <xf numFmtId="0" fontId="84" fillId="4" borderId="232" xfId="756" applyFont="1" applyFill="1" applyBorder="1" applyAlignment="1">
      <alignment horizontal="right"/>
    </xf>
    <xf numFmtId="0" fontId="9" fillId="6" borderId="201" xfId="756" applyFont="1" applyFill="1" applyBorder="1" applyAlignment="1">
      <alignment horizontal="left" indent="5"/>
    </xf>
    <xf numFmtId="0" fontId="84" fillId="4" borderId="232" xfId="15" applyFont="1" applyFill="1" applyBorder="1" applyAlignment="1">
      <alignment horizontal="right" vertical="top" wrapText="1"/>
    </xf>
    <xf numFmtId="0" fontId="9" fillId="6" borderId="201" xfId="756" applyFont="1" applyFill="1" applyBorder="1" applyAlignment="1">
      <alignment horizontal="left" vertical="top" indent="2"/>
    </xf>
    <xf numFmtId="0" fontId="84" fillId="4" borderId="318" xfId="15" applyFont="1" applyFill="1" applyBorder="1" applyAlignment="1">
      <alignment horizontal="right" vertical="top"/>
    </xf>
    <xf numFmtId="0" fontId="84" fillId="4" borderId="318" xfId="15" applyFont="1" applyFill="1" applyBorder="1" applyAlignment="1">
      <alignment horizontal="right"/>
    </xf>
    <xf numFmtId="0" fontId="84" fillId="4" borderId="318" xfId="697" applyFont="1" applyFill="1" applyBorder="1" applyAlignment="1" applyProtection="1">
      <alignment horizontal="right" vertical="center" wrapText="1"/>
    </xf>
    <xf numFmtId="0" fontId="84" fillId="4" borderId="317" xfId="697" applyFont="1" applyFill="1" applyBorder="1" applyAlignment="1" applyProtection="1">
      <alignment horizontal="right" vertical="center" wrapText="1"/>
    </xf>
    <xf numFmtId="0" fontId="7" fillId="6" borderId="319" xfId="697" applyFont="1" applyFill="1" applyBorder="1" applyAlignment="1">
      <alignment horizontal="center" vertical="center" wrapText="1"/>
    </xf>
    <xf numFmtId="0" fontId="9" fillId="6" borderId="320" xfId="729" applyFont="1" applyFill="1" applyBorder="1" applyAlignment="1">
      <alignment horizontal="left" vertical="center" indent="2"/>
    </xf>
    <xf numFmtId="0" fontId="9" fillId="48" borderId="24" xfId="19" applyNumberFormat="1" applyFont="1" applyFill="1" applyBorder="1" applyAlignment="1" applyProtection="1">
      <alignment horizontal="left" vertical="center" indent="3"/>
    </xf>
    <xf numFmtId="0" fontId="102" fillId="45" borderId="0" xfId="756" applyFont="1" applyFill="1" applyAlignment="1">
      <alignment horizontal="center"/>
    </xf>
    <xf numFmtId="2" fontId="9" fillId="16" borderId="227" xfId="1338" applyNumberFormat="1" applyFont="1" applyFill="1" applyBorder="1" applyAlignment="1" applyProtection="1">
      <alignment horizontal="left" vertical="center" indent="2"/>
    </xf>
    <xf numFmtId="4" fontId="9" fillId="16" borderId="319" xfId="756" applyNumberFormat="1" applyFont="1" applyFill="1" applyBorder="1" applyAlignment="1">
      <alignment horizontal="right"/>
    </xf>
    <xf numFmtId="0" fontId="9" fillId="16" borderId="227" xfId="732" applyFont="1" applyFill="1" applyBorder="1" applyAlignment="1">
      <alignment horizontal="left" vertical="center" indent="5"/>
    </xf>
    <xf numFmtId="4" fontId="9" fillId="45" borderId="319" xfId="756" applyNumberFormat="1" applyFont="1" applyBorder="1" applyAlignment="1">
      <alignment horizontal="right"/>
    </xf>
    <xf numFmtId="0" fontId="9" fillId="16" borderId="201" xfId="732" applyFont="1" applyFill="1" applyBorder="1" applyAlignment="1">
      <alignment horizontal="left" vertical="center" indent="5"/>
    </xf>
    <xf numFmtId="0" fontId="9" fillId="16" borderId="320" xfId="729" applyFont="1" applyFill="1" applyBorder="1" applyAlignment="1">
      <alignment horizontal="left" vertical="center" indent="2"/>
    </xf>
    <xf numFmtId="4" fontId="9" fillId="45" borderId="321" xfId="756" applyNumberFormat="1" applyFont="1" applyBorder="1" applyAlignment="1">
      <alignment horizontal="right"/>
    </xf>
    <xf numFmtId="4" fontId="9" fillId="45" borderId="318" xfId="756" applyNumberFormat="1" applyFont="1" applyBorder="1" applyAlignment="1">
      <alignment horizontal="right"/>
    </xf>
    <xf numFmtId="4" fontId="9" fillId="45" borderId="317" xfId="756" applyNumberFormat="1" applyFont="1" applyBorder="1" applyAlignment="1">
      <alignment horizontal="right"/>
    </xf>
    <xf numFmtId="0" fontId="9" fillId="16" borderId="227" xfId="729" applyFont="1" applyFill="1" applyBorder="1" applyAlignment="1">
      <alignment horizontal="left" vertical="center" indent="2"/>
    </xf>
    <xf numFmtId="0" fontId="9" fillId="16" borderId="227" xfId="729" applyFont="1" applyFill="1" applyBorder="1" applyAlignment="1">
      <alignment horizontal="left" vertical="center" wrapText="1" indent="2"/>
    </xf>
    <xf numFmtId="0" fontId="9" fillId="4" borderId="319" xfId="756" applyFont="1" applyFill="1" applyBorder="1" applyAlignment="1">
      <alignment horizontal="right"/>
    </xf>
    <xf numFmtId="2" fontId="9" fillId="16" borderId="320" xfId="1338" applyNumberFormat="1" applyFont="1" applyFill="1" applyBorder="1" applyAlignment="1" applyProtection="1">
      <alignment horizontal="left" vertical="center" indent="2"/>
    </xf>
    <xf numFmtId="2" fontId="7" fillId="15" borderId="227" xfId="1338" quotePrefix="1" applyNumberFormat="1" applyFont="1" applyFill="1" applyBorder="1" applyAlignment="1" applyProtection="1">
      <alignment horizontal="left" vertical="center"/>
    </xf>
    <xf numFmtId="0" fontId="9" fillId="15" borderId="227" xfId="1338" applyFont="1" applyFill="1" applyBorder="1" applyAlignment="1">
      <alignment vertical="center"/>
    </xf>
    <xf numFmtId="2" fontId="7" fillId="15" borderId="227" xfId="1338" applyNumberFormat="1" applyFont="1" applyFill="1" applyBorder="1" applyAlignment="1" applyProtection="1">
      <alignment horizontal="left" vertical="center"/>
    </xf>
    <xf numFmtId="2" fontId="7" fillId="16" borderId="227" xfId="1338" applyNumberFormat="1" applyFont="1" applyFill="1" applyBorder="1" applyAlignment="1" applyProtection="1">
      <alignment horizontal="left" vertical="center"/>
    </xf>
    <xf numFmtId="2" fontId="7" fillId="16" borderId="320" xfId="1338" applyNumberFormat="1" applyFont="1" applyFill="1" applyBorder="1" applyAlignment="1" applyProtection="1">
      <alignment horizontal="left" vertical="center"/>
    </xf>
    <xf numFmtId="2" fontId="7" fillId="16" borderId="227" xfId="1338" applyNumberFormat="1" applyFont="1" applyFill="1" applyBorder="1" applyAlignment="1">
      <alignment horizontal="left" vertical="center"/>
    </xf>
    <xf numFmtId="2" fontId="9" fillId="16" borderId="232" xfId="1338" applyNumberFormat="1" applyFont="1" applyFill="1" applyBorder="1" applyAlignment="1" applyProtection="1">
      <alignment horizontal="left" vertical="center" indent="2"/>
    </xf>
    <xf numFmtId="0" fontId="9" fillId="16" borderId="232" xfId="732" applyFont="1" applyFill="1" applyBorder="1" applyAlignment="1">
      <alignment horizontal="left" vertical="center" indent="5"/>
    </xf>
    <xf numFmtId="0" fontId="9" fillId="16" borderId="318" xfId="729" applyFont="1" applyFill="1" applyBorder="1" applyAlignment="1">
      <alignment horizontal="left" vertical="center" indent="2"/>
    </xf>
    <xf numFmtId="0" fontId="9" fillId="4" borderId="321" xfId="756" applyFont="1" applyFill="1" applyBorder="1" applyAlignment="1">
      <alignment horizontal="right"/>
    </xf>
    <xf numFmtId="0" fontId="9" fillId="4" borderId="318" xfId="756" applyFont="1" applyFill="1" applyBorder="1" applyAlignment="1">
      <alignment horizontal="right"/>
    </xf>
    <xf numFmtId="0" fontId="9" fillId="4" borderId="317" xfId="756" applyFont="1" applyFill="1" applyBorder="1" applyAlignment="1">
      <alignment horizontal="right"/>
    </xf>
    <xf numFmtId="0" fontId="9" fillId="16" borderId="232" xfId="729" applyFont="1" applyFill="1" applyBorder="1" applyAlignment="1">
      <alignment horizontal="left" vertical="center" indent="2"/>
    </xf>
    <xf numFmtId="0" fontId="9" fillId="16" borderId="232" xfId="729" applyFont="1" applyFill="1" applyBorder="1" applyAlignment="1">
      <alignment horizontal="left" vertical="center" wrapText="1" indent="2"/>
    </xf>
    <xf numFmtId="2" fontId="9" fillId="16" borderId="318" xfId="1338" applyNumberFormat="1" applyFont="1" applyFill="1" applyBorder="1" applyAlignment="1" applyProtection="1">
      <alignment horizontal="left" vertical="center" indent="2"/>
    </xf>
    <xf numFmtId="4" fontId="9" fillId="45" borderId="232" xfId="786" applyNumberFormat="1" applyFont="1" applyBorder="1" applyAlignment="1">
      <alignment horizontal="right" vertical="center"/>
    </xf>
    <xf numFmtId="2" fontId="7" fillId="15" borderId="232" xfId="1338" quotePrefix="1" applyNumberFormat="1" applyFont="1" applyFill="1" applyBorder="1" applyAlignment="1" applyProtection="1">
      <alignment horizontal="left" vertical="center"/>
    </xf>
    <xf numFmtId="0" fontId="9" fillId="15" borderId="232" xfId="1338" applyFont="1" applyFill="1" applyBorder="1" applyAlignment="1">
      <alignment vertical="center"/>
    </xf>
    <xf numFmtId="2" fontId="7" fillId="15" borderId="232" xfId="1338" applyNumberFormat="1" applyFont="1" applyFill="1" applyBorder="1" applyAlignment="1" applyProtection="1">
      <alignment horizontal="left" vertical="center"/>
    </xf>
    <xf numFmtId="2" fontId="7" fillId="16" borderId="232" xfId="1338" applyNumberFormat="1" applyFont="1" applyFill="1" applyBorder="1" applyAlignment="1" applyProtection="1">
      <alignment horizontal="left" vertical="center"/>
    </xf>
    <xf numFmtId="2" fontId="7" fillId="16" borderId="318" xfId="1338" applyNumberFormat="1" applyFont="1" applyFill="1" applyBorder="1" applyAlignment="1" applyProtection="1">
      <alignment horizontal="left" vertical="center"/>
    </xf>
    <xf numFmtId="2" fontId="9" fillId="16" borderId="201" xfId="1338" applyNumberFormat="1" applyFont="1" applyFill="1" applyBorder="1" applyAlignment="1" applyProtection="1">
      <alignment horizontal="left" vertical="center" indent="2"/>
    </xf>
    <xf numFmtId="0" fontId="9" fillId="16" borderId="322" xfId="729" applyFont="1" applyFill="1" applyBorder="1" applyAlignment="1">
      <alignment horizontal="left" vertical="center" indent="2"/>
    </xf>
    <xf numFmtId="0" fontId="9" fillId="16" borderId="201" xfId="729" applyFont="1" applyFill="1" applyBorder="1" applyAlignment="1">
      <alignment horizontal="left" vertical="center" indent="2"/>
    </xf>
    <xf numFmtId="0" fontId="9" fillId="16" borderId="201" xfId="729" applyFont="1" applyFill="1" applyBorder="1" applyAlignment="1">
      <alignment horizontal="left" vertical="center" wrapText="1" indent="2"/>
    </xf>
    <xf numFmtId="2" fontId="9" fillId="16" borderId="322" xfId="1338" applyNumberFormat="1" applyFont="1" applyFill="1" applyBorder="1" applyAlignment="1" applyProtection="1">
      <alignment horizontal="left" vertical="center" indent="2"/>
    </xf>
    <xf numFmtId="0" fontId="9" fillId="45" borderId="201" xfId="786" applyFont="1" applyBorder="1" applyAlignment="1">
      <alignment horizontal="right" vertical="center"/>
    </xf>
    <xf numFmtId="0" fontId="9" fillId="45" borderId="322" xfId="786" applyFont="1" applyBorder="1" applyAlignment="1">
      <alignment horizontal="right" vertical="center"/>
    </xf>
    <xf numFmtId="2" fontId="7" fillId="15" borderId="201" xfId="1338" quotePrefix="1" applyNumberFormat="1" applyFont="1" applyFill="1" applyBorder="1" applyAlignment="1" applyProtection="1">
      <alignment horizontal="left" vertical="center"/>
    </xf>
    <xf numFmtId="0" fontId="9" fillId="15" borderId="201" xfId="1338" applyFont="1" applyFill="1" applyBorder="1" applyAlignment="1">
      <alignment vertical="center"/>
    </xf>
    <xf numFmtId="2" fontId="7" fillId="15" borderId="201" xfId="1338" applyNumberFormat="1" applyFont="1" applyFill="1" applyBorder="1" applyAlignment="1" applyProtection="1">
      <alignment horizontal="left" vertical="center"/>
    </xf>
    <xf numFmtId="2" fontId="7" fillId="16" borderId="201" xfId="1338" applyNumberFormat="1" applyFont="1" applyFill="1" applyBorder="1" applyAlignment="1" applyProtection="1">
      <alignment horizontal="left" vertical="center"/>
    </xf>
    <xf numFmtId="2" fontId="7" fillId="16" borderId="322" xfId="1338" applyNumberFormat="1" applyFont="1" applyFill="1" applyBorder="1" applyAlignment="1" applyProtection="1">
      <alignment horizontal="left" vertical="center"/>
    </xf>
    <xf numFmtId="2" fontId="9" fillId="15" borderId="201" xfId="1338" applyNumberFormat="1" applyFont="1" applyFill="1" applyBorder="1" applyAlignment="1" applyProtection="1">
      <alignment horizontal="left" vertical="center" indent="2"/>
    </xf>
    <xf numFmtId="0" fontId="9" fillId="15" borderId="201" xfId="732" applyFont="1" applyFill="1" applyBorder="1" applyAlignment="1">
      <alignment horizontal="left" vertical="center" indent="5"/>
    </xf>
    <xf numFmtId="2" fontId="7" fillId="16" borderId="201" xfId="1338" applyNumberFormat="1" applyFont="1" applyFill="1" applyBorder="1" applyAlignment="1" applyProtection="1">
      <alignment vertical="center"/>
    </xf>
    <xf numFmtId="2" fontId="7" fillId="15" borderId="201" xfId="1338" applyNumberFormat="1" applyFont="1" applyFill="1" applyBorder="1" applyAlignment="1" applyProtection="1">
      <alignment vertical="center"/>
    </xf>
    <xf numFmtId="2" fontId="9" fillId="15" borderId="201" xfId="1338" applyNumberFormat="1" applyFont="1" applyFill="1" applyBorder="1" applyAlignment="1" applyProtection="1">
      <alignment horizontal="left" vertical="center" wrapText="1" indent="2"/>
    </xf>
    <xf numFmtId="2" fontId="7" fillId="15" borderId="201" xfId="1338" applyNumberFormat="1" applyFont="1" applyFill="1" applyBorder="1" applyAlignment="1">
      <alignment vertical="center"/>
    </xf>
    <xf numFmtId="4" fontId="84" fillId="4" borderId="323" xfId="15" applyNumberFormat="1" applyFont="1" applyBorder="1" applyAlignment="1">
      <alignment horizontal="right" vertical="center"/>
    </xf>
    <xf numFmtId="0" fontId="9" fillId="16" borderId="201" xfId="1338" applyFont="1" applyFill="1" applyBorder="1" applyAlignment="1">
      <alignment vertical="center"/>
    </xf>
    <xf numFmtId="4" fontId="84" fillId="15" borderId="318" xfId="1338" applyNumberFormat="1" applyFont="1" applyFill="1" applyBorder="1" applyAlignment="1">
      <alignment horizontal="right" vertical="center"/>
    </xf>
    <xf numFmtId="4" fontId="84" fillId="4" borderId="318" xfId="15" applyNumberFormat="1" applyFont="1" applyBorder="1" applyAlignment="1">
      <alignment horizontal="right" vertical="center"/>
    </xf>
    <xf numFmtId="4" fontId="84" fillId="15" borderId="317" xfId="1338" applyNumberFormat="1" applyFont="1" applyFill="1" applyBorder="1" applyAlignment="1">
      <alignment horizontal="right" vertical="center"/>
    </xf>
    <xf numFmtId="0" fontId="102" fillId="0" borderId="0" xfId="933" applyFont="1" applyFill="1" applyAlignment="1">
      <alignment horizontal="center"/>
    </xf>
    <xf numFmtId="0" fontId="9" fillId="13" borderId="102" xfId="3154" applyFont="1" applyFill="1" applyBorder="1" applyAlignment="1">
      <alignment horizontal="right"/>
    </xf>
    <xf numFmtId="0" fontId="9" fillId="13" borderId="112" xfId="3154" applyFont="1" applyFill="1" applyBorder="1" applyAlignment="1">
      <alignment horizontal="right"/>
    </xf>
    <xf numFmtId="4" fontId="9" fillId="44" borderId="312" xfId="0" applyNumberFormat="1" applyFont="1" applyFill="1" applyBorder="1" applyAlignment="1">
      <alignment horizontal="right"/>
    </xf>
    <xf numFmtId="4" fontId="7" fillId="6" borderId="316" xfId="42" applyNumberFormat="1" applyFont="1" applyBorder="1" applyAlignment="1">
      <alignment horizontal="right" vertical="center"/>
    </xf>
    <xf numFmtId="0" fontId="9" fillId="13" borderId="101" xfId="3154" applyFont="1" applyFill="1" applyBorder="1" applyAlignment="1">
      <alignment horizontal="right"/>
    </xf>
    <xf numFmtId="0" fontId="9" fillId="13" borderId="103" xfId="1971" applyFont="1" applyFill="1" applyBorder="1" applyAlignment="1">
      <alignment horizontal="right"/>
    </xf>
    <xf numFmtId="4" fontId="9" fillId="44" borderId="232" xfId="0" applyNumberFormat="1" applyFont="1" applyFill="1" applyBorder="1" applyAlignment="1">
      <alignment horizontal="right"/>
    </xf>
    <xf numFmtId="0" fontId="9" fillId="13" borderId="102" xfId="1971" applyFont="1" applyFill="1" applyBorder="1" applyAlignment="1">
      <alignment horizontal="right"/>
    </xf>
    <xf numFmtId="4" fontId="9" fillId="6" borderId="316" xfId="44" applyNumberFormat="1" applyFont="1" applyFill="1" applyBorder="1" applyAlignment="1" applyProtection="1">
      <alignment horizontal="right" vertical="center"/>
    </xf>
    <xf numFmtId="0" fontId="9" fillId="42" borderId="102" xfId="1992" applyNumberFormat="1" applyFont="1" applyFill="1" applyBorder="1" applyAlignment="1" applyProtection="1">
      <alignment horizontal="right" vertical="center"/>
    </xf>
    <xf numFmtId="4" fontId="9" fillId="6" borderId="316" xfId="22" applyNumberFormat="1" applyFont="1" applyFill="1" applyBorder="1" applyAlignment="1" applyProtection="1">
      <alignment horizontal="right" vertical="center"/>
    </xf>
    <xf numFmtId="4" fontId="9" fillId="6" borderId="316" xfId="44" applyNumberFormat="1" applyFont="1" applyBorder="1" applyAlignment="1">
      <alignment horizontal="right" vertical="center"/>
    </xf>
    <xf numFmtId="0" fontId="9" fillId="13" borderId="316" xfId="1343" applyNumberFormat="1" applyFont="1" applyFill="1" applyBorder="1" applyAlignment="1" applyProtection="1">
      <alignment horizontal="right" vertical="center"/>
    </xf>
    <xf numFmtId="0" fontId="0" fillId="55" borderId="312" xfId="0" applyFill="1" applyBorder="1"/>
    <xf numFmtId="4" fontId="95" fillId="46" borderId="200" xfId="0" applyNumberFormat="1" applyFont="1" applyFill="1" applyBorder="1" applyAlignment="1">
      <alignment wrapText="1"/>
    </xf>
    <xf numFmtId="0" fontId="7" fillId="0" borderId="0" xfId="756" applyFont="1" applyFill="1"/>
    <xf numFmtId="4" fontId="99" fillId="46" borderId="232" xfId="0" applyNumberFormat="1" applyFont="1" applyFill="1" applyBorder="1" applyAlignment="1">
      <alignment wrapText="1"/>
    </xf>
    <xf numFmtId="4" fontId="102" fillId="45" borderId="0" xfId="756" applyNumberFormat="1" applyFont="1" applyAlignment="1">
      <alignment horizontal="center" vertical="center"/>
    </xf>
    <xf numFmtId="4" fontId="7" fillId="45" borderId="0" xfId="756" applyNumberFormat="1" applyFont="1" applyAlignment="1"/>
    <xf numFmtId="4" fontId="7" fillId="6" borderId="25" xfId="20" applyNumberFormat="1" applyFont="1" applyFill="1" applyBorder="1" applyAlignment="1" applyProtection="1">
      <alignment horizontal="right" vertical="center"/>
    </xf>
    <xf numFmtId="4" fontId="9" fillId="48" borderId="43" xfId="48" applyNumberFormat="1" applyFont="1" applyFill="1" applyBorder="1" applyAlignment="1">
      <alignment horizontal="right" vertical="center"/>
    </xf>
    <xf numFmtId="1" fontId="95" fillId="46" borderId="232" xfId="0" applyNumberFormat="1" applyFont="1" applyFill="1" applyBorder="1" applyAlignment="1">
      <alignment horizontal="center" vertical="top"/>
    </xf>
    <xf numFmtId="1" fontId="95" fillId="48" borderId="312" xfId="0" applyNumberFormat="1" applyFont="1" applyFill="1" applyBorder="1" applyAlignment="1">
      <alignment horizontal="center" vertical="center"/>
    </xf>
    <xf numFmtId="4" fontId="99" fillId="46" borderId="312" xfId="0" applyNumberFormat="1" applyFont="1" applyFill="1" applyBorder="1"/>
    <xf numFmtId="1" fontId="95" fillId="46" borderId="0" xfId="0" applyNumberFormat="1" applyFont="1" applyFill="1" applyBorder="1" applyAlignment="1">
      <alignment horizontal="center" vertical="top"/>
    </xf>
    <xf numFmtId="4" fontId="99" fillId="46" borderId="0" xfId="0" applyNumberFormat="1" applyFont="1" applyFill="1" applyBorder="1"/>
    <xf numFmtId="1" fontId="95" fillId="46" borderId="312" xfId="0" applyNumberFormat="1" applyFont="1" applyFill="1" applyBorder="1" applyAlignment="1">
      <alignment horizontal="center"/>
    </xf>
    <xf numFmtId="4" fontId="99" fillId="46" borderId="312" xfId="0" applyNumberFormat="1" applyFont="1" applyFill="1" applyBorder="1" applyAlignment="1">
      <alignment horizontal="center"/>
    </xf>
    <xf numFmtId="4" fontId="3" fillId="45" borderId="0" xfId="711" applyFont="1" applyAlignment="1">
      <alignment horizontal="left"/>
    </xf>
    <xf numFmtId="4" fontId="7" fillId="45" borderId="0" xfId="709" applyFont="1" applyFill="1" applyAlignment="1">
      <alignment horizontal="left" vertical="center" wrapText="1"/>
    </xf>
    <xf numFmtId="2" fontId="11" fillId="41" borderId="35" xfId="714" applyNumberFormat="1" applyFont="1" applyFill="1" applyBorder="1" applyAlignment="1" applyProtection="1">
      <alignment horizontal="left" vertical="center" wrapText="1"/>
    </xf>
    <xf numFmtId="2" fontId="11" fillId="41" borderId="0" xfId="714" applyNumberFormat="1" applyFont="1" applyFill="1" applyBorder="1" applyAlignment="1" applyProtection="1">
      <alignment horizontal="left" vertical="center" wrapText="1"/>
    </xf>
    <xf numFmtId="2" fontId="11" fillId="41" borderId="7" xfId="714" applyNumberFormat="1" applyFont="1" applyFill="1" applyBorder="1" applyAlignment="1" applyProtection="1">
      <alignment horizontal="left" vertical="center" wrapText="1"/>
    </xf>
    <xf numFmtId="4" fontId="7" fillId="40" borderId="44" xfId="711" applyFont="1" applyFill="1" applyBorder="1" applyAlignment="1">
      <alignment horizontal="left" vertical="top"/>
    </xf>
    <xf numFmtId="4" fontId="7" fillId="40" borderId="35" xfId="711" applyFont="1" applyFill="1" applyBorder="1" applyAlignment="1">
      <alignment horizontal="left" vertical="top"/>
    </xf>
    <xf numFmtId="4" fontId="7" fillId="40" borderId="45" xfId="711" applyFont="1" applyFill="1" applyBorder="1" applyAlignment="1">
      <alignment horizontal="left" vertical="top"/>
    </xf>
    <xf numFmtId="4" fontId="7" fillId="40" borderId="54" xfId="711" applyFont="1" applyFill="1" applyBorder="1" applyAlignment="1">
      <alignment horizontal="center" vertical="center" wrapText="1"/>
    </xf>
    <xf numFmtId="4" fontId="3" fillId="45" borderId="0" xfId="711" applyFont="1" applyAlignment="1"/>
    <xf numFmtId="4" fontId="28" fillId="45" borderId="0" xfId="711" applyFont="1" applyAlignment="1"/>
    <xf numFmtId="4" fontId="3" fillId="45" borderId="0" xfId="720" applyFont="1" applyAlignment="1" applyProtection="1">
      <alignment horizontal="left" vertical="center" wrapText="1"/>
    </xf>
    <xf numFmtId="4" fontId="7" fillId="40" borderId="56" xfId="720" applyFont="1" applyFill="1" applyBorder="1" applyAlignment="1" applyProtection="1">
      <alignment horizontal="center" vertical="center" wrapText="1"/>
    </xf>
    <xf numFmtId="0" fontId="7" fillId="6" borderId="63" xfId="697" applyFont="1" applyFill="1" applyBorder="1" applyAlignment="1">
      <alignment horizontal="center" vertical="center"/>
    </xf>
    <xf numFmtId="0" fontId="11" fillId="6" borderId="63" xfId="697" applyFont="1" applyFill="1" applyBorder="1" applyAlignment="1">
      <alignment horizontal="center" vertical="center"/>
    </xf>
    <xf numFmtId="0" fontId="15" fillId="45" borderId="0" xfId="697" applyFont="1" applyBorder="1" applyAlignment="1">
      <alignment horizontal="left" vertical="center"/>
    </xf>
    <xf numFmtId="0" fontId="9" fillId="45" borderId="0" xfId="697" applyFont="1" applyFill="1" applyBorder="1" applyAlignment="1">
      <alignment horizontal="left" vertical="center" wrapText="1"/>
    </xf>
    <xf numFmtId="0" fontId="7" fillId="6" borderId="44" xfId="697" applyFont="1" applyFill="1" applyBorder="1" applyAlignment="1">
      <alignment horizontal="left" vertical="center"/>
    </xf>
    <xf numFmtId="0" fontId="7" fillId="6" borderId="70" xfId="697" applyFont="1" applyFill="1" applyBorder="1" applyAlignment="1" applyProtection="1">
      <alignment horizontal="center" vertical="center" wrapText="1"/>
    </xf>
    <xf numFmtId="0" fontId="7" fillId="6" borderId="318" xfId="697" applyFont="1" applyFill="1" applyBorder="1" applyAlignment="1">
      <alignment horizontal="center" vertical="center" wrapText="1"/>
    </xf>
    <xf numFmtId="0" fontId="15" fillId="45" borderId="0" xfId="756" applyFont="1" applyBorder="1" applyAlignment="1">
      <alignment horizontal="left" vertical="center" wrapText="1"/>
    </xf>
    <xf numFmtId="0" fontId="9" fillId="45" borderId="0" xfId="756" applyFont="1" applyAlignment="1">
      <alignment wrapText="1"/>
    </xf>
    <xf numFmtId="0" fontId="15" fillId="45" borderId="0" xfId="756" applyFont="1" applyAlignment="1">
      <alignment vertical="top" wrapText="1"/>
    </xf>
    <xf numFmtId="0" fontId="7" fillId="6" borderId="67" xfId="697" applyFont="1" applyFill="1" applyBorder="1" applyAlignment="1" applyProtection="1">
      <alignment horizontal="center" vertical="center" wrapText="1"/>
    </xf>
    <xf numFmtId="0" fontId="7" fillId="6" borderId="98" xfId="697" applyFont="1" applyFill="1" applyBorder="1" applyAlignment="1">
      <alignment horizontal="left" vertical="center" wrapText="1"/>
    </xf>
    <xf numFmtId="0" fontId="7" fillId="6" borderId="77" xfId="697" applyFont="1" applyFill="1" applyBorder="1" applyAlignment="1" applyProtection="1">
      <alignment horizontal="center" vertical="center" wrapText="1"/>
    </xf>
    <xf numFmtId="0" fontId="7" fillId="6" borderId="78" xfId="697" applyFont="1" applyFill="1" applyBorder="1" applyAlignment="1" applyProtection="1">
      <alignment horizontal="center" vertical="center" wrapText="1"/>
    </xf>
    <xf numFmtId="0" fontId="9" fillId="45" borderId="0" xfId="756" applyFont="1" applyAlignment="1"/>
    <xf numFmtId="0" fontId="15" fillId="45" borderId="0" xfId="698" applyNumberFormat="1" applyFont="1" applyFill="1" applyBorder="1" applyAlignment="1" applyProtection="1">
      <alignment wrapText="1"/>
    </xf>
    <xf numFmtId="0" fontId="7" fillId="6" borderId="74" xfId="697" applyFont="1" applyFill="1" applyBorder="1" applyAlignment="1">
      <alignment horizontal="center" vertical="center"/>
    </xf>
    <xf numFmtId="0" fontId="9" fillId="45" borderId="0" xfId="933" applyFont="1" applyAlignment="1"/>
    <xf numFmtId="0" fontId="3" fillId="45" borderId="0" xfId="933" applyFont="1" applyAlignment="1">
      <alignment horizontal="left"/>
    </xf>
    <xf numFmtId="0" fontId="9" fillId="45" borderId="0" xfId="933" applyFont="1" applyAlignment="1">
      <alignment horizontal="left"/>
    </xf>
    <xf numFmtId="0" fontId="9" fillId="45" borderId="0" xfId="933" applyFont="1" applyFill="1" applyBorder="1" applyAlignment="1"/>
    <xf numFmtId="4" fontId="7" fillId="40" borderId="312" xfId="709" applyFont="1" applyFill="1" applyBorder="1" applyAlignment="1" applyProtection="1">
      <alignment horizontal="center" vertical="center" wrapText="1"/>
    </xf>
    <xf numFmtId="0" fontId="7" fillId="40" borderId="111" xfId="719" applyFont="1" applyFill="1" applyBorder="1" applyAlignment="1" applyProtection="1">
      <alignment vertical="center" wrapText="1"/>
    </xf>
    <xf numFmtId="0" fontId="9" fillId="13" borderId="36" xfId="3255" applyFont="1" applyFill="1" applyBorder="1" applyAlignment="1">
      <alignment horizontal="right" wrapText="1"/>
    </xf>
    <xf numFmtId="0" fontId="9" fillId="13" borderId="39" xfId="3255" applyFont="1" applyFill="1" applyBorder="1" applyAlignment="1">
      <alignment horizontal="right" wrapText="1"/>
    </xf>
    <xf numFmtId="0" fontId="9" fillId="13" borderId="40" xfId="3255" applyFont="1" applyFill="1" applyBorder="1" applyAlignment="1">
      <alignment horizontal="right" wrapText="1"/>
    </xf>
    <xf numFmtId="0" fontId="9" fillId="13" borderId="39" xfId="3256" applyFont="1" applyFill="1" applyBorder="1" applyAlignment="1">
      <alignment horizontal="right"/>
    </xf>
    <xf numFmtId="0" fontId="9" fillId="13" borderId="39" xfId="3255" applyFont="1" applyFill="1" applyBorder="1" applyAlignment="1">
      <alignment horizontal="right"/>
    </xf>
    <xf numFmtId="0" fontId="9" fillId="13" borderId="40" xfId="933" applyNumberFormat="1" applyFont="1" applyFill="1" applyBorder="1" applyAlignment="1" applyProtection="1">
      <alignment horizontal="right" wrapText="1"/>
      <protection locked="0"/>
    </xf>
    <xf numFmtId="0" fontId="7" fillId="40" borderId="102" xfId="719" applyFont="1" applyFill="1" applyBorder="1" applyAlignment="1" applyProtection="1">
      <alignment horizontal="left" vertical="center" wrapText="1" indent="2"/>
    </xf>
    <xf numFmtId="4" fontId="9" fillId="45" borderId="57" xfId="3255" applyNumberFormat="1" applyFont="1" applyBorder="1" applyAlignment="1">
      <alignment horizontal="right" wrapText="1"/>
    </xf>
    <xf numFmtId="4" fontId="9" fillId="45" borderId="67" xfId="3255" applyNumberFormat="1" applyFont="1" applyBorder="1" applyAlignment="1">
      <alignment horizontal="right" wrapText="1"/>
    </xf>
    <xf numFmtId="0" fontId="9" fillId="11" borderId="74" xfId="3255" applyFont="1" applyFill="1" applyBorder="1" applyAlignment="1">
      <alignment horizontal="right" wrapText="1"/>
    </xf>
    <xf numFmtId="4" fontId="9" fillId="45" borderId="57" xfId="709" applyNumberFormat="1" applyFont="1" applyBorder="1" applyAlignment="1" applyProtection="1">
      <alignment horizontal="right" wrapText="1"/>
      <protection locked="0"/>
    </xf>
    <xf numFmtId="4" fontId="9" fillId="45" borderId="67" xfId="3256" applyNumberFormat="1" applyFont="1" applyFill="1" applyBorder="1" applyAlignment="1">
      <alignment horizontal="right"/>
    </xf>
    <xf numFmtId="0" fontId="9" fillId="11" borderId="67" xfId="3255" applyFont="1" applyFill="1" applyBorder="1" applyAlignment="1">
      <alignment horizontal="right"/>
    </xf>
    <xf numFmtId="4" fontId="9" fillId="45" borderId="74" xfId="933" applyNumberFormat="1" applyFont="1" applyBorder="1" applyAlignment="1" applyProtection="1">
      <alignment horizontal="right" wrapText="1"/>
      <protection locked="0"/>
    </xf>
    <xf numFmtId="0" fontId="7" fillId="40" borderId="112" xfId="719" applyFont="1" applyFill="1" applyBorder="1" applyAlignment="1" applyProtection="1">
      <alignment horizontal="left" vertical="center" wrapText="1" indent="2"/>
    </xf>
    <xf numFmtId="4" fontId="9" fillId="45" borderId="32" xfId="719" applyNumberFormat="1" applyFont="1" applyBorder="1" applyAlignment="1" applyProtection="1">
      <alignment horizontal="right" wrapText="1"/>
      <protection locked="0"/>
    </xf>
    <xf numFmtId="4" fontId="9" fillId="45" borderId="12" xfId="719" applyNumberFormat="1" applyFont="1" applyBorder="1" applyAlignment="1" applyProtection="1">
      <alignment horizontal="right" wrapText="1"/>
      <protection locked="0"/>
    </xf>
    <xf numFmtId="0" fontId="9" fillId="11" borderId="32" xfId="709" applyNumberFormat="1" applyFont="1" applyFill="1" applyBorder="1" applyAlignment="1" applyProtection="1">
      <alignment horizontal="right" wrapText="1"/>
    </xf>
    <xf numFmtId="0" fontId="9" fillId="11" borderId="12" xfId="709" applyNumberFormat="1" applyFont="1" applyFill="1" applyBorder="1" applyAlignment="1" applyProtection="1">
      <alignment horizontal="right" wrapText="1"/>
    </xf>
    <xf numFmtId="4" fontId="9" fillId="45" borderId="12" xfId="933" applyNumberFormat="1" applyFont="1" applyFill="1" applyBorder="1" applyAlignment="1" applyProtection="1">
      <alignment horizontal="right"/>
    </xf>
    <xf numFmtId="0" fontId="9" fillId="11" borderId="12" xfId="933" applyNumberFormat="1" applyFont="1" applyFill="1" applyBorder="1" applyAlignment="1" applyProtection="1">
      <alignment horizontal="right" wrapText="1"/>
      <protection locked="0"/>
    </xf>
    <xf numFmtId="0" fontId="7" fillId="40" borderId="101" xfId="719" applyFont="1" applyFill="1" applyBorder="1" applyAlignment="1" applyProtection="1">
      <alignment horizontal="left" vertical="center" wrapText="1"/>
    </xf>
    <xf numFmtId="0" fontId="9" fillId="13" borderId="322" xfId="719" applyNumberFormat="1" applyFont="1" applyFill="1" applyBorder="1" applyAlignment="1" applyProtection="1">
      <alignment horizontal="right" wrapText="1"/>
      <protection locked="0"/>
    </xf>
    <xf numFmtId="0" fontId="9" fillId="13" borderId="318" xfId="719" applyNumberFormat="1" applyFont="1" applyFill="1" applyBorder="1" applyAlignment="1" applyProtection="1">
      <alignment horizontal="right" wrapText="1"/>
      <protection locked="0"/>
    </xf>
    <xf numFmtId="0" fontId="9" fillId="13" borderId="318" xfId="709" applyNumberFormat="1" applyFont="1" applyFill="1" applyBorder="1" applyAlignment="1" applyProtection="1">
      <alignment horizontal="right" wrapText="1"/>
      <protection locked="0"/>
    </xf>
    <xf numFmtId="0" fontId="9" fillId="13" borderId="317" xfId="709" applyNumberFormat="1" applyFont="1" applyFill="1" applyBorder="1" applyAlignment="1" applyProtection="1">
      <alignment horizontal="right" wrapText="1"/>
    </xf>
    <xf numFmtId="0" fontId="9" fillId="13" borderId="4" xfId="933" applyNumberFormat="1" applyFont="1" applyFill="1" applyBorder="1" applyAlignment="1" applyProtection="1">
      <alignment horizontal="right"/>
    </xf>
    <xf numFmtId="0" fontId="9" fillId="13" borderId="4" xfId="933" applyNumberFormat="1" applyFont="1" applyFill="1" applyBorder="1" applyAlignment="1" applyProtection="1">
      <alignment horizontal="right" wrapText="1"/>
      <protection locked="0"/>
    </xf>
    <xf numFmtId="4" fontId="9" fillId="45" borderId="23" xfId="3255" applyNumberFormat="1" applyFont="1" applyBorder="1" applyAlignment="1">
      <alignment horizontal="right" wrapText="1"/>
    </xf>
    <xf numFmtId="4" fontId="9" fillId="45" borderId="24" xfId="3255" applyNumberFormat="1" applyFont="1" applyBorder="1" applyAlignment="1">
      <alignment horizontal="right" wrapText="1"/>
    </xf>
    <xf numFmtId="0" fontId="9" fillId="11" borderId="26" xfId="3255" applyFont="1" applyFill="1" applyBorder="1" applyAlignment="1">
      <alignment horizontal="right" wrapText="1"/>
    </xf>
    <xf numFmtId="0" fontId="9" fillId="11" borderId="22" xfId="709" applyNumberFormat="1" applyFont="1" applyFill="1" applyBorder="1" applyAlignment="1" applyProtection="1">
      <alignment horizontal="right" wrapText="1"/>
      <protection locked="0"/>
    </xf>
    <xf numFmtId="4" fontId="9" fillId="45" borderId="22" xfId="933" applyNumberFormat="1" applyFont="1" applyBorder="1" applyAlignment="1" applyProtection="1">
      <alignment horizontal="right"/>
      <protection locked="0"/>
    </xf>
    <xf numFmtId="0" fontId="9" fillId="11" borderId="22" xfId="3255" applyFont="1" applyFill="1" applyBorder="1" applyAlignment="1">
      <alignment horizontal="right"/>
    </xf>
    <xf numFmtId="4" fontId="9" fillId="45" borderId="22" xfId="3255" applyNumberFormat="1" applyFont="1" applyBorder="1" applyAlignment="1">
      <alignment horizontal="right" wrapText="1"/>
    </xf>
    <xf numFmtId="4" fontId="9" fillId="45" borderId="23" xfId="3255" applyNumberFormat="1" applyFont="1" applyBorder="1" applyAlignment="1">
      <alignment horizontal="right"/>
    </xf>
    <xf numFmtId="4" fontId="9" fillId="45" borderId="24" xfId="3255" applyNumberFormat="1" applyFont="1" applyBorder="1" applyAlignment="1">
      <alignment horizontal="right"/>
    </xf>
    <xf numFmtId="0" fontId="9" fillId="11" borderId="24" xfId="709" applyNumberFormat="1" applyFont="1" applyFill="1" applyBorder="1" applyAlignment="1" applyProtection="1">
      <alignment horizontal="right" wrapText="1"/>
    </xf>
    <xf numFmtId="0" fontId="9" fillId="13" borderId="24" xfId="709" applyNumberFormat="1" applyFont="1" applyFill="1" applyBorder="1" applyAlignment="1" applyProtection="1">
      <alignment horizontal="right" wrapText="1"/>
    </xf>
    <xf numFmtId="4" fontId="9" fillId="45" borderId="24" xfId="709" applyNumberFormat="1" applyFont="1" applyFill="1" applyBorder="1" applyAlignment="1" applyProtection="1">
      <alignment horizontal="right" wrapText="1"/>
    </xf>
    <xf numFmtId="0" fontId="9" fillId="13" borderId="25" xfId="709" applyNumberFormat="1" applyFont="1" applyFill="1" applyBorder="1" applyAlignment="1" applyProtection="1">
      <alignment horizontal="right" wrapText="1"/>
    </xf>
    <xf numFmtId="4" fontId="9" fillId="45" borderId="25" xfId="3255" applyNumberFormat="1" applyFont="1" applyBorder="1" applyAlignment="1">
      <alignment horizontal="right"/>
    </xf>
    <xf numFmtId="4" fontId="9" fillId="45" borderId="27" xfId="3255" applyNumberFormat="1" applyFont="1" applyBorder="1" applyAlignment="1">
      <alignment horizontal="right"/>
    </xf>
    <xf numFmtId="4" fontId="9" fillId="45" borderId="13" xfId="3255" applyNumberFormat="1" applyFont="1" applyBorder="1" applyAlignment="1">
      <alignment horizontal="right"/>
    </xf>
    <xf numFmtId="0" fontId="9" fillId="11" borderId="67" xfId="709" applyNumberFormat="1" applyFont="1" applyFill="1" applyBorder="1" applyAlignment="1" applyProtection="1">
      <alignment horizontal="right" wrapText="1"/>
    </xf>
    <xf numFmtId="0" fontId="9" fillId="13" borderId="13" xfId="3256" applyFont="1" applyFill="1" applyBorder="1" applyAlignment="1">
      <alignment horizontal="right"/>
    </xf>
    <xf numFmtId="4" fontId="9" fillId="45" borderId="24" xfId="3256" applyNumberFormat="1" applyFont="1" applyFill="1" applyBorder="1" applyAlignment="1">
      <alignment horizontal="right"/>
    </xf>
    <xf numFmtId="4" fontId="9" fillId="45" borderId="109" xfId="3255" applyNumberFormat="1" applyFont="1" applyBorder="1" applyAlignment="1">
      <alignment horizontal="right"/>
    </xf>
    <xf numFmtId="4" fontId="9" fillId="45" borderId="18" xfId="3255" applyNumberFormat="1" applyFont="1" applyBorder="1" applyAlignment="1">
      <alignment horizontal="right"/>
    </xf>
    <xf numFmtId="0" fontId="9" fillId="11" borderId="18" xfId="709" applyNumberFormat="1" applyFont="1" applyFill="1" applyBorder="1" applyAlignment="1" applyProtection="1">
      <alignment horizontal="right" wrapText="1"/>
    </xf>
    <xf numFmtId="4" fontId="9" fillId="45" borderId="18" xfId="3256" applyNumberFormat="1" applyFont="1" applyFill="1" applyBorder="1" applyAlignment="1">
      <alignment horizontal="right"/>
    </xf>
    <xf numFmtId="0" fontId="9" fillId="45" borderId="0" xfId="933" applyFont="1" applyBorder="1" applyAlignment="1"/>
    <xf numFmtId="0" fontId="9" fillId="45" borderId="0" xfId="933" applyFont="1" applyBorder="1"/>
    <xf numFmtId="0" fontId="9" fillId="13" borderId="30" xfId="150" applyFont="1" applyFill="1" applyBorder="1" applyAlignment="1">
      <alignment horizontal="right"/>
    </xf>
    <xf numFmtId="0" fontId="9" fillId="13" borderId="5" xfId="150" applyFont="1" applyFill="1" applyBorder="1" applyAlignment="1">
      <alignment horizontal="right"/>
    </xf>
    <xf numFmtId="0" fontId="9" fillId="13" borderId="37" xfId="150" applyFont="1" applyFill="1" applyBorder="1" applyAlignment="1">
      <alignment horizontal="right"/>
    </xf>
    <xf numFmtId="0" fontId="9" fillId="13" borderId="47" xfId="150" applyFont="1" applyFill="1" applyBorder="1" applyAlignment="1">
      <alignment horizontal="right"/>
    </xf>
    <xf numFmtId="0" fontId="9" fillId="13" borderId="101" xfId="150" applyFont="1" applyFill="1" applyBorder="1" applyAlignment="1">
      <alignment horizontal="right"/>
    </xf>
    <xf numFmtId="4" fontId="9" fillId="45" borderId="23" xfId="3257" applyNumberFormat="1" applyFont="1" applyBorder="1" applyAlignment="1">
      <alignment horizontal="right"/>
    </xf>
    <xf numFmtId="4" fontId="9" fillId="45" borderId="26" xfId="3257" applyNumberFormat="1" applyFont="1" applyBorder="1" applyAlignment="1">
      <alignment horizontal="right"/>
    </xf>
    <xf numFmtId="0" fontId="9" fillId="13" borderId="24" xfId="150" applyFont="1" applyFill="1" applyBorder="1" applyAlignment="1">
      <alignment horizontal="right"/>
    </xf>
    <xf numFmtId="0" fontId="9" fillId="13" borderId="61" xfId="150" applyFont="1" applyFill="1" applyBorder="1" applyAlignment="1">
      <alignment horizontal="right"/>
    </xf>
    <xf numFmtId="0" fontId="9" fillId="13" borderId="32" xfId="150" applyFont="1" applyFill="1" applyBorder="1" applyAlignment="1">
      <alignment horizontal="right"/>
    </xf>
    <xf numFmtId="0" fontId="9" fillId="13" borderId="22" xfId="150" applyFont="1" applyFill="1" applyBorder="1" applyAlignment="1">
      <alignment horizontal="right"/>
    </xf>
    <xf numFmtId="0" fontId="9" fillId="13" borderId="60" xfId="150" applyFont="1" applyFill="1" applyBorder="1" applyAlignment="1">
      <alignment horizontal="right"/>
    </xf>
    <xf numFmtId="4" fontId="9" fillId="45" borderId="25" xfId="150" applyNumberFormat="1" applyFont="1" applyFill="1" applyBorder="1" applyAlignment="1">
      <alignment horizontal="right"/>
    </xf>
    <xf numFmtId="4" fontId="9" fillId="45" borderId="24" xfId="3257" applyNumberFormat="1" applyFont="1" applyBorder="1" applyAlignment="1">
      <alignment horizontal="right"/>
    </xf>
    <xf numFmtId="4" fontId="9" fillId="45" borderId="61" xfId="3257" applyNumberFormat="1" applyFont="1" applyBorder="1" applyAlignment="1">
      <alignment horizontal="right"/>
    </xf>
    <xf numFmtId="2" fontId="9" fillId="40" borderId="59" xfId="711" applyNumberFormat="1" applyFont="1" applyFill="1" applyBorder="1" applyAlignment="1">
      <alignment horizontal="right"/>
    </xf>
    <xf numFmtId="2" fontId="9" fillId="40" borderId="69" xfId="711" applyNumberFormat="1" applyFont="1" applyFill="1" applyBorder="1" applyAlignment="1">
      <alignment horizontal="right"/>
    </xf>
    <xf numFmtId="4" fontId="9" fillId="40" borderId="32" xfId="36" applyFont="1" applyFill="1" applyBorder="1" applyAlignment="1">
      <alignment horizontal="right"/>
    </xf>
    <xf numFmtId="4" fontId="9" fillId="40" borderId="34" xfId="36" applyFont="1" applyFill="1" applyBorder="1" applyAlignment="1">
      <alignment horizontal="right"/>
    </xf>
    <xf numFmtId="4" fontId="9" fillId="40" borderId="33" xfId="36" applyFont="1" applyFill="1" applyBorder="1" applyAlignment="1">
      <alignment horizontal="right"/>
    </xf>
    <xf numFmtId="4" fontId="9" fillId="40" borderId="12" xfId="36" applyFont="1" applyFill="1" applyBorder="1" applyAlignment="1">
      <alignment horizontal="right"/>
    </xf>
    <xf numFmtId="4" fontId="9" fillId="40" borderId="86" xfId="36" applyFont="1" applyFill="1" applyBorder="1" applyAlignment="1">
      <alignment horizontal="right"/>
    </xf>
    <xf numFmtId="4" fontId="9" fillId="40" borderId="49" xfId="36" applyFont="1" applyFill="1" applyBorder="1" applyAlignment="1">
      <alignment horizontal="right"/>
    </xf>
    <xf numFmtId="0" fontId="1" fillId="45" borderId="0" xfId="933"/>
    <xf numFmtId="0" fontId="39" fillId="45" borderId="0" xfId="933" applyFont="1" applyAlignment="1"/>
    <xf numFmtId="0" fontId="38" fillId="45" borderId="0" xfId="933" applyFont="1" applyAlignment="1"/>
    <xf numFmtId="0" fontId="38" fillId="45" borderId="0" xfId="933" applyFont="1"/>
    <xf numFmtId="4" fontId="103" fillId="44" borderId="24" xfId="933" applyNumberFormat="1" applyFont="1" applyFill="1" applyBorder="1" applyAlignment="1">
      <alignment horizontal="right"/>
    </xf>
    <xf numFmtId="46" fontId="9" fillId="45" borderId="34" xfId="933" quotePrefix="1" applyNumberFormat="1" applyFont="1" applyBorder="1" applyAlignment="1">
      <alignment horizontal="left" vertical="center" wrapText="1"/>
    </xf>
    <xf numFmtId="0" fontId="38" fillId="45" borderId="82" xfId="933" applyFont="1" applyBorder="1" applyAlignment="1">
      <alignment horizontal="right"/>
    </xf>
    <xf numFmtId="0" fontId="38" fillId="45" borderId="83" xfId="933" applyFont="1" applyBorder="1" applyAlignment="1">
      <alignment horizontal="right"/>
    </xf>
    <xf numFmtId="0" fontId="38" fillId="45" borderId="0" xfId="933" applyFont="1" applyAlignment="1">
      <alignment vertical="top" wrapText="1"/>
    </xf>
    <xf numFmtId="4" fontId="9" fillId="45" borderId="24" xfId="3257" applyFont="1" applyAlignment="1">
      <alignment horizontal="right"/>
    </xf>
    <xf numFmtId="49" fontId="9" fillId="45" borderId="35" xfId="927" applyNumberFormat="1" applyFont="1" applyBorder="1" applyAlignment="1" applyProtection="1">
      <alignment horizontal="left" vertical="center" indent="15"/>
      <protection locked="0"/>
    </xf>
    <xf numFmtId="2" fontId="11" fillId="15" borderId="25" xfId="714" applyNumberFormat="1" applyFont="1" applyFill="1" applyBorder="1" applyAlignment="1">
      <alignment horizontal="center" vertical="center" wrapText="1"/>
    </xf>
    <xf numFmtId="2" fontId="11" fillId="15" borderId="59" xfId="714" applyNumberFormat="1" applyFont="1" applyFill="1" applyBorder="1" applyAlignment="1">
      <alignment horizontal="center" vertical="center" wrapText="1"/>
    </xf>
    <xf numFmtId="0" fontId="9" fillId="41" borderId="318" xfId="714" applyNumberFormat="1" applyFont="1" applyFill="1" applyBorder="1" applyAlignment="1" applyProtection="1">
      <alignment horizontal="right" vertical="center"/>
    </xf>
    <xf numFmtId="0" fontId="9" fillId="41" borderId="317" xfId="714" applyNumberFormat="1" applyFont="1" applyFill="1" applyBorder="1" applyAlignment="1" applyProtection="1">
      <alignment horizontal="right" vertical="center"/>
    </xf>
    <xf numFmtId="0" fontId="9" fillId="41" borderId="27" xfId="714" applyNumberFormat="1" applyFont="1" applyFill="1" applyBorder="1" applyAlignment="1" applyProtection="1">
      <alignment horizontal="right" vertical="center"/>
    </xf>
    <xf numFmtId="4" fontId="9" fillId="41" borderId="318" xfId="714" applyNumberFormat="1" applyFont="1" applyFill="1" applyBorder="1" applyAlignment="1" applyProtection="1">
      <alignment horizontal="right" vertical="center"/>
    </xf>
    <xf numFmtId="0" fontId="9" fillId="15" borderId="318" xfId="714" applyNumberFormat="1" applyFont="1" applyFill="1" applyBorder="1" applyAlignment="1" applyProtection="1">
      <alignment horizontal="right" vertical="center"/>
    </xf>
    <xf numFmtId="0" fontId="9" fillId="15" borderId="317" xfId="714" applyNumberFormat="1" applyFont="1" applyFill="1" applyBorder="1" applyAlignment="1" applyProtection="1">
      <alignment horizontal="right" vertical="center"/>
    </xf>
    <xf numFmtId="2" fontId="4" fillId="41" borderId="87" xfId="714" applyNumberFormat="1" applyFont="1" applyFill="1" applyBorder="1" applyAlignment="1" applyProtection="1">
      <alignment horizontal="left" vertical="center"/>
    </xf>
    <xf numFmtId="4" fontId="9" fillId="41" borderId="27" xfId="714" applyFont="1" applyFill="1" applyBorder="1" applyAlignment="1"/>
    <xf numFmtId="4" fontId="9" fillId="45" borderId="24" xfId="714" applyNumberFormat="1" applyFont="1" applyFill="1" applyBorder="1" applyAlignment="1" applyProtection="1">
      <alignment horizontal="right" vertical="center"/>
    </xf>
    <xf numFmtId="0" fontId="9" fillId="15" borderId="24" xfId="714" applyNumberFormat="1" applyFont="1" applyFill="1" applyBorder="1" applyAlignment="1" applyProtection="1">
      <alignment horizontal="right" vertical="center"/>
    </xf>
    <xf numFmtId="4" fontId="9" fillId="13" borderId="24" xfId="714" applyNumberFormat="1" applyFont="1" applyFill="1" applyBorder="1" applyAlignment="1" applyProtection="1">
      <alignment horizontal="right" vertical="center"/>
    </xf>
    <xf numFmtId="0" fontId="9" fillId="13" borderId="24" xfId="714" applyNumberFormat="1" applyFont="1" applyFill="1" applyBorder="1" applyAlignment="1" applyProtection="1">
      <alignment horizontal="right" vertical="center"/>
    </xf>
    <xf numFmtId="0" fontId="9" fillId="13" borderId="25" xfId="714" applyNumberFormat="1" applyFont="1" applyFill="1" applyBorder="1" applyAlignment="1" applyProtection="1">
      <alignment horizontal="right" vertical="center"/>
    </xf>
    <xf numFmtId="0" fontId="9" fillId="13" borderId="27" xfId="714" applyNumberFormat="1" applyFont="1" applyFill="1" applyBorder="1" applyAlignment="1" applyProtection="1">
      <alignment horizontal="right" vertical="center"/>
    </xf>
    <xf numFmtId="4" fontId="9" fillId="13" borderId="318" xfId="714" applyNumberFormat="1" applyFont="1" applyFill="1" applyBorder="1" applyAlignment="1" applyProtection="1">
      <alignment horizontal="right" vertical="center"/>
    </xf>
    <xf numFmtId="0" fontId="9" fillId="13" borderId="318" xfId="714" applyNumberFormat="1" applyFont="1" applyFill="1" applyBorder="1" applyAlignment="1" applyProtection="1">
      <alignment horizontal="right" vertical="center"/>
    </xf>
    <xf numFmtId="4" fontId="9" fillId="13" borderId="317" xfId="714" applyNumberFormat="1" applyFont="1" applyFill="1" applyBorder="1" applyAlignment="1" applyProtection="1">
      <alignment horizontal="right" vertical="center"/>
    </xf>
    <xf numFmtId="4" fontId="9" fillId="13" borderId="61" xfId="714" applyNumberFormat="1" applyFont="1" applyFill="1" applyBorder="1" applyAlignment="1" applyProtection="1">
      <alignment horizontal="right" vertical="center"/>
    </xf>
    <xf numFmtId="2" fontId="4" fillId="41" borderId="24" xfId="714" applyNumberFormat="1" applyFont="1" applyFill="1" applyBorder="1" applyAlignment="1" applyProtection="1">
      <alignment vertical="center"/>
    </xf>
    <xf numFmtId="2" fontId="11" fillId="45" borderId="24" xfId="714" applyNumberFormat="1" applyFont="1" applyFill="1" applyBorder="1" applyAlignment="1">
      <alignment horizontal="center" vertical="center"/>
    </xf>
    <xf numFmtId="2" fontId="11" fillId="15" borderId="24" xfId="714" applyNumberFormat="1" applyFont="1" applyFill="1" applyBorder="1" applyAlignment="1">
      <alignment horizontal="center" vertical="center"/>
    </xf>
    <xf numFmtId="4" fontId="7" fillId="45" borderId="24" xfId="714" applyFont="1" applyFill="1" applyBorder="1" applyAlignment="1" applyProtection="1">
      <alignment horizontal="right" vertical="center"/>
    </xf>
    <xf numFmtId="0" fontId="9" fillId="41" borderId="24" xfId="714" applyNumberFormat="1" applyFont="1" applyFill="1" applyBorder="1" applyAlignment="1" applyProtection="1">
      <alignment horizontal="right" vertical="center"/>
    </xf>
    <xf numFmtId="4" fontId="3" fillId="45" borderId="0" xfId="784" applyFont="1" applyAlignment="1"/>
    <xf numFmtId="0" fontId="9" fillId="13" borderId="24" xfId="3258" applyFont="1" applyFill="1" applyAlignment="1">
      <alignment horizontal="right"/>
    </xf>
    <xf numFmtId="4" fontId="9" fillId="40" borderId="24" xfId="36" applyFont="1" applyFill="1" applyAlignment="1">
      <alignment horizontal="right"/>
    </xf>
    <xf numFmtId="4" fontId="9" fillId="13" borderId="4" xfId="36" applyFont="1" applyFill="1" applyBorder="1" applyAlignment="1">
      <alignment horizontal="right"/>
    </xf>
    <xf numFmtId="4" fontId="9" fillId="40" borderId="24" xfId="36" applyFont="1" applyFill="1" applyBorder="1" applyAlignment="1">
      <alignment horizontal="right"/>
    </xf>
    <xf numFmtId="4" fontId="7" fillId="45" borderId="0" xfId="784" applyFont="1" applyAlignment="1"/>
    <xf numFmtId="4" fontId="9" fillId="45" borderId="0" xfId="784" applyFont="1" applyAlignment="1"/>
    <xf numFmtId="4" fontId="9" fillId="45" borderId="0" xfId="784" applyFont="1"/>
    <xf numFmtId="4" fontId="7" fillId="45" borderId="0" xfId="784" applyFont="1" applyAlignment="1">
      <alignment horizontal="left"/>
    </xf>
    <xf numFmtId="4" fontId="7" fillId="45" borderId="0" xfId="784" applyFont="1" applyAlignment="1">
      <alignment vertical="top"/>
    </xf>
    <xf numFmtId="4" fontId="9" fillId="45" borderId="0" xfId="784" applyFont="1" applyAlignment="1">
      <alignment vertical="top"/>
    </xf>
    <xf numFmtId="4" fontId="7" fillId="40" borderId="89" xfId="784" applyFont="1" applyFill="1" applyBorder="1" applyAlignment="1">
      <alignment horizontal="center" vertical="center" wrapText="1"/>
    </xf>
    <xf numFmtId="4" fontId="7" fillId="40" borderId="49" xfId="784" applyFont="1" applyFill="1" applyBorder="1" applyAlignment="1">
      <alignment horizontal="center" vertical="center" wrapText="1"/>
    </xf>
    <xf numFmtId="4" fontId="7" fillId="40" borderId="122" xfId="784" applyFont="1" applyFill="1" applyBorder="1" applyAlignment="1">
      <alignment horizontal="left" vertical="center" wrapText="1"/>
    </xf>
    <xf numFmtId="4" fontId="7" fillId="40" borderId="125" xfId="784" applyNumberFormat="1" applyFont="1" applyFill="1" applyBorder="1" applyAlignment="1">
      <alignment horizontal="right" vertical="center" wrapText="1"/>
    </xf>
    <xf numFmtId="4" fontId="9" fillId="45" borderId="0" xfId="784" applyFont="1" applyAlignment="1">
      <alignment vertical="center"/>
    </xf>
    <xf numFmtId="4" fontId="7" fillId="40" borderId="57" xfId="784" applyNumberFormat="1" applyFont="1" applyFill="1" applyBorder="1" applyAlignment="1">
      <alignment horizontal="right" vertical="center" wrapText="1"/>
    </xf>
    <xf numFmtId="4" fontId="9" fillId="13" borderId="60" xfId="784" applyFont="1" applyFill="1" applyBorder="1" applyAlignment="1">
      <alignment horizontal="right"/>
    </xf>
    <xf numFmtId="4" fontId="7" fillId="40" borderId="103" xfId="784" applyNumberFormat="1" applyFont="1" applyFill="1" applyBorder="1" applyAlignment="1">
      <alignment horizontal="right" vertical="center" wrapText="1"/>
    </xf>
    <xf numFmtId="4" fontId="7" fillId="40" borderId="107" xfId="784" applyFont="1" applyFill="1" applyBorder="1" applyAlignment="1">
      <alignment horizontal="right"/>
    </xf>
    <xf numFmtId="4" fontId="7" fillId="40" borderId="107" xfId="784" applyFont="1" applyFill="1" applyBorder="1" applyAlignment="1">
      <alignment horizontal="left" indent="1"/>
    </xf>
    <xf numFmtId="4" fontId="7" fillId="40" borderId="108" xfId="784" applyFont="1" applyFill="1" applyBorder="1" applyAlignment="1">
      <alignment horizontal="left" indent="1"/>
    </xf>
    <xf numFmtId="4" fontId="7" fillId="40" borderId="20" xfId="784" applyFont="1" applyFill="1" applyBorder="1" applyAlignment="1">
      <alignment horizontal="left" vertical="center" wrapText="1" indent="2"/>
    </xf>
    <xf numFmtId="4" fontId="10" fillId="45" borderId="0" xfId="784" applyFont="1" applyBorder="1" applyAlignment="1"/>
    <xf numFmtId="4" fontId="9" fillId="45" borderId="0" xfId="784" applyFont="1" applyBorder="1" applyAlignment="1"/>
    <xf numFmtId="4" fontId="9" fillId="45" borderId="0" xfId="784" applyFont="1" applyBorder="1" applyAlignment="1" applyProtection="1">
      <alignment horizontal="left" wrapText="1"/>
      <protection locked="0"/>
    </xf>
    <xf numFmtId="0" fontId="15" fillId="45" borderId="0" xfId="933" applyFont="1" applyBorder="1" applyAlignment="1">
      <alignment vertical="top" wrapText="1"/>
    </xf>
    <xf numFmtId="4" fontId="7" fillId="45" borderId="0" xfId="711" applyFont="1" applyAlignment="1">
      <alignment horizontal="left" wrapText="1"/>
    </xf>
    <xf numFmtId="0" fontId="9" fillId="45" borderId="0" xfId="933" applyFont="1" applyAlignment="1">
      <alignment horizontal="center" vertical="center" wrapText="1"/>
    </xf>
    <xf numFmtId="0" fontId="7" fillId="40" borderId="23" xfId="933" applyFont="1" applyFill="1" applyBorder="1" applyAlignment="1">
      <alignment horizontal="center" vertical="center" wrapText="1"/>
    </xf>
    <xf numFmtId="0" fontId="7" fillId="40" borderId="26" xfId="933" applyFont="1" applyFill="1" applyBorder="1" applyAlignment="1">
      <alignment horizontal="center" vertical="center" wrapText="1"/>
    </xf>
    <xf numFmtId="0" fontId="7" fillId="40" borderId="24" xfId="933" applyFont="1" applyFill="1" applyBorder="1" applyAlignment="1">
      <alignment horizontal="center" vertical="center" wrapText="1"/>
    </xf>
    <xf numFmtId="0" fontId="7" fillId="40" borderId="24" xfId="933" applyFont="1" applyFill="1" applyBorder="1" applyAlignment="1">
      <alignment vertical="center" wrapText="1"/>
    </xf>
    <xf numFmtId="0" fontId="7" fillId="40" borderId="317" xfId="933" applyFont="1" applyFill="1" applyBorder="1" applyAlignment="1">
      <alignment horizontal="center" vertical="center" wrapText="1"/>
    </xf>
    <xf numFmtId="3" fontId="9" fillId="13" borderId="31" xfId="933" applyNumberFormat="1" applyFont="1" applyFill="1" applyBorder="1" applyAlignment="1">
      <alignment horizontal="right" vertical="center" wrapText="1"/>
    </xf>
    <xf numFmtId="3" fontId="9" fillId="13" borderId="4" xfId="933" applyNumberFormat="1" applyFont="1" applyFill="1" applyBorder="1" applyAlignment="1">
      <alignment horizontal="right" vertical="center" wrapText="1"/>
    </xf>
    <xf numFmtId="0" fontId="9" fillId="13" borderId="101" xfId="933" applyFont="1" applyFill="1" applyBorder="1" applyAlignment="1">
      <alignment horizontal="right" vertical="center" wrapText="1"/>
    </xf>
    <xf numFmtId="3" fontId="9" fillId="13" borderId="37" xfId="933" applyNumberFormat="1" applyFont="1" applyFill="1" applyBorder="1" applyAlignment="1">
      <alignment horizontal="right" vertical="center" wrapText="1"/>
    </xf>
    <xf numFmtId="3" fontId="9" fillId="13" borderId="22" xfId="933" applyNumberFormat="1" applyFont="1" applyFill="1" applyBorder="1" applyAlignment="1">
      <alignment horizontal="right" vertical="center" wrapText="1"/>
    </xf>
    <xf numFmtId="0" fontId="9" fillId="13" borderId="103" xfId="933" applyFont="1" applyFill="1" applyBorder="1" applyAlignment="1">
      <alignment horizontal="right" vertical="center" wrapText="1"/>
    </xf>
    <xf numFmtId="46" fontId="9" fillId="45" borderId="34" xfId="933" quotePrefix="1" applyNumberFormat="1" applyFont="1" applyBorder="1" applyAlignment="1">
      <alignment horizontal="right" vertical="center" wrapText="1"/>
    </xf>
    <xf numFmtId="0" fontId="9" fillId="45" borderId="32" xfId="933" applyFont="1" applyFill="1" applyBorder="1" applyAlignment="1">
      <alignment horizontal="right" vertical="center" wrapText="1"/>
    </xf>
    <xf numFmtId="3" fontId="9" fillId="45" borderId="32" xfId="933" applyNumberFormat="1" applyFont="1" applyBorder="1" applyAlignment="1">
      <alignment horizontal="right" vertical="center" wrapText="1"/>
    </xf>
    <xf numFmtId="3" fontId="9" fillId="45" borderId="12" xfId="933" applyNumberFormat="1" applyFont="1" applyBorder="1" applyAlignment="1">
      <alignment horizontal="right" vertical="center" wrapText="1"/>
    </xf>
    <xf numFmtId="3" fontId="9" fillId="45" borderId="34" xfId="933" applyNumberFormat="1" applyFont="1" applyBorder="1" applyAlignment="1">
      <alignment horizontal="right" vertical="center" wrapText="1"/>
    </xf>
    <xf numFmtId="3" fontId="9" fillId="45" borderId="49" xfId="933" applyNumberFormat="1" applyFont="1" applyBorder="1" applyAlignment="1">
      <alignment horizontal="right" vertical="center" wrapText="1"/>
    </xf>
    <xf numFmtId="3" fontId="9" fillId="13" borderId="33" xfId="933" applyNumberFormat="1" applyFont="1" applyFill="1" applyBorder="1" applyAlignment="1">
      <alignment horizontal="right" vertical="center" wrapText="1"/>
    </xf>
    <xf numFmtId="3" fontId="9" fillId="13" borderId="12" xfId="933" applyNumberFormat="1" applyFont="1" applyFill="1" applyBorder="1" applyAlignment="1">
      <alignment horizontal="right" vertical="center" wrapText="1"/>
    </xf>
    <xf numFmtId="0" fontId="9" fillId="13" borderId="112" xfId="933" applyFont="1" applyFill="1" applyBorder="1" applyAlignment="1">
      <alignment horizontal="right" vertical="center" wrapText="1"/>
    </xf>
    <xf numFmtId="46" fontId="9" fillId="45" borderId="0" xfId="933" applyNumberFormat="1" applyFont="1" applyBorder="1" applyAlignment="1">
      <alignment horizontal="left" vertical="center" wrapText="1"/>
    </xf>
    <xf numFmtId="0" fontId="9" fillId="45" borderId="0" xfId="933" applyFont="1" applyFill="1" applyBorder="1" applyAlignment="1">
      <alignment horizontal="center" vertical="center" wrapText="1"/>
    </xf>
    <xf numFmtId="3" fontId="9" fillId="45" borderId="0" xfId="933" applyNumberFormat="1" applyFont="1" applyFill="1" applyBorder="1" applyAlignment="1">
      <alignment horizontal="center" vertical="center" wrapText="1"/>
    </xf>
    <xf numFmtId="3" fontId="9" fillId="45" borderId="0" xfId="933" applyNumberFormat="1" applyFont="1" applyBorder="1" applyAlignment="1">
      <alignment horizontal="center" vertical="center" wrapText="1"/>
    </xf>
    <xf numFmtId="4" fontId="7" fillId="40" borderId="44" xfId="784" applyFont="1" applyFill="1" applyBorder="1" applyAlignment="1">
      <alignment horizontal="center" vertical="center" wrapText="1"/>
    </xf>
    <xf numFmtId="4" fontId="7" fillId="40" borderId="118" xfId="784" applyFont="1" applyFill="1" applyBorder="1" applyAlignment="1">
      <alignment horizontal="center" vertical="center" wrapText="1"/>
    </xf>
    <xf numFmtId="4" fontId="39" fillId="40" borderId="142" xfId="784" applyFont="1" applyFill="1" applyBorder="1" applyAlignment="1">
      <alignment horizontal="left" vertical="top" indent="1"/>
    </xf>
    <xf numFmtId="4" fontId="39" fillId="40" borderId="105" xfId="784" applyFont="1" applyFill="1" applyBorder="1" applyAlignment="1">
      <alignment horizontal="right" vertical="top"/>
    </xf>
    <xf numFmtId="4" fontId="39" fillId="40" borderId="141" xfId="784" applyFont="1" applyFill="1" applyBorder="1" applyAlignment="1">
      <alignment horizontal="right" vertical="top"/>
    </xf>
    <xf numFmtId="4" fontId="39" fillId="40" borderId="107" xfId="784" applyFont="1" applyFill="1" applyBorder="1" applyAlignment="1">
      <alignment horizontal="right" vertical="top"/>
    </xf>
    <xf numFmtId="4" fontId="39" fillId="40" borderId="108" xfId="784" applyFont="1" applyFill="1" applyBorder="1" applyAlignment="1">
      <alignment horizontal="right" vertical="top"/>
    </xf>
    <xf numFmtId="4" fontId="9" fillId="45" borderId="20" xfId="784" applyFont="1" applyBorder="1" applyAlignment="1"/>
    <xf numFmtId="4" fontId="9" fillId="13" borderId="25" xfId="784" applyFont="1" applyFill="1" applyBorder="1" applyAlignment="1">
      <alignment horizontal="right"/>
    </xf>
    <xf numFmtId="4" fontId="9" fillId="45" borderId="24" xfId="784" applyNumberFormat="1" applyFont="1" applyBorder="1" applyAlignment="1">
      <alignment horizontal="right"/>
    </xf>
    <xf numFmtId="4" fontId="9" fillId="45" borderId="26" xfId="784" applyNumberFormat="1" applyFont="1" applyBorder="1" applyAlignment="1">
      <alignment horizontal="right"/>
    </xf>
    <xf numFmtId="4" fontId="9" fillId="40" borderId="25" xfId="784" applyFont="1" applyFill="1" applyBorder="1" applyAlignment="1">
      <alignment horizontal="right"/>
    </xf>
    <xf numFmtId="4" fontId="9" fillId="40" borderId="24" xfId="784" applyFont="1" applyFill="1" applyBorder="1" applyAlignment="1">
      <alignment horizontal="right"/>
    </xf>
    <xf numFmtId="4" fontId="9" fillId="40" borderId="26" xfId="784" applyFont="1" applyFill="1" applyBorder="1" applyAlignment="1">
      <alignment horizontal="right"/>
    </xf>
    <xf numFmtId="4" fontId="9" fillId="45" borderId="25" xfId="784" applyNumberFormat="1" applyFont="1" applyBorder="1" applyAlignment="1">
      <alignment horizontal="right"/>
    </xf>
    <xf numFmtId="4" fontId="9" fillId="13" borderId="59" xfId="784" applyFont="1" applyFill="1" applyBorder="1" applyAlignment="1">
      <alignment horizontal="right"/>
    </xf>
    <xf numFmtId="4" fontId="9" fillId="40" borderId="59" xfId="784" applyFont="1" applyFill="1" applyBorder="1" applyAlignment="1">
      <alignment horizontal="right"/>
    </xf>
    <xf numFmtId="4" fontId="9" fillId="45" borderId="104" xfId="784" applyFont="1" applyBorder="1" applyAlignment="1"/>
    <xf numFmtId="4" fontId="9" fillId="45" borderId="318" xfId="784" applyNumberFormat="1" applyFont="1" applyBorder="1" applyAlignment="1">
      <alignment horizontal="right"/>
    </xf>
    <xf numFmtId="4" fontId="9" fillId="45" borderId="317" xfId="784" applyNumberFormat="1" applyFont="1" applyBorder="1" applyAlignment="1">
      <alignment horizontal="right"/>
    </xf>
    <xf numFmtId="4" fontId="9" fillId="40" borderId="321" xfId="784" applyFont="1" applyFill="1" applyBorder="1" applyAlignment="1">
      <alignment horizontal="right"/>
    </xf>
    <xf numFmtId="4" fontId="9" fillId="40" borderId="318" xfId="784" applyFont="1" applyFill="1" applyBorder="1" applyAlignment="1">
      <alignment horizontal="right"/>
    </xf>
    <xf numFmtId="4" fontId="9" fillId="40" borderId="317" xfId="784" applyFont="1" applyFill="1" applyBorder="1" applyAlignment="1">
      <alignment horizontal="right"/>
    </xf>
    <xf numFmtId="4" fontId="9" fillId="45" borderId="321" xfId="784" applyNumberFormat="1" applyFont="1" applyBorder="1" applyAlignment="1">
      <alignment horizontal="right"/>
    </xf>
    <xf numFmtId="4" fontId="9" fillId="13" borderId="325" xfId="784" applyFont="1" applyFill="1" applyBorder="1" applyAlignment="1">
      <alignment horizontal="right"/>
    </xf>
    <xf numFmtId="4" fontId="9" fillId="40" borderId="325" xfId="784" applyFont="1" applyFill="1" applyBorder="1" applyAlignment="1">
      <alignment horizontal="right"/>
    </xf>
    <xf numFmtId="0" fontId="15" fillId="45" borderId="0" xfId="933" applyFont="1" applyFill="1" applyBorder="1" applyAlignment="1">
      <alignment vertical="center" wrapText="1"/>
    </xf>
    <xf numFmtId="0" fontId="15" fillId="45" borderId="0" xfId="933" applyFont="1" applyFill="1" applyBorder="1" applyAlignment="1">
      <alignment horizontal="left" vertical="top" wrapText="1"/>
    </xf>
    <xf numFmtId="4" fontId="7" fillId="40" borderId="101" xfId="784" applyFont="1" applyFill="1" applyBorder="1" applyAlignment="1">
      <alignment horizontal="center" vertical="center" wrapText="1"/>
    </xf>
    <xf numFmtId="0" fontId="15" fillId="45" borderId="0" xfId="933" applyFont="1" applyBorder="1" applyAlignment="1">
      <alignment horizontal="left" vertical="top" wrapText="1"/>
    </xf>
    <xf numFmtId="4" fontId="7" fillId="40" borderId="23" xfId="784" applyFont="1" applyFill="1" applyBorder="1" applyAlignment="1">
      <alignment horizontal="left" vertical="center" wrapText="1"/>
    </xf>
    <xf numFmtId="4" fontId="7" fillId="40" borderId="32" xfId="784" applyFont="1" applyFill="1" applyBorder="1" applyAlignment="1">
      <alignment horizontal="left" vertical="center" wrapText="1"/>
    </xf>
    <xf numFmtId="0" fontId="15" fillId="45" borderId="0" xfId="933" applyFont="1" applyFill="1" applyBorder="1" applyAlignment="1">
      <alignment vertical="top" wrapText="1"/>
    </xf>
    <xf numFmtId="4" fontId="7" fillId="40" borderId="57" xfId="784" applyFont="1" applyFill="1" applyBorder="1" applyAlignment="1">
      <alignment horizontal="center" vertical="center" wrapText="1"/>
    </xf>
    <xf numFmtId="0" fontId="7" fillId="40" borderId="318" xfId="933" applyFont="1" applyFill="1" applyBorder="1" applyAlignment="1">
      <alignment horizontal="center" vertical="center" wrapText="1"/>
    </xf>
    <xf numFmtId="0" fontId="7" fillId="40" borderId="85" xfId="933" applyFont="1" applyFill="1" applyBorder="1" applyAlignment="1">
      <alignment horizontal="center" vertical="center" wrapText="1"/>
    </xf>
    <xf numFmtId="0" fontId="7" fillId="40" borderId="100" xfId="933" applyFont="1" applyFill="1" applyBorder="1" applyAlignment="1">
      <alignment vertical="center" wrapText="1"/>
    </xf>
    <xf numFmtId="0" fontId="9" fillId="13" borderId="94" xfId="933" applyFont="1" applyFill="1" applyBorder="1" applyAlignment="1">
      <alignment horizontal="right" vertical="center" wrapText="1"/>
    </xf>
    <xf numFmtId="0" fontId="9" fillId="13" borderId="117" xfId="933" applyFont="1" applyFill="1" applyBorder="1" applyAlignment="1">
      <alignment horizontal="right" vertical="center" wrapText="1"/>
    </xf>
    <xf numFmtId="3" fontId="9" fillId="40" borderId="120" xfId="933" applyNumberFormat="1" applyFont="1" applyFill="1" applyBorder="1" applyAlignment="1">
      <alignment horizontal="right" vertical="center" wrapText="1"/>
    </xf>
    <xf numFmtId="3" fontId="9" fillId="40" borderId="117" xfId="933" applyNumberFormat="1" applyFont="1" applyFill="1" applyBorder="1" applyAlignment="1">
      <alignment horizontal="right" vertical="center" wrapText="1"/>
    </xf>
    <xf numFmtId="3" fontId="9" fillId="40" borderId="93" xfId="933" applyNumberFormat="1" applyFont="1" applyFill="1" applyBorder="1" applyAlignment="1">
      <alignment horizontal="right" vertical="center" wrapText="1"/>
    </xf>
    <xf numFmtId="0" fontId="9" fillId="11" borderId="94" xfId="933" applyFont="1" applyFill="1" applyBorder="1" applyAlignment="1">
      <alignment horizontal="right" vertical="center" wrapText="1"/>
    </xf>
    <xf numFmtId="0" fontId="9" fillId="11" borderId="93" xfId="933" applyFont="1" applyFill="1" applyBorder="1" applyAlignment="1">
      <alignment horizontal="right" vertical="center" wrapText="1"/>
    </xf>
    <xf numFmtId="3" fontId="9" fillId="40" borderId="100" xfId="933" applyNumberFormat="1" applyFont="1" applyFill="1" applyBorder="1" applyAlignment="1">
      <alignment horizontal="right" vertical="center" wrapText="1"/>
    </xf>
    <xf numFmtId="0" fontId="9" fillId="45" borderId="0" xfId="933" applyFont="1" applyAlignment="1">
      <alignment vertical="center" wrapText="1"/>
    </xf>
    <xf numFmtId="0" fontId="7" fillId="40" borderId="101" xfId="933" applyFont="1" applyFill="1" applyBorder="1" applyAlignment="1">
      <alignment horizontal="left" vertical="center" wrapText="1" indent="1"/>
    </xf>
    <xf numFmtId="0" fontId="9" fillId="40" borderId="35" xfId="933" quotePrefix="1" applyFont="1" applyFill="1" applyBorder="1" applyAlignment="1">
      <alignment horizontal="right" vertical="center" wrapText="1"/>
    </xf>
    <xf numFmtId="3" fontId="9" fillId="40" borderId="30" xfId="933" applyNumberFormat="1" applyFont="1" applyFill="1" applyBorder="1" applyAlignment="1">
      <alignment horizontal="right" vertical="center" wrapText="1"/>
    </xf>
    <xf numFmtId="3" fontId="9" fillId="40" borderId="5" xfId="933" applyNumberFormat="1" applyFont="1" applyFill="1" applyBorder="1" applyAlignment="1">
      <alignment horizontal="right" vertical="center" wrapText="1"/>
    </xf>
    <xf numFmtId="3" fontId="9" fillId="40" borderId="4" xfId="933" applyNumberFormat="1" applyFont="1" applyFill="1" applyBorder="1" applyAlignment="1">
      <alignment horizontal="right" vertical="center" wrapText="1"/>
    </xf>
    <xf numFmtId="3" fontId="9" fillId="40" borderId="101" xfId="933" applyNumberFormat="1" applyFont="1" applyFill="1" applyBorder="1" applyAlignment="1">
      <alignment horizontal="right" vertical="center" wrapText="1"/>
    </xf>
    <xf numFmtId="0" fontId="9" fillId="40" borderId="37" xfId="933" applyFont="1" applyFill="1" applyBorder="1" applyAlignment="1">
      <alignment horizontal="right" vertical="center" wrapText="1"/>
    </xf>
    <xf numFmtId="0" fontId="9" fillId="40" borderId="43" xfId="933" quotePrefix="1" applyFont="1" applyFill="1" applyBorder="1" applyAlignment="1">
      <alignment horizontal="right" vertical="center" wrapText="1"/>
    </xf>
    <xf numFmtId="3" fontId="9" fillId="40" borderId="21" xfId="933" applyNumberFormat="1" applyFont="1" applyFill="1" applyBorder="1" applyAlignment="1">
      <alignment horizontal="right" vertical="center" wrapText="1"/>
    </xf>
    <xf numFmtId="3" fontId="9" fillId="40" borderId="43" xfId="933" applyNumberFormat="1" applyFont="1" applyFill="1" applyBorder="1" applyAlignment="1">
      <alignment horizontal="right" vertical="center" wrapText="1"/>
    </xf>
    <xf numFmtId="3" fontId="9" fillId="40" borderId="22" xfId="933" applyNumberFormat="1" applyFont="1" applyFill="1" applyBorder="1" applyAlignment="1">
      <alignment horizontal="right" vertical="center" wrapText="1"/>
    </xf>
    <xf numFmtId="0" fontId="9" fillId="45" borderId="49" xfId="933" quotePrefix="1" applyNumberFormat="1" applyFont="1" applyBorder="1" applyAlignment="1">
      <alignment horizontal="left" vertical="center" wrapText="1" indent="2"/>
    </xf>
    <xf numFmtId="0" fontId="9" fillId="13" borderId="49" xfId="933" applyFont="1" applyFill="1" applyBorder="1" applyAlignment="1">
      <alignment horizontal="right" vertical="center" wrapText="1"/>
    </xf>
    <xf numFmtId="0" fontId="9" fillId="40" borderId="37" xfId="933" quotePrefix="1" applyFont="1" applyFill="1" applyBorder="1" applyAlignment="1">
      <alignment horizontal="right" vertical="center" wrapText="1"/>
    </xf>
    <xf numFmtId="0" fontId="9" fillId="45" borderId="0" xfId="933" applyFont="1" applyFill="1" applyAlignment="1">
      <alignment horizontal="center" vertical="center" wrapText="1"/>
    </xf>
    <xf numFmtId="2" fontId="7" fillId="40" borderId="24" xfId="784" applyNumberFormat="1" applyFont="1" applyFill="1" applyBorder="1" applyAlignment="1">
      <alignment horizontal="center" vertical="center" wrapText="1"/>
    </xf>
    <xf numFmtId="2" fontId="7" fillId="40" borderId="26" xfId="784" applyNumberFormat="1" applyFont="1" applyFill="1" applyBorder="1" applyAlignment="1">
      <alignment horizontal="center" vertical="center" wrapText="1"/>
    </xf>
    <xf numFmtId="4" fontId="9" fillId="45" borderId="0" xfId="784" applyFont="1" applyAlignment="1">
      <alignment wrapText="1"/>
    </xf>
    <xf numFmtId="4" fontId="3" fillId="45" borderId="0" xfId="784" applyFont="1" applyAlignment="1">
      <alignment horizontal="left" vertical="center"/>
    </xf>
    <xf numFmtId="4" fontId="7" fillId="45" borderId="0" xfId="784" applyFont="1" applyAlignment="1">
      <alignment horizontal="left" vertical="center"/>
    </xf>
    <xf numFmtId="4" fontId="7" fillId="45" borderId="0" xfId="784" applyFont="1" applyAlignment="1">
      <alignment horizontal="left" vertical="center" wrapText="1"/>
    </xf>
    <xf numFmtId="4" fontId="9" fillId="45" borderId="0" xfId="784" applyFont="1" applyAlignment="1">
      <alignment horizontal="left" vertical="top" wrapText="1"/>
    </xf>
    <xf numFmtId="4" fontId="7" fillId="40" borderId="30" xfId="784" applyFont="1" applyFill="1" applyBorder="1" applyAlignment="1">
      <alignment horizontal="center" vertical="center" wrapText="1"/>
    </xf>
    <xf numFmtId="4" fontId="7" fillId="40" borderId="4" xfId="784" applyFont="1" applyFill="1" applyBorder="1" applyAlignment="1">
      <alignment horizontal="center" vertical="center" wrapText="1"/>
    </xf>
    <xf numFmtId="4" fontId="7" fillId="40" borderId="5" xfId="784" applyFont="1" applyFill="1" applyBorder="1" applyAlignment="1">
      <alignment horizontal="center" vertical="center" wrapText="1"/>
    </xf>
    <xf numFmtId="4" fontId="7" fillId="45" borderId="0" xfId="784" applyFont="1" applyBorder="1" applyAlignment="1">
      <alignment horizontal="center" vertical="center" wrapText="1"/>
    </xf>
    <xf numFmtId="4" fontId="7" fillId="40" borderId="27" xfId="784" applyFont="1" applyFill="1" applyBorder="1" applyAlignment="1">
      <alignment horizontal="center" wrapText="1"/>
    </xf>
    <xf numFmtId="4" fontId="7" fillId="40" borderId="318" xfId="784" applyFont="1" applyFill="1" applyBorder="1" applyAlignment="1">
      <alignment horizontal="center" wrapText="1"/>
    </xf>
    <xf numFmtId="4" fontId="7" fillId="40" borderId="317" xfId="784" applyFont="1" applyFill="1" applyBorder="1" applyAlignment="1">
      <alignment horizontal="center" wrapText="1"/>
    </xf>
    <xf numFmtId="4" fontId="7" fillId="40" borderId="6" xfId="784" applyFont="1" applyFill="1" applyBorder="1" applyAlignment="1">
      <alignment horizontal="center" vertical="top" wrapText="1"/>
    </xf>
    <xf numFmtId="4" fontId="7" fillId="40" borderId="77" xfId="784" applyFont="1" applyFill="1" applyBorder="1" applyAlignment="1">
      <alignment horizontal="center" vertical="top" wrapText="1"/>
    </xf>
    <xf numFmtId="4" fontId="7" fillId="40" borderId="78" xfId="784" applyFont="1" applyFill="1" applyBorder="1" applyAlignment="1">
      <alignment horizontal="center" vertical="top" wrapText="1"/>
    </xf>
    <xf numFmtId="4" fontId="7" fillId="40" borderId="25" xfId="3259" applyFont="1" applyFill="1" applyBorder="1" applyAlignment="1">
      <alignment horizontal="right" wrapText="1"/>
    </xf>
    <xf numFmtId="4" fontId="7" fillId="40" borderId="24" xfId="3259" applyFont="1" applyFill="1" applyAlignment="1">
      <alignment horizontal="right" wrapText="1"/>
    </xf>
    <xf numFmtId="4" fontId="7" fillId="45" borderId="0" xfId="784" applyFont="1" applyBorder="1" applyAlignment="1">
      <alignment horizontal="left" vertical="center" wrapText="1"/>
    </xf>
    <xf numFmtId="4" fontId="9" fillId="45" borderId="0" xfId="784" applyFont="1" applyBorder="1" applyAlignment="1">
      <alignment horizontal="left" vertical="center" wrapText="1"/>
    </xf>
    <xf numFmtId="4" fontId="10" fillId="45" borderId="104" xfId="784" applyFont="1" applyFill="1" applyBorder="1" applyAlignment="1">
      <alignment horizontal="left" wrapText="1"/>
    </xf>
    <xf numFmtId="4" fontId="9" fillId="45" borderId="25" xfId="3260" applyFont="1" applyBorder="1" applyAlignment="1">
      <alignment horizontal="right" wrapText="1"/>
    </xf>
    <xf numFmtId="4" fontId="9" fillId="40" borderId="24" xfId="3259" applyFont="1" applyFill="1" applyAlignment="1">
      <alignment horizontal="right" wrapText="1"/>
    </xf>
    <xf numFmtId="4" fontId="9" fillId="45" borderId="96" xfId="784" applyFont="1" applyFill="1" applyBorder="1" applyAlignment="1"/>
    <xf numFmtId="4" fontId="9" fillId="45" borderId="35" xfId="784" applyFont="1" applyBorder="1" applyAlignment="1"/>
    <xf numFmtId="4" fontId="9" fillId="45" borderId="0" xfId="784" applyFont="1" applyFill="1" applyAlignment="1">
      <alignment horizontal="left" vertical="top"/>
    </xf>
    <xf numFmtId="4" fontId="15" fillId="45" borderId="0" xfId="784" applyFont="1" applyFill="1" applyAlignment="1">
      <alignment horizontal="left" vertical="top" wrapText="1"/>
    </xf>
    <xf numFmtId="4" fontId="9" fillId="45" borderId="0" xfId="784" applyFont="1" applyAlignment="1">
      <alignment horizontal="left" wrapText="1"/>
    </xf>
    <xf numFmtId="4" fontId="9" fillId="45" borderId="0" xfId="784" applyFont="1" applyAlignment="1">
      <alignment horizontal="left" vertical="top"/>
    </xf>
    <xf numFmtId="4" fontId="3" fillId="45" borderId="0" xfId="784" applyFont="1" applyAlignment="1">
      <alignment vertical="center"/>
    </xf>
    <xf numFmtId="4" fontId="7" fillId="45" borderId="0" xfId="784" applyFont="1" applyAlignment="1">
      <alignment vertical="center" wrapText="1"/>
    </xf>
    <xf numFmtId="4" fontId="9" fillId="45" borderId="0" xfId="784" applyFont="1" applyAlignment="1">
      <alignment horizontal="left" vertical="center" wrapText="1"/>
    </xf>
    <xf numFmtId="4" fontId="7" fillId="45" borderId="0" xfId="784" applyFont="1" applyAlignment="1">
      <alignment vertical="center"/>
    </xf>
    <xf numFmtId="4" fontId="7" fillId="40" borderId="31" xfId="784" applyFont="1" applyFill="1" applyBorder="1" applyAlignment="1">
      <alignment horizontal="center" vertical="center" wrapText="1"/>
    </xf>
    <xf numFmtId="0" fontId="7" fillId="40" borderId="321" xfId="716" applyFont="1" applyFill="1" applyBorder="1" applyAlignment="1">
      <alignment horizontal="center" wrapText="1"/>
    </xf>
    <xf numFmtId="0" fontId="7" fillId="40" borderId="318" xfId="716" applyFont="1" applyFill="1" applyBorder="1" applyAlignment="1">
      <alignment horizontal="center" wrapText="1"/>
    </xf>
    <xf numFmtId="0" fontId="7" fillId="40" borderId="317" xfId="716" applyFont="1" applyFill="1" applyBorder="1" applyAlignment="1">
      <alignment horizontal="center" wrapText="1"/>
    </xf>
    <xf numFmtId="4" fontId="7" fillId="40" borderId="5" xfId="3259" applyFont="1" applyFill="1" applyBorder="1" applyAlignment="1">
      <alignment horizontal="right" wrapText="1"/>
    </xf>
    <xf numFmtId="4" fontId="7" fillId="40" borderId="102" xfId="784" applyFont="1" applyFill="1" applyBorder="1" applyAlignment="1">
      <alignment horizontal="left" wrapText="1" indent="1"/>
    </xf>
    <xf numFmtId="4" fontId="9" fillId="40" borderId="25" xfId="3259" applyFont="1" applyFill="1" applyBorder="1" applyAlignment="1">
      <alignment horizontal="right" wrapText="1"/>
    </xf>
    <xf numFmtId="4" fontId="9" fillId="40" borderId="24" xfId="3259" applyFont="1" applyFill="1" applyBorder="1" applyAlignment="1">
      <alignment horizontal="right" wrapText="1"/>
    </xf>
    <xf numFmtId="4" fontId="9" fillId="40" borderId="26" xfId="3259" applyFont="1" applyFill="1" applyBorder="1" applyAlignment="1">
      <alignment horizontal="right" wrapText="1"/>
    </xf>
    <xf numFmtId="2" fontId="9" fillId="40" borderId="23" xfId="784" applyNumberFormat="1" applyFont="1" applyFill="1" applyBorder="1" applyAlignment="1">
      <alignment horizontal="right" wrapText="1"/>
    </xf>
    <xf numFmtId="2" fontId="9" fillId="40" borderId="59" xfId="784" applyNumberFormat="1" applyFont="1" applyFill="1" applyBorder="1" applyAlignment="1">
      <alignment horizontal="right" wrapText="1"/>
    </xf>
    <xf numFmtId="4" fontId="9" fillId="45" borderId="102" xfId="784" applyFont="1" applyFill="1" applyBorder="1" applyAlignment="1">
      <alignment horizontal="left" wrapText="1" indent="2"/>
    </xf>
    <xf numFmtId="4" fontId="9" fillId="45" borderId="25" xfId="3259" applyNumberFormat="1" applyFont="1" applyFill="1" applyBorder="1" applyAlignment="1">
      <alignment horizontal="right" wrapText="1"/>
    </xf>
    <xf numFmtId="4" fontId="9" fillId="45" borderId="24" xfId="3259" applyNumberFormat="1" applyFont="1" applyFill="1" applyBorder="1" applyAlignment="1">
      <alignment horizontal="right" wrapText="1"/>
    </xf>
    <xf numFmtId="4" fontId="9" fillId="45" borderId="26" xfId="3259" applyNumberFormat="1" applyFont="1" applyFill="1" applyBorder="1" applyAlignment="1">
      <alignment horizontal="right" wrapText="1"/>
    </xf>
    <xf numFmtId="4" fontId="9" fillId="45" borderId="23" xfId="784" applyNumberFormat="1" applyFont="1" applyFill="1" applyBorder="1" applyAlignment="1">
      <alignment horizontal="right" wrapText="1"/>
    </xf>
    <xf numFmtId="4" fontId="9" fillId="45" borderId="59" xfId="784" applyNumberFormat="1" applyFont="1" applyFill="1" applyBorder="1" applyAlignment="1">
      <alignment horizontal="right" wrapText="1"/>
    </xf>
    <xf numFmtId="3" fontId="9" fillId="11" borderId="102" xfId="784" applyNumberFormat="1" applyFont="1" applyFill="1" applyBorder="1" applyAlignment="1">
      <alignment horizontal="left" wrapText="1" indent="2"/>
    </xf>
    <xf numFmtId="4" fontId="9" fillId="45" borderId="25" xfId="3260" applyNumberFormat="1" applyFont="1" applyFill="1" applyBorder="1" applyAlignment="1">
      <alignment horizontal="right" wrapText="1"/>
    </xf>
    <xf numFmtId="4" fontId="9" fillId="45" borderId="317" xfId="3259" applyNumberFormat="1" applyFont="1" applyFill="1" applyBorder="1" applyAlignment="1">
      <alignment horizontal="right" wrapText="1"/>
    </xf>
    <xf numFmtId="4" fontId="9" fillId="13" borderId="4" xfId="784" applyFont="1" applyFill="1" applyBorder="1" applyAlignment="1">
      <alignment wrapText="1"/>
    </xf>
    <xf numFmtId="4" fontId="9" fillId="40" borderId="5" xfId="3259" applyFont="1" applyFill="1" applyBorder="1" applyAlignment="1">
      <alignment horizontal="right" wrapText="1"/>
    </xf>
    <xf numFmtId="4" fontId="9" fillId="13" borderId="30" xfId="784" applyFont="1" applyFill="1" applyBorder="1" applyAlignment="1">
      <alignment wrapText="1"/>
    </xf>
    <xf numFmtId="4" fontId="9" fillId="40" borderId="59" xfId="3259" applyFont="1" applyFill="1" applyBorder="1" applyAlignment="1">
      <alignment horizontal="right" wrapText="1"/>
    </xf>
    <xf numFmtId="4" fontId="9" fillId="13" borderId="24" xfId="784" applyFont="1" applyFill="1" applyBorder="1" applyAlignment="1">
      <alignment wrapText="1"/>
    </xf>
    <xf numFmtId="4" fontId="9" fillId="13" borderId="23" xfId="784" applyFont="1" applyFill="1" applyBorder="1" applyAlignment="1">
      <alignment wrapText="1"/>
    </xf>
    <xf numFmtId="4" fontId="9" fillId="13" borderId="12" xfId="784" applyFont="1" applyFill="1" applyBorder="1" applyAlignment="1">
      <alignment wrapText="1"/>
    </xf>
    <xf numFmtId="4" fontId="9" fillId="45" borderId="34" xfId="3259" applyNumberFormat="1" applyFont="1" applyFill="1" applyBorder="1" applyAlignment="1">
      <alignment horizontal="right" wrapText="1"/>
    </xf>
    <xf numFmtId="4" fontId="9" fillId="13" borderId="32" xfId="784" applyFont="1" applyFill="1" applyBorder="1" applyAlignment="1">
      <alignment wrapText="1"/>
    </xf>
    <xf numFmtId="4" fontId="9" fillId="45" borderId="0" xfId="784" applyFont="1" applyFill="1" applyBorder="1" applyAlignment="1">
      <alignment horizontal="right" wrapText="1"/>
    </xf>
    <xf numFmtId="4" fontId="9" fillId="45" borderId="0" xfId="784" applyFont="1" applyFill="1" applyBorder="1" applyAlignment="1">
      <alignment horizontal="left" vertical="top" wrapText="1" indent="1"/>
    </xf>
    <xf numFmtId="4" fontId="9" fillId="45" borderId="0" xfId="784" applyFont="1" applyFill="1" applyBorder="1" applyAlignment="1">
      <alignment wrapText="1"/>
    </xf>
    <xf numFmtId="0" fontId="7" fillId="40" borderId="27" xfId="716" applyFont="1" applyFill="1" applyBorder="1" applyAlignment="1" applyProtection="1">
      <alignment horizontal="center" vertical="center" wrapText="1"/>
    </xf>
    <xf numFmtId="0" fontId="7" fillId="40" borderId="317" xfId="716" applyFont="1" applyFill="1" applyBorder="1" applyAlignment="1" applyProtection="1">
      <alignment horizontal="center" vertical="center" wrapText="1"/>
    </xf>
    <xf numFmtId="0" fontId="7" fillId="40" borderId="104" xfId="716" applyFont="1" applyFill="1" applyBorder="1" applyAlignment="1" applyProtection="1">
      <alignment horizontal="center" vertical="center" wrapText="1"/>
    </xf>
    <xf numFmtId="0" fontId="7" fillId="40" borderId="325" xfId="716" applyFont="1" applyFill="1" applyBorder="1" applyAlignment="1" applyProtection="1">
      <alignment horizontal="center" vertical="center" wrapText="1"/>
    </xf>
    <xf numFmtId="4" fontId="7" fillId="40" borderId="23" xfId="3259" applyFont="1" applyFill="1" applyBorder="1" applyAlignment="1">
      <alignment horizontal="right" wrapText="1"/>
    </xf>
    <xf numFmtId="4" fontId="7" fillId="40" borderId="26" xfId="3259" applyFont="1" applyFill="1" applyBorder="1" applyAlignment="1">
      <alignment horizontal="right" wrapText="1"/>
    </xf>
    <xf numFmtId="4" fontId="7" fillId="40" borderId="102" xfId="3259" applyFont="1" applyFill="1" applyBorder="1" applyAlignment="1">
      <alignment horizontal="right" wrapText="1"/>
    </xf>
    <xf numFmtId="4" fontId="9" fillId="40" borderId="102" xfId="3259" applyFont="1" applyFill="1" applyBorder="1" applyAlignment="1">
      <alignment horizontal="right" wrapText="1"/>
    </xf>
    <xf numFmtId="4" fontId="7" fillId="40" borderId="59" xfId="720" applyNumberFormat="1" applyFont="1" applyFill="1" applyBorder="1" applyAlignment="1" applyProtection="1">
      <alignment horizontal="right" wrapText="1"/>
    </xf>
    <xf numFmtId="4" fontId="7" fillId="40" borderId="30" xfId="3259" applyFont="1" applyFill="1" applyBorder="1" applyAlignment="1">
      <alignment horizontal="right" wrapText="1"/>
    </xf>
    <xf numFmtId="4" fontId="7" fillId="40" borderId="101" xfId="3259" applyFont="1" applyFill="1" applyBorder="1" applyAlignment="1">
      <alignment horizontal="right" wrapText="1"/>
    </xf>
    <xf numFmtId="4" fontId="9" fillId="45" borderId="32" xfId="3259" applyFont="1" applyFill="1" applyBorder="1" applyAlignment="1">
      <alignment horizontal="right" wrapText="1"/>
    </xf>
    <xf numFmtId="4" fontId="9" fillId="40" borderId="49" xfId="3259" applyFont="1" applyFill="1" applyBorder="1" applyAlignment="1">
      <alignment horizontal="right" wrapText="1"/>
    </xf>
    <xf numFmtId="4" fontId="28" fillId="45" borderId="0" xfId="784" applyFont="1" applyAlignment="1"/>
    <xf numFmtId="2" fontId="9" fillId="45" borderId="0" xfId="784" applyNumberFormat="1" applyFont="1" applyAlignment="1">
      <alignment horizontal="center"/>
    </xf>
    <xf numFmtId="2" fontId="7" fillId="45" borderId="0" xfId="784" applyNumberFormat="1" applyFont="1" applyAlignment="1">
      <alignment horizontal="center" vertical="center" wrapText="1"/>
    </xf>
    <xf numFmtId="2" fontId="7" fillId="40" borderId="24" xfId="716" applyNumberFormat="1" applyFont="1" applyFill="1" applyBorder="1" applyAlignment="1" applyProtection="1">
      <alignment horizontal="center" vertical="center" wrapText="1"/>
    </xf>
    <xf numFmtId="4" fontId="7" fillId="40" borderId="23" xfId="3259" applyFont="1" applyFill="1" applyBorder="1" applyAlignment="1">
      <alignment horizontal="right"/>
    </xf>
    <xf numFmtId="4" fontId="7" fillId="40" borderId="24" xfId="3259" applyFont="1" applyFill="1" applyBorder="1" applyAlignment="1">
      <alignment horizontal="right"/>
    </xf>
    <xf numFmtId="4" fontId="7" fillId="40" borderId="26" xfId="3259" applyFont="1" applyFill="1" applyBorder="1" applyAlignment="1">
      <alignment horizontal="right"/>
    </xf>
    <xf numFmtId="4" fontId="7" fillId="40" borderId="25" xfId="3259" applyFont="1" applyFill="1" applyBorder="1" applyAlignment="1">
      <alignment horizontal="right"/>
    </xf>
    <xf numFmtId="4" fontId="7" fillId="40" borderId="24" xfId="3259" applyFont="1" applyFill="1" applyAlignment="1">
      <alignment horizontal="right"/>
    </xf>
    <xf numFmtId="4" fontId="9" fillId="40" borderId="23" xfId="3259" applyFont="1" applyFill="1" applyBorder="1" applyAlignment="1">
      <alignment horizontal="right" wrapText="1"/>
    </xf>
    <xf numFmtId="4" fontId="9" fillId="40" borderId="26" xfId="3259" applyFont="1" applyFill="1" applyBorder="1" applyAlignment="1">
      <alignment horizontal="right"/>
    </xf>
    <xf numFmtId="4" fontId="9" fillId="40" borderId="23" xfId="3259" applyFont="1" applyFill="1" applyBorder="1" applyAlignment="1">
      <alignment horizontal="right"/>
    </xf>
    <xf numFmtId="4" fontId="9" fillId="40" borderId="24" xfId="3259" applyFont="1" applyFill="1" applyBorder="1" applyAlignment="1">
      <alignment horizontal="right"/>
    </xf>
    <xf numFmtId="4" fontId="9" fillId="40" borderId="25" xfId="3259" applyFont="1" applyFill="1" applyBorder="1" applyAlignment="1">
      <alignment horizontal="right"/>
    </xf>
    <xf numFmtId="4" fontId="9" fillId="40" borderId="24" xfId="3259" applyFont="1" applyFill="1" applyAlignment="1">
      <alignment horizontal="right"/>
    </xf>
    <xf numFmtId="2" fontId="9" fillId="40" borderId="26" xfId="715" applyNumberFormat="1" applyFont="1" applyFill="1" applyBorder="1" applyAlignment="1" applyProtection="1">
      <alignment horizontal="right"/>
    </xf>
    <xf numFmtId="4" fontId="7" fillId="45" borderId="26" xfId="717" applyFont="1" applyFill="1" applyBorder="1" applyAlignment="1" applyProtection="1">
      <alignment horizontal="left" vertical="center" wrapText="1" indent="4"/>
    </xf>
    <xf numFmtId="4" fontId="9" fillId="45" borderId="24" xfId="3260" applyNumberFormat="1" applyFont="1" applyBorder="1" applyAlignment="1">
      <alignment horizontal="right" wrapText="1"/>
    </xf>
    <xf numFmtId="4" fontId="9" fillId="45" borderId="26" xfId="3260" applyNumberFormat="1" applyFont="1" applyBorder="1" applyAlignment="1">
      <alignment horizontal="right"/>
    </xf>
    <xf numFmtId="4" fontId="9" fillId="45" borderId="25" xfId="3260" applyNumberFormat="1" applyFont="1" applyBorder="1" applyAlignment="1">
      <alignment horizontal="right"/>
    </xf>
    <xf numFmtId="4" fontId="9" fillId="45" borderId="24" xfId="3260" applyNumberFormat="1" applyFont="1" applyAlignment="1">
      <alignment horizontal="right"/>
    </xf>
    <xf numFmtId="4" fontId="9" fillId="45" borderId="26" xfId="784" applyNumberFormat="1" applyFont="1" applyBorder="1" applyAlignment="1" applyProtection="1">
      <alignment horizontal="right"/>
    </xf>
    <xf numFmtId="4" fontId="9" fillId="45" borderId="23" xfId="3260" applyFont="1" applyBorder="1" applyAlignment="1">
      <alignment horizontal="right" wrapText="1"/>
    </xf>
    <xf numFmtId="4" fontId="9" fillId="45" borderId="26" xfId="717" applyFont="1" applyFill="1" applyBorder="1" applyAlignment="1" applyProtection="1">
      <alignment horizontal="left" vertical="center" wrapText="1" indent="4"/>
    </xf>
    <xf numFmtId="4" fontId="9" fillId="45" borderId="96" xfId="784" applyFont="1" applyBorder="1" applyAlignment="1"/>
    <xf numFmtId="2" fontId="9" fillId="45" borderId="96" xfId="784" applyNumberFormat="1" applyFont="1" applyBorder="1" applyAlignment="1">
      <alignment horizontal="center"/>
    </xf>
    <xf numFmtId="2" fontId="9" fillId="45" borderId="35" xfId="784" applyNumberFormat="1" applyFont="1" applyBorder="1" applyAlignment="1">
      <alignment horizontal="center"/>
    </xf>
    <xf numFmtId="4" fontId="7" fillId="3" borderId="87" xfId="715" applyFont="1" applyFill="1" applyBorder="1" applyAlignment="1" applyProtection="1">
      <alignment horizontal="left" vertical="top"/>
    </xf>
    <xf numFmtId="4" fontId="9" fillId="13" borderId="104" xfId="715" applyNumberFormat="1" applyFont="1" applyFill="1" applyBorder="1" applyAlignment="1" applyProtection="1">
      <alignment horizontal="right"/>
    </xf>
    <xf numFmtId="4" fontId="104" fillId="45" borderId="0" xfId="784" applyFont="1" applyAlignment="1">
      <alignment vertical="center"/>
    </xf>
    <xf numFmtId="0" fontId="5" fillId="45" borderId="35" xfId="756" applyFont="1" applyBorder="1" applyAlignment="1"/>
    <xf numFmtId="0" fontId="5" fillId="45" borderId="0" xfId="756"/>
    <xf numFmtId="0" fontId="5" fillId="45" borderId="0" xfId="756" applyFont="1" applyAlignment="1"/>
    <xf numFmtId="0" fontId="5" fillId="45" borderId="0" xfId="756" applyFont="1" applyBorder="1" applyAlignment="1"/>
    <xf numFmtId="0" fontId="5" fillId="45" borderId="20" xfId="756" applyFont="1" applyBorder="1" applyAlignment="1"/>
    <xf numFmtId="0" fontId="5" fillId="45" borderId="51" xfId="756" applyFont="1" applyBorder="1" applyAlignment="1"/>
    <xf numFmtId="0" fontId="7" fillId="6" borderId="316" xfId="697" applyFont="1" applyFill="1" applyBorder="1" applyAlignment="1">
      <alignment horizontal="center" vertical="center"/>
    </xf>
    <xf numFmtId="0" fontId="7" fillId="6" borderId="316" xfId="697" applyNumberFormat="1" applyFont="1" applyFill="1" applyBorder="1" applyAlignment="1">
      <alignment horizontal="center" vertical="center"/>
    </xf>
    <xf numFmtId="0" fontId="7" fillId="6" borderId="201" xfId="697" applyFont="1" applyFill="1" applyBorder="1" applyAlignment="1">
      <alignment vertical="center"/>
    </xf>
    <xf numFmtId="4" fontId="9" fillId="6" borderId="312" xfId="697" applyNumberFormat="1" applyFont="1" applyFill="1" applyBorder="1" applyAlignment="1">
      <alignment horizontal="right" vertical="center"/>
    </xf>
    <xf numFmtId="0" fontId="9" fillId="4" borderId="312" xfId="15" applyFont="1" applyBorder="1" applyAlignment="1">
      <alignment horizontal="right" vertical="center"/>
    </xf>
    <xf numFmtId="4" fontId="9" fillId="6" borderId="316" xfId="697" applyNumberFormat="1" applyFont="1" applyFill="1" applyBorder="1" applyAlignment="1">
      <alignment horizontal="right" vertical="center"/>
    </xf>
    <xf numFmtId="0" fontId="9" fillId="6" borderId="201" xfId="732" applyFont="1" applyFill="1" applyBorder="1" applyAlignment="1">
      <alignment horizontal="left" vertical="center" indent="5"/>
    </xf>
    <xf numFmtId="4" fontId="9" fillId="6" borderId="312" xfId="3175" applyNumberFormat="1" applyFont="1" applyFill="1" applyBorder="1" applyAlignment="1" applyProtection="1">
      <alignment horizontal="right" vertical="center"/>
    </xf>
    <xf numFmtId="4" fontId="9" fillId="6" borderId="312" xfId="3224" applyNumberFormat="1" applyFont="1" applyFill="1" applyBorder="1" applyAlignment="1">
      <alignment horizontal="right" vertical="center"/>
    </xf>
    <xf numFmtId="4" fontId="9" fillId="6" borderId="12" xfId="3175" applyNumberFormat="1" applyFont="1" applyFill="1" applyBorder="1" applyAlignment="1" applyProtection="1">
      <alignment horizontal="right" vertical="center"/>
    </xf>
    <xf numFmtId="4" fontId="9" fillId="6" borderId="316" xfId="15" applyNumberFormat="1" applyFont="1" applyFill="1" applyBorder="1" applyAlignment="1">
      <alignment horizontal="right" vertical="center"/>
    </xf>
    <xf numFmtId="0" fontId="7" fillId="6" borderId="30" xfId="767" applyFont="1" applyFill="1" applyBorder="1" applyAlignment="1">
      <alignment horizontal="left" vertical="center"/>
    </xf>
    <xf numFmtId="0" fontId="9" fillId="6" borderId="315" xfId="732" applyFont="1" applyFill="1" applyBorder="1" applyAlignment="1">
      <alignment horizontal="left" vertical="center" indent="5"/>
    </xf>
    <xf numFmtId="4" fontId="9" fillId="6" borderId="316" xfId="3175" applyNumberFormat="1" applyFont="1" applyFill="1" applyBorder="1" applyAlignment="1" applyProtection="1">
      <alignment horizontal="right" vertical="center"/>
    </xf>
    <xf numFmtId="0" fontId="9" fillId="6" borderId="315" xfId="732" applyFont="1" applyFill="1" applyBorder="1" applyAlignment="1">
      <alignment horizontal="left" vertical="center" indent="2"/>
    </xf>
    <xf numFmtId="4" fontId="9" fillId="6" borderId="312" xfId="786" applyNumberFormat="1" applyFont="1" applyFill="1" applyBorder="1" applyAlignment="1">
      <alignment horizontal="right" vertical="center"/>
    </xf>
    <xf numFmtId="4" fontId="9" fillId="6" borderId="316" xfId="786" applyNumberFormat="1" applyFont="1" applyFill="1" applyBorder="1" applyAlignment="1">
      <alignment horizontal="right" vertical="center"/>
    </xf>
    <xf numFmtId="0" fontId="9" fillId="42" borderId="312" xfId="3175" applyNumberFormat="1" applyFont="1" applyFill="1" applyBorder="1" applyAlignment="1" applyProtection="1">
      <alignment horizontal="left" vertical="center" indent="4"/>
    </xf>
    <xf numFmtId="0" fontId="9" fillId="42" borderId="312" xfId="3175" applyNumberFormat="1" applyFont="1" applyFill="1" applyBorder="1" applyAlignment="1" applyProtection="1">
      <alignment horizontal="right" vertical="center"/>
    </xf>
    <xf numFmtId="0" fontId="9" fillId="6" borderId="315" xfId="697" applyFont="1" applyFill="1" applyBorder="1" applyAlignment="1">
      <alignment horizontal="left" vertical="center" indent="2"/>
    </xf>
    <xf numFmtId="0" fontId="9" fillId="4" borderId="312" xfId="15" applyFont="1" applyFill="1" applyBorder="1" applyAlignment="1">
      <alignment horizontal="right" vertical="center"/>
    </xf>
    <xf numFmtId="4" fontId="9" fillId="45" borderId="312" xfId="786" applyNumberFormat="1" applyFont="1" applyBorder="1" applyAlignment="1">
      <alignment horizontal="right" vertical="center"/>
    </xf>
    <xf numFmtId="4" fontId="9" fillId="45" borderId="316" xfId="786" applyNumberFormat="1" applyFont="1" applyFill="1" applyBorder="1" applyAlignment="1">
      <alignment horizontal="right" vertical="center"/>
    </xf>
    <xf numFmtId="4" fontId="9" fillId="45" borderId="312" xfId="786" applyNumberFormat="1" applyFont="1" applyFill="1" applyBorder="1" applyAlignment="1">
      <alignment horizontal="right" vertical="center"/>
    </xf>
    <xf numFmtId="0" fontId="9" fillId="6" borderId="201" xfId="732" applyFont="1" applyFill="1" applyBorder="1" applyAlignment="1">
      <alignment horizontal="left" vertical="center" indent="2"/>
    </xf>
    <xf numFmtId="0" fontId="9" fillId="6" borderId="319" xfId="697" applyFont="1" applyFill="1" applyBorder="1" applyAlignment="1" applyProtection="1">
      <alignment horizontal="right" vertical="center"/>
    </xf>
    <xf numFmtId="0" fontId="9" fillId="42" borderId="12" xfId="3175" applyNumberFormat="1" applyFont="1" applyFill="1" applyBorder="1" applyAlignment="1" applyProtection="1">
      <alignment horizontal="left" vertical="center" indent="4"/>
    </xf>
    <xf numFmtId="0" fontId="9" fillId="42" borderId="12" xfId="3175" applyNumberFormat="1" applyFont="1" applyFill="1" applyBorder="1" applyAlignment="1" applyProtection="1">
      <alignment horizontal="right" vertical="center"/>
    </xf>
    <xf numFmtId="0" fontId="18" fillId="45" borderId="0" xfId="756" applyFont="1" applyAlignment="1"/>
    <xf numFmtId="0" fontId="5" fillId="45" borderId="0" xfId="756" applyFont="1"/>
    <xf numFmtId="0" fontId="18" fillId="45" borderId="35" xfId="756" applyFont="1" applyBorder="1" applyAlignment="1"/>
    <xf numFmtId="0" fontId="18" fillId="45" borderId="45" xfId="756" applyFont="1" applyBorder="1" applyAlignment="1"/>
    <xf numFmtId="0" fontId="18" fillId="45" borderId="0" xfId="756" applyFont="1"/>
    <xf numFmtId="0" fontId="18" fillId="45" borderId="0" xfId="756" applyFont="1" applyBorder="1" applyAlignment="1"/>
    <xf numFmtId="0" fontId="18" fillId="45" borderId="53" xfId="756" applyFont="1" applyBorder="1" applyAlignment="1"/>
    <xf numFmtId="0" fontId="18" fillId="45" borderId="20" xfId="756" applyFont="1" applyBorder="1" applyAlignment="1"/>
    <xf numFmtId="0" fontId="11" fillId="6" borderId="314" xfId="697" applyFont="1" applyFill="1" applyBorder="1" applyAlignment="1">
      <alignment horizontal="center" vertical="center"/>
    </xf>
    <xf numFmtId="0" fontId="11" fillId="6" borderId="316" xfId="697" applyNumberFormat="1" applyFont="1" applyFill="1" applyBorder="1" applyAlignment="1">
      <alignment horizontal="center" vertical="center"/>
    </xf>
    <xf numFmtId="0" fontId="11" fillId="6" borderId="201" xfId="767" applyFont="1" applyFill="1" applyBorder="1" applyAlignment="1">
      <alignment horizontal="left" vertical="center"/>
    </xf>
    <xf numFmtId="4" fontId="4" fillId="6" borderId="312" xfId="697" applyNumberFormat="1" applyFont="1" applyFill="1" applyBorder="1" applyAlignment="1">
      <alignment horizontal="right" vertical="center"/>
    </xf>
    <xf numFmtId="0" fontId="4" fillId="4" borderId="312" xfId="15" applyFont="1" applyBorder="1" applyAlignment="1">
      <alignment horizontal="right" vertical="center"/>
    </xf>
    <xf numFmtId="4" fontId="4" fillId="6" borderId="316" xfId="697" applyNumberFormat="1" applyFont="1" applyFill="1" applyBorder="1" applyAlignment="1">
      <alignment horizontal="right" vertical="center"/>
    </xf>
    <xf numFmtId="0" fontId="4" fillId="6" borderId="201" xfId="732" applyFont="1" applyFill="1" applyBorder="1" applyAlignment="1">
      <alignment horizontal="left" vertical="center" indent="5"/>
    </xf>
    <xf numFmtId="0" fontId="4" fillId="6" borderId="201" xfId="697" applyFont="1" applyFill="1" applyBorder="1" applyAlignment="1">
      <alignment horizontal="left" vertical="center" indent="2"/>
    </xf>
    <xf numFmtId="4" fontId="4" fillId="6" borderId="312" xfId="697" applyNumberFormat="1" applyFont="1" applyFill="1" applyBorder="1" applyAlignment="1" applyProtection="1">
      <alignment horizontal="right" vertical="center"/>
    </xf>
    <xf numFmtId="4" fontId="4" fillId="45" borderId="312" xfId="697" applyNumberFormat="1" applyFont="1" applyBorder="1" applyAlignment="1" applyProtection="1">
      <alignment horizontal="right" vertical="center"/>
    </xf>
    <xf numFmtId="4" fontId="4" fillId="45" borderId="312" xfId="697" applyNumberFormat="1" applyFont="1" applyFill="1" applyBorder="1" applyAlignment="1" applyProtection="1">
      <alignment horizontal="right" vertical="center"/>
    </xf>
    <xf numFmtId="4" fontId="4" fillId="45" borderId="316" xfId="697" applyNumberFormat="1" applyFont="1" applyFill="1" applyBorder="1" applyAlignment="1" applyProtection="1">
      <alignment horizontal="right" vertical="center"/>
    </xf>
    <xf numFmtId="0" fontId="4" fillId="4" borderId="312" xfId="15" applyFont="1" applyFill="1" applyBorder="1" applyAlignment="1">
      <alignment horizontal="right" vertical="center"/>
    </xf>
    <xf numFmtId="4" fontId="4" fillId="45" borderId="319" xfId="15" applyNumberFormat="1" applyFont="1" applyFill="1" applyBorder="1" applyAlignment="1">
      <alignment horizontal="right" vertical="center"/>
    </xf>
    <xf numFmtId="4" fontId="4" fillId="45" borderId="312" xfId="15" applyNumberFormat="1" applyFont="1" applyFill="1" applyBorder="1" applyAlignment="1">
      <alignment horizontal="right" vertical="center"/>
    </xf>
    <xf numFmtId="4" fontId="4" fillId="45" borderId="316" xfId="15" applyNumberFormat="1" applyFont="1" applyFill="1" applyBorder="1" applyAlignment="1">
      <alignment horizontal="right" vertical="center"/>
    </xf>
    <xf numFmtId="4" fontId="4" fillId="45" borderId="319" xfId="697" applyNumberFormat="1" applyFont="1" applyFill="1" applyBorder="1" applyAlignment="1" applyProtection="1">
      <alignment horizontal="right" vertical="center"/>
    </xf>
    <xf numFmtId="0" fontId="4" fillId="6" borderId="201" xfId="697" applyFont="1" applyFill="1" applyBorder="1" applyAlignment="1" applyProtection="1">
      <alignment horizontal="left" vertical="center" indent="5"/>
    </xf>
    <xf numFmtId="4" fontId="4" fillId="45" borderId="321" xfId="697" applyNumberFormat="1" applyFont="1" applyFill="1" applyBorder="1" applyAlignment="1" applyProtection="1">
      <alignment horizontal="right" vertical="center"/>
    </xf>
    <xf numFmtId="4" fontId="4" fillId="6" borderId="318" xfId="697" applyNumberFormat="1" applyFont="1" applyFill="1" applyBorder="1" applyAlignment="1">
      <alignment horizontal="right" vertical="center"/>
    </xf>
    <xf numFmtId="4" fontId="4" fillId="45" borderId="318" xfId="697" applyNumberFormat="1" applyFont="1" applyFill="1" applyBorder="1" applyAlignment="1" applyProtection="1">
      <alignment horizontal="right" vertical="center"/>
    </xf>
    <xf numFmtId="4" fontId="4" fillId="45" borderId="325" xfId="697" applyNumberFormat="1" applyFont="1" applyFill="1" applyBorder="1" applyAlignment="1" applyProtection="1">
      <alignment horizontal="right" vertical="center"/>
    </xf>
    <xf numFmtId="0" fontId="4" fillId="4" borderId="312" xfId="697" applyFont="1" applyFill="1" applyBorder="1" applyAlignment="1">
      <alignment horizontal="right" vertical="center"/>
    </xf>
    <xf numFmtId="4" fontId="9" fillId="6" borderId="22" xfId="3224" applyNumberFormat="1" applyFont="1" applyFill="1" applyBorder="1" applyAlignment="1" applyProtection="1">
      <alignment horizontal="right" vertical="center"/>
    </xf>
    <xf numFmtId="4" fontId="9" fillId="6" borderId="22" xfId="3222" applyNumberFormat="1" applyFont="1" applyFill="1" applyBorder="1" applyAlignment="1" applyProtection="1">
      <alignment horizontal="right" vertical="center"/>
    </xf>
    <xf numFmtId="4" fontId="9" fillId="6" borderId="312" xfId="697" applyNumberFormat="1" applyFont="1" applyFill="1" applyBorder="1" applyAlignment="1" applyProtection="1">
      <alignment horizontal="right" vertical="center"/>
    </xf>
    <xf numFmtId="4" fontId="9" fillId="6" borderId="314" xfId="697" applyNumberFormat="1" applyFont="1" applyFill="1" applyBorder="1" applyAlignment="1">
      <alignment horizontal="right" vertical="center"/>
    </xf>
    <xf numFmtId="0" fontId="9" fillId="6" borderId="201" xfId="732" applyFont="1" applyFill="1" applyBorder="1" applyAlignment="1">
      <alignment horizontal="left" vertical="center" indent="1"/>
    </xf>
    <xf numFmtId="4" fontId="9" fillId="6" borderId="312" xfId="3224" applyNumberFormat="1" applyFont="1" applyFill="1" applyBorder="1" applyAlignment="1" applyProtection="1">
      <alignment horizontal="right" vertical="center"/>
    </xf>
    <xf numFmtId="4" fontId="9" fillId="6" borderId="312" xfId="3222" applyNumberFormat="1" applyFont="1" applyFill="1" applyBorder="1" applyAlignment="1" applyProtection="1">
      <alignment horizontal="right" vertical="center"/>
    </xf>
    <xf numFmtId="4" fontId="9" fillId="6" borderId="314" xfId="697" applyNumberFormat="1" applyFont="1" applyFill="1" applyBorder="1" applyAlignment="1" applyProtection="1">
      <alignment horizontal="right" vertical="center"/>
    </xf>
    <xf numFmtId="0" fontId="9" fillId="5" borderId="312" xfId="15" applyFont="1" applyFill="1" applyBorder="1" applyAlignment="1">
      <alignment horizontal="right" vertical="center"/>
    </xf>
    <xf numFmtId="4" fontId="9" fillId="45" borderId="312" xfId="697" applyNumberFormat="1" applyFont="1" applyFill="1" applyBorder="1" applyAlignment="1">
      <alignment horizontal="right" vertical="center"/>
    </xf>
    <xf numFmtId="4" fontId="9" fillId="6" borderId="312" xfId="15" applyNumberFormat="1" applyFont="1" applyFill="1" applyBorder="1" applyAlignment="1">
      <alignment horizontal="right" vertical="center"/>
    </xf>
    <xf numFmtId="4" fontId="9" fillId="45" borderId="314" xfId="697" applyNumberFormat="1" applyFont="1" applyFill="1" applyBorder="1" applyAlignment="1" applyProtection="1">
      <alignment horizontal="right" vertical="center"/>
    </xf>
    <xf numFmtId="4" fontId="9" fillId="45" borderId="314" xfId="697" applyNumberFormat="1" applyFont="1" applyFill="1" applyBorder="1" applyAlignment="1">
      <alignment horizontal="right" vertical="center"/>
    </xf>
    <xf numFmtId="0" fontId="9" fillId="4" borderId="314" xfId="697" applyFont="1" applyFill="1" applyBorder="1" applyAlignment="1" applyProtection="1">
      <alignment horizontal="right" vertical="center"/>
    </xf>
    <xf numFmtId="4" fontId="9" fillId="45" borderId="312" xfId="697" applyNumberFormat="1" applyFont="1" applyFill="1" applyBorder="1" applyAlignment="1" applyProtection="1">
      <alignment horizontal="right" vertical="center"/>
    </xf>
    <xf numFmtId="0" fontId="7" fillId="4" borderId="312" xfId="15" applyFont="1" applyBorder="1" applyAlignment="1">
      <alignment horizontal="right" vertical="center"/>
    </xf>
    <xf numFmtId="4" fontId="9" fillId="6" borderId="22" xfId="3224" applyNumberFormat="1" applyFont="1" applyBorder="1" applyAlignment="1">
      <alignment horizontal="right" vertical="center"/>
    </xf>
    <xf numFmtId="0" fontId="7" fillId="6" borderId="201" xfId="697" applyFont="1" applyFill="1" applyBorder="1" applyAlignment="1">
      <alignment horizontal="left" vertical="center" indent="1"/>
    </xf>
    <xf numFmtId="4" fontId="9" fillId="6" borderId="312" xfId="3224" applyNumberFormat="1" applyFont="1" applyBorder="1" applyAlignment="1">
      <alignment horizontal="right" vertical="center"/>
    </xf>
    <xf numFmtId="0" fontId="9" fillId="4" borderId="314" xfId="697" applyFont="1" applyFill="1" applyBorder="1" applyAlignment="1">
      <alignment horizontal="right" vertical="center"/>
    </xf>
    <xf numFmtId="0" fontId="7" fillId="6" borderId="201" xfId="697" applyFont="1" applyFill="1" applyBorder="1" applyAlignment="1">
      <alignment horizontal="left" vertical="center"/>
    </xf>
    <xf numFmtId="0" fontId="9" fillId="5" borderId="312" xfId="697" applyFont="1" applyFill="1" applyBorder="1" applyAlignment="1">
      <alignment horizontal="right" vertical="center"/>
    </xf>
    <xf numFmtId="0" fontId="9" fillId="5" borderId="314" xfId="697" applyFont="1" applyFill="1" applyBorder="1" applyAlignment="1">
      <alignment horizontal="right" vertical="center"/>
    </xf>
    <xf numFmtId="4" fontId="9" fillId="7" borderId="312" xfId="697" applyNumberFormat="1" applyFont="1" applyFill="1" applyBorder="1" applyAlignment="1">
      <alignment horizontal="right" vertical="center"/>
    </xf>
    <xf numFmtId="2" fontId="7" fillId="4" borderId="312" xfId="15" applyNumberFormat="1" applyFont="1" applyBorder="1" applyAlignment="1">
      <alignment horizontal="right" vertical="center"/>
    </xf>
    <xf numFmtId="0" fontId="7" fillId="3" borderId="315" xfId="767" applyFont="1" applyFill="1" applyBorder="1" applyAlignment="1" applyProtection="1">
      <alignment horizontal="left" vertical="center"/>
    </xf>
    <xf numFmtId="0" fontId="7" fillId="4" borderId="319" xfId="767" applyFont="1" applyFill="1" applyBorder="1" applyAlignment="1" applyProtection="1">
      <alignment horizontal="right" vertical="center"/>
    </xf>
    <xf numFmtId="4" fontId="9" fillId="3" borderId="312" xfId="697" applyNumberFormat="1" applyFont="1" applyFill="1" applyBorder="1" applyAlignment="1">
      <alignment horizontal="right" vertical="center"/>
    </xf>
    <xf numFmtId="0" fontId="9" fillId="4" borderId="314" xfId="14" applyNumberFormat="1" applyFont="1" applyFill="1" applyBorder="1" applyAlignment="1" applyProtection="1">
      <alignment horizontal="right"/>
    </xf>
    <xf numFmtId="0" fontId="9" fillId="3" borderId="315" xfId="729" applyFont="1" applyFill="1" applyBorder="1" applyAlignment="1">
      <alignment horizontal="left" vertical="center" indent="2"/>
    </xf>
    <xf numFmtId="2" fontId="9" fillId="4" borderId="312" xfId="15" applyNumberFormat="1" applyFont="1" applyBorder="1" applyAlignment="1">
      <alignment horizontal="right" vertical="center"/>
    </xf>
    <xf numFmtId="0" fontId="25" fillId="3" borderId="315" xfId="729" applyFont="1" applyFill="1" applyBorder="1" applyAlignment="1">
      <alignment horizontal="left" vertical="center" indent="4"/>
    </xf>
    <xf numFmtId="0" fontId="9" fillId="3" borderId="315" xfId="732" applyFont="1" applyFill="1" applyBorder="1" applyAlignment="1">
      <alignment horizontal="left" vertical="center" indent="5"/>
    </xf>
    <xf numFmtId="0" fontId="9" fillId="11" borderId="315" xfId="732" applyFont="1" applyFill="1" applyBorder="1" applyAlignment="1">
      <alignment horizontal="left" vertical="center" indent="6"/>
    </xf>
    <xf numFmtId="0" fontId="9" fillId="4" borderId="312" xfId="3154" applyNumberFormat="1" applyFont="1" applyFill="1" applyBorder="1" applyAlignment="1" applyProtection="1">
      <alignment horizontal="right"/>
    </xf>
    <xf numFmtId="4" fontId="9" fillId="45" borderId="314" xfId="14" applyNumberFormat="1" applyFont="1" applyFill="1" applyBorder="1" applyAlignment="1" applyProtection="1">
      <alignment horizontal="right"/>
    </xf>
    <xf numFmtId="2" fontId="7" fillId="4" borderId="319" xfId="697" applyNumberFormat="1" applyFont="1" applyFill="1" applyBorder="1" applyAlignment="1">
      <alignment horizontal="right" vertical="center"/>
    </xf>
    <xf numFmtId="4" fontId="9" fillId="45" borderId="312" xfId="3102" applyNumberFormat="1" applyFont="1" applyFill="1" applyBorder="1" applyAlignment="1" applyProtection="1">
      <alignment horizontal="right" vertical="center"/>
    </xf>
    <xf numFmtId="4" fontId="9" fillId="3" borderId="312" xfId="3102" applyNumberFormat="1" applyFont="1" applyFill="1" applyBorder="1" applyAlignment="1" applyProtection="1">
      <alignment horizontal="right" vertical="center"/>
    </xf>
    <xf numFmtId="4" fontId="9" fillId="7" borderId="312" xfId="3102" applyNumberFormat="1" applyFont="1" applyFill="1" applyBorder="1" applyAlignment="1" applyProtection="1">
      <alignment horizontal="right" vertical="center"/>
    </xf>
    <xf numFmtId="4" fontId="9" fillId="7" borderId="314" xfId="3261" applyNumberFormat="1" applyFont="1" applyFill="1" applyBorder="1" applyAlignment="1" applyProtection="1">
      <alignment horizontal="right" vertical="center"/>
    </xf>
    <xf numFmtId="4" fontId="7" fillId="3" borderId="319" xfId="767" applyNumberFormat="1" applyFont="1" applyFill="1" applyBorder="1" applyAlignment="1" applyProtection="1">
      <alignment horizontal="right" vertical="center"/>
    </xf>
    <xf numFmtId="0" fontId="9" fillId="4" borderId="312" xfId="3102" applyNumberFormat="1" applyFont="1" applyFill="1" applyBorder="1" applyAlignment="1" applyProtection="1">
      <alignment horizontal="right" vertical="center"/>
    </xf>
    <xf numFmtId="0" fontId="9" fillId="4" borderId="314" xfId="3261" applyNumberFormat="1" applyFont="1" applyFill="1" applyBorder="1" applyAlignment="1" applyProtection="1">
      <alignment horizontal="right" vertical="center"/>
    </xf>
    <xf numFmtId="2" fontId="7" fillId="3" borderId="319" xfId="697" applyNumberFormat="1" applyFont="1" applyFill="1" applyBorder="1" applyAlignment="1">
      <alignment horizontal="right" vertical="center"/>
    </xf>
    <xf numFmtId="0" fontId="7" fillId="3" borderId="312" xfId="697" applyFont="1" applyFill="1" applyBorder="1" applyAlignment="1">
      <alignment horizontal="right" vertical="center"/>
    </xf>
    <xf numFmtId="0" fontId="7" fillId="3" borderId="314" xfId="697" applyFont="1" applyFill="1" applyBorder="1" applyAlignment="1">
      <alignment horizontal="right" vertical="center"/>
    </xf>
    <xf numFmtId="0" fontId="9" fillId="45" borderId="49" xfId="3252" applyNumberFormat="1" applyFont="1" applyFill="1" applyBorder="1" applyAlignment="1" applyProtection="1">
      <alignment horizontal="left" vertical="center" wrapText="1" indent="1"/>
    </xf>
    <xf numFmtId="0" fontId="9" fillId="45" borderId="80" xfId="3252" applyNumberFormat="1" applyFont="1" applyFill="1" applyBorder="1" applyAlignment="1" applyProtection="1">
      <alignment horizontal="right" vertical="center" wrapText="1"/>
    </xf>
    <xf numFmtId="0" fontId="9" fillId="45" borderId="12" xfId="3102" applyNumberFormat="1" applyFont="1" applyFill="1" applyBorder="1" applyAlignment="1" applyProtection="1">
      <alignment horizontal="right" vertical="center"/>
    </xf>
    <xf numFmtId="0" fontId="9" fillId="45" borderId="34" xfId="3261" applyNumberFormat="1" applyFont="1" applyFill="1" applyBorder="1" applyAlignment="1" applyProtection="1">
      <alignment horizontal="right" vertical="center"/>
    </xf>
    <xf numFmtId="4" fontId="9" fillId="6" borderId="323" xfId="3222" applyNumberFormat="1" applyFont="1" applyFill="1" applyBorder="1" applyAlignment="1" applyProtection="1">
      <alignment horizontal="right" vertical="center"/>
    </xf>
    <xf numFmtId="4" fontId="9" fillId="6" borderId="74" xfId="3222" applyNumberFormat="1" applyFont="1" applyFill="1" applyBorder="1" applyAlignment="1" applyProtection="1">
      <alignment horizontal="right" vertical="center"/>
    </xf>
    <xf numFmtId="0" fontId="25" fillId="6" borderId="201" xfId="729" applyFont="1" applyFill="1" applyBorder="1" applyAlignment="1">
      <alignment horizontal="left" vertical="center"/>
    </xf>
    <xf numFmtId="0" fontId="9" fillId="4" borderId="323" xfId="14" applyNumberFormat="1" applyFont="1" applyFill="1" applyBorder="1" applyAlignment="1" applyProtection="1">
      <alignment horizontal="right"/>
    </xf>
    <xf numFmtId="0" fontId="9" fillId="6" borderId="201" xfId="732" applyFont="1" applyFill="1" applyBorder="1" applyAlignment="1">
      <alignment horizontal="left" vertical="center"/>
    </xf>
    <xf numFmtId="4" fontId="9" fillId="45" borderId="314" xfId="3102" applyNumberFormat="1" applyFont="1" applyFill="1" applyBorder="1" applyAlignment="1" applyProtection="1">
      <alignment horizontal="right" vertical="center"/>
    </xf>
    <xf numFmtId="0" fontId="9" fillId="11" borderId="312" xfId="3224" applyNumberFormat="1" applyFont="1" applyFill="1" applyBorder="1" applyAlignment="1" applyProtection="1">
      <alignment horizontal="right" vertical="center"/>
    </xf>
    <xf numFmtId="0" fontId="9" fillId="11" borderId="314" xfId="3222" applyNumberFormat="1" applyFont="1" applyFill="1" applyBorder="1" applyAlignment="1" applyProtection="1">
      <alignment horizontal="right" vertical="center"/>
    </xf>
    <xf numFmtId="0" fontId="9" fillId="5" borderId="312" xfId="3102" applyNumberFormat="1" applyFont="1" applyFill="1" applyBorder="1" applyAlignment="1" applyProtection="1">
      <alignment horizontal="right" vertical="center"/>
    </xf>
    <xf numFmtId="0" fontId="9" fillId="5" borderId="323" xfId="3222" applyNumberFormat="1" applyFont="1" applyFill="1" applyBorder="1" applyAlignment="1" applyProtection="1">
      <alignment horizontal="right" vertical="center"/>
    </xf>
    <xf numFmtId="0" fontId="9" fillId="5" borderId="314" xfId="3102" applyNumberFormat="1" applyFont="1" applyFill="1" applyBorder="1" applyAlignment="1" applyProtection="1">
      <alignment horizontal="right" vertical="center"/>
    </xf>
    <xf numFmtId="0" fontId="9" fillId="6" borderId="201" xfId="729" applyFont="1" applyFill="1" applyBorder="1" applyAlignment="1">
      <alignment horizontal="left" vertical="center"/>
    </xf>
    <xf numFmtId="4" fontId="9" fillId="6" borderId="314" xfId="3222" applyNumberFormat="1" applyFont="1" applyFill="1" applyBorder="1" applyAlignment="1" applyProtection="1">
      <alignment horizontal="right" vertical="center"/>
    </xf>
    <xf numFmtId="0" fontId="9" fillId="45" borderId="201" xfId="729" applyFont="1" applyFill="1" applyBorder="1" applyAlignment="1">
      <alignment horizontal="left" vertical="center" indent="1"/>
    </xf>
    <xf numFmtId="0" fontId="9" fillId="11" borderId="312" xfId="3102" applyNumberFormat="1" applyFont="1" applyFill="1" applyBorder="1" applyAlignment="1" applyProtection="1">
      <alignment horizontal="right" vertical="center"/>
    </xf>
    <xf numFmtId="0" fontId="9" fillId="11" borderId="60" xfId="3102" applyNumberFormat="1" applyFont="1" applyFill="1" applyBorder="1" applyAlignment="1" applyProtection="1">
      <alignment horizontal="right" vertical="center"/>
    </xf>
    <xf numFmtId="0" fontId="9" fillId="45" borderId="0" xfId="3102" applyNumberFormat="1" applyFont="1" applyFill="1" applyBorder="1" applyAlignment="1" applyProtection="1">
      <alignment horizontal="right" vertical="center"/>
    </xf>
    <xf numFmtId="0" fontId="9" fillId="45" borderId="0" xfId="3222" applyNumberFormat="1" applyFont="1" applyFill="1" applyBorder="1" applyAlignment="1" applyProtection="1">
      <alignment horizontal="right" vertical="center"/>
    </xf>
    <xf numFmtId="0" fontId="9" fillId="45" borderId="0" xfId="697" applyFont="1" applyAlignment="1">
      <alignment horizontal="right" vertical="center"/>
    </xf>
    <xf numFmtId="4" fontId="9" fillId="45" borderId="323" xfId="697" applyNumberFormat="1" applyFont="1" applyFill="1" applyBorder="1" applyAlignment="1" applyProtection="1">
      <alignment horizontal="right" vertical="center"/>
    </xf>
    <xf numFmtId="4" fontId="9" fillId="45" borderId="312" xfId="697" applyNumberFormat="1" applyFont="1" applyFill="1" applyBorder="1" applyAlignment="1" applyProtection="1">
      <alignment horizontal="right" vertical="center" wrapText="1"/>
    </xf>
    <xf numFmtId="0" fontId="9" fillId="45" borderId="314" xfId="697" applyFont="1" applyFill="1" applyBorder="1" applyAlignment="1" applyProtection="1">
      <alignment horizontal="right" vertical="center" wrapText="1"/>
    </xf>
    <xf numFmtId="0" fontId="7" fillId="6" borderId="312" xfId="697" applyFont="1" applyFill="1" applyBorder="1" applyAlignment="1" applyProtection="1">
      <alignment horizontal="center" vertical="center" wrapText="1"/>
    </xf>
    <xf numFmtId="4" fontId="9" fillId="6" borderId="319" xfId="3224" applyNumberFormat="1" applyFont="1" applyFill="1" applyBorder="1" applyAlignment="1" applyProtection="1">
      <alignment horizontal="right" vertical="center"/>
    </xf>
    <xf numFmtId="0" fontId="9" fillId="4" borderId="40" xfId="3154" applyNumberFormat="1" applyFont="1" applyFill="1" applyBorder="1" applyAlignment="1" applyProtection="1">
      <alignment horizontal="right"/>
    </xf>
    <xf numFmtId="4" fontId="9" fillId="6" borderId="316" xfId="3222" applyNumberFormat="1" applyFont="1" applyFill="1" applyBorder="1" applyAlignment="1" applyProtection="1">
      <alignment horizontal="right" vertical="center"/>
    </xf>
    <xf numFmtId="0" fontId="9" fillId="4" borderId="319" xfId="3154" applyNumberFormat="1" applyFont="1" applyFill="1" applyBorder="1" applyAlignment="1" applyProtection="1">
      <alignment horizontal="right"/>
    </xf>
    <xf numFmtId="0" fontId="9" fillId="4" borderId="314" xfId="3154" applyNumberFormat="1" applyFont="1" applyFill="1" applyBorder="1" applyAlignment="1" applyProtection="1">
      <alignment horizontal="right"/>
    </xf>
    <xf numFmtId="0" fontId="9" fillId="4" borderId="316" xfId="14" applyNumberFormat="1" applyFont="1" applyFill="1" applyBorder="1" applyAlignment="1" applyProtection="1">
      <alignment horizontal="right"/>
    </xf>
    <xf numFmtId="4" fontId="9" fillId="45" borderId="316" xfId="3222" applyNumberFormat="1" applyFont="1" applyFill="1" applyBorder="1" applyAlignment="1" applyProtection="1">
      <alignment horizontal="right" vertical="center"/>
    </xf>
    <xf numFmtId="4" fontId="9" fillId="45" borderId="319" xfId="786" applyNumberFormat="1" applyFont="1" applyBorder="1" applyAlignment="1">
      <alignment horizontal="right" vertical="center"/>
    </xf>
    <xf numFmtId="4" fontId="9" fillId="45" borderId="324" xfId="786" applyNumberFormat="1" applyFont="1" applyBorder="1" applyAlignment="1">
      <alignment horizontal="right" vertical="center"/>
    </xf>
    <xf numFmtId="4" fontId="9" fillId="45" borderId="314" xfId="786" applyNumberFormat="1" applyFont="1" applyBorder="1" applyAlignment="1">
      <alignment horizontal="right" vertical="center"/>
    </xf>
    <xf numFmtId="0" fontId="9" fillId="5" borderId="319" xfId="786" applyFont="1" applyFill="1" applyBorder="1" applyAlignment="1">
      <alignment horizontal="right" vertical="center"/>
    </xf>
    <xf numFmtId="0" fontId="9" fillId="5" borderId="324" xfId="786" applyFont="1" applyFill="1" applyBorder="1" applyAlignment="1">
      <alignment horizontal="right" vertical="center"/>
    </xf>
    <xf numFmtId="0" fontId="9" fillId="5" borderId="312" xfId="786" applyFont="1" applyFill="1" applyBorder="1" applyAlignment="1">
      <alignment horizontal="right" vertical="center"/>
    </xf>
    <xf numFmtId="0" fontId="9" fillId="5" borderId="314" xfId="786" applyFont="1" applyFill="1" applyBorder="1" applyAlignment="1">
      <alignment horizontal="right" vertical="center"/>
    </xf>
    <xf numFmtId="0" fontId="9" fillId="5" borderId="316" xfId="3222" applyNumberFormat="1" applyFont="1" applyFill="1" applyBorder="1" applyAlignment="1" applyProtection="1">
      <alignment horizontal="right" vertical="center"/>
    </xf>
    <xf numFmtId="4" fontId="9" fillId="6" borderId="102" xfId="3222" applyNumberFormat="1" applyFont="1" applyFill="1" applyBorder="1" applyAlignment="1" applyProtection="1">
      <alignment horizontal="right" vertical="center"/>
    </xf>
    <xf numFmtId="0" fontId="9" fillId="4" borderId="312" xfId="786" applyFont="1" applyFill="1" applyBorder="1" applyAlignment="1">
      <alignment horizontal="right" vertical="center"/>
    </xf>
    <xf numFmtId="0" fontId="9" fillId="4" borderId="314" xfId="786" applyFont="1" applyFill="1" applyBorder="1" applyAlignment="1">
      <alignment horizontal="right" vertical="center"/>
    </xf>
    <xf numFmtId="4" fontId="9" fillId="45" borderId="201" xfId="697" applyNumberFormat="1" applyFont="1" applyFill="1" applyBorder="1" applyAlignment="1" applyProtection="1">
      <alignment horizontal="right" vertical="center"/>
    </xf>
    <xf numFmtId="4" fontId="9" fillId="45" borderId="322" xfId="697" applyNumberFormat="1" applyFont="1" applyFill="1" applyBorder="1" applyAlignment="1" applyProtection="1">
      <alignment horizontal="right" vertical="center"/>
    </xf>
    <xf numFmtId="4" fontId="9" fillId="45" borderId="318" xfId="697" applyNumberFormat="1" applyFont="1" applyFill="1" applyBorder="1" applyAlignment="1" applyProtection="1">
      <alignment horizontal="right" vertical="center"/>
    </xf>
    <xf numFmtId="4" fontId="9" fillId="45" borderId="326" xfId="697" applyNumberFormat="1" applyFont="1" applyFill="1" applyBorder="1" applyAlignment="1" applyProtection="1">
      <alignment horizontal="right" vertical="center"/>
    </xf>
    <xf numFmtId="4" fontId="9" fillId="45" borderId="317" xfId="697" applyNumberFormat="1" applyFont="1" applyFill="1" applyBorder="1" applyAlignment="1" applyProtection="1">
      <alignment horizontal="right" vertical="center"/>
    </xf>
    <xf numFmtId="4" fontId="9" fillId="48" borderId="312" xfId="0" applyNumberFormat="1" applyFont="1" applyFill="1" applyBorder="1" applyAlignment="1">
      <alignment horizontal="right"/>
    </xf>
    <xf numFmtId="0" fontId="7" fillId="6" borderId="318" xfId="756" applyFont="1" applyFill="1" applyBorder="1" applyAlignment="1">
      <alignment horizontal="center" textRotation="90" wrapText="1"/>
    </xf>
    <xf numFmtId="0" fontId="7" fillId="6" borderId="317" xfId="756" applyFont="1" applyFill="1" applyBorder="1" applyAlignment="1">
      <alignment horizontal="center" textRotation="90" wrapText="1"/>
    </xf>
    <xf numFmtId="4" fontId="9" fillId="6" borderId="39" xfId="3224" applyNumberFormat="1" applyFont="1" applyFill="1" applyBorder="1" applyAlignment="1" applyProtection="1">
      <alignment horizontal="right" vertical="center"/>
    </xf>
    <xf numFmtId="0" fontId="9" fillId="5" borderId="37" xfId="3224" applyNumberFormat="1" applyFont="1" applyFill="1" applyBorder="1" applyAlignment="1" applyProtection="1">
      <alignment horizontal="right" vertical="center"/>
    </xf>
    <xf numFmtId="0" fontId="9" fillId="4" borderId="37" xfId="3224" applyNumberFormat="1" applyFont="1" applyFill="1" applyBorder="1" applyAlignment="1" applyProtection="1">
      <alignment horizontal="right" vertical="center"/>
    </xf>
    <xf numFmtId="0" fontId="9" fillId="4" borderId="319" xfId="786" applyFont="1" applyFill="1" applyBorder="1" applyAlignment="1">
      <alignment horizontal="right" vertical="center"/>
    </xf>
    <xf numFmtId="0" fontId="9" fillId="4" borderId="323" xfId="786" applyFont="1" applyFill="1" applyBorder="1" applyAlignment="1">
      <alignment horizontal="right" vertical="center"/>
    </xf>
    <xf numFmtId="0" fontId="9" fillId="4" borderId="312" xfId="756" applyFont="1" applyFill="1" applyBorder="1" applyAlignment="1">
      <alignment horizontal="right"/>
    </xf>
    <xf numFmtId="0" fontId="9" fillId="4" borderId="314" xfId="756" applyFont="1" applyFill="1" applyBorder="1" applyAlignment="1">
      <alignment horizontal="right"/>
    </xf>
    <xf numFmtId="0" fontId="9" fillId="6" borderId="320" xfId="729" applyFont="1" applyFill="1" applyBorder="1" applyAlignment="1">
      <alignment horizontal="left" vertical="center"/>
    </xf>
    <xf numFmtId="0" fontId="9" fillId="4" borderId="12" xfId="3224" applyNumberFormat="1" applyFont="1" applyFill="1" applyBorder="1" applyAlignment="1" applyProtection="1">
      <alignment horizontal="right" vertical="center"/>
    </xf>
    <xf numFmtId="0" fontId="9" fillId="4" borderId="12" xfId="3222" applyNumberFormat="1" applyFont="1" applyFill="1" applyBorder="1" applyAlignment="1" applyProtection="1">
      <alignment horizontal="right" vertical="center"/>
    </xf>
    <xf numFmtId="4" fontId="9" fillId="6" borderId="4" xfId="3224" applyNumberFormat="1" applyFont="1" applyFill="1" applyBorder="1" applyAlignment="1" applyProtection="1">
      <alignment horizontal="right" vertical="center"/>
    </xf>
    <xf numFmtId="0" fontId="9" fillId="4" borderId="319" xfId="15" applyFont="1" applyBorder="1" applyAlignment="1">
      <alignment horizontal="right" vertical="center"/>
    </xf>
    <xf numFmtId="0" fontId="9" fillId="4" borderId="323" xfId="15" applyFont="1" applyBorder="1" applyAlignment="1">
      <alignment horizontal="right" vertical="center"/>
    </xf>
    <xf numFmtId="0" fontId="9" fillId="4" borderId="314" xfId="15" applyFont="1" applyBorder="1" applyAlignment="1">
      <alignment horizontal="right" vertical="center"/>
    </xf>
    <xf numFmtId="4" fontId="9" fillId="45" borderId="12" xfId="3224" applyNumberFormat="1" applyFont="1" applyFill="1" applyBorder="1" applyAlignment="1" applyProtection="1">
      <alignment horizontal="right" vertical="center"/>
    </xf>
    <xf numFmtId="4" fontId="9" fillId="45" borderId="12" xfId="3222" applyNumberFormat="1" applyFont="1" applyFill="1" applyBorder="1" applyAlignment="1" applyProtection="1">
      <alignment horizontal="right" vertical="center"/>
    </xf>
    <xf numFmtId="4" fontId="9" fillId="6" borderId="32" xfId="3224" applyNumberFormat="1" applyFont="1" applyFill="1" applyBorder="1" applyAlignment="1" applyProtection="1">
      <alignment horizontal="right" vertical="center"/>
    </xf>
    <xf numFmtId="0" fontId="7" fillId="6" borderId="314" xfId="697" applyFont="1" applyFill="1" applyBorder="1" applyAlignment="1">
      <alignment horizontal="center" vertical="center" wrapText="1"/>
    </xf>
    <xf numFmtId="0" fontId="7" fillId="6" borderId="314" xfId="697" applyFont="1" applyFill="1" applyBorder="1" applyAlignment="1" applyProtection="1">
      <alignment horizontal="center" vertical="center" wrapText="1"/>
    </xf>
    <xf numFmtId="0" fontId="9" fillId="45" borderId="0" xfId="3252" applyNumberFormat="1" applyFont="1" applyFill="1" applyBorder="1" applyAlignment="1" applyProtection="1">
      <alignment horizontal="left" vertical="center" wrapText="1"/>
    </xf>
    <xf numFmtId="0" fontId="9" fillId="7" borderId="0" xfId="3102" applyNumberFormat="1" applyFont="1" applyFill="1" applyBorder="1" applyAlignment="1" applyProtection="1">
      <alignment horizontal="right" vertical="center"/>
    </xf>
    <xf numFmtId="0" fontId="9" fillId="45" borderId="0" xfId="3261" applyNumberFormat="1" applyFont="1" applyFill="1" applyBorder="1" applyAlignment="1" applyProtection="1">
      <alignment horizontal="right" vertical="center"/>
    </xf>
    <xf numFmtId="0" fontId="7" fillId="6" borderId="317" xfId="697" applyFont="1" applyFill="1" applyBorder="1" applyAlignment="1">
      <alignment horizontal="center" vertical="center" wrapText="1"/>
    </xf>
    <xf numFmtId="4" fontId="9" fillId="45" borderId="319" xfId="697" applyNumberFormat="1" applyFont="1" applyFill="1" applyBorder="1" applyAlignment="1" applyProtection="1">
      <alignment horizontal="right" vertical="center"/>
    </xf>
    <xf numFmtId="4" fontId="9" fillId="6" borderId="319" xfId="697" applyNumberFormat="1" applyFont="1" applyFill="1" applyBorder="1" applyAlignment="1">
      <alignment horizontal="right" vertical="center"/>
    </xf>
    <xf numFmtId="4" fontId="9" fillId="45" borderId="324" xfId="697" applyNumberFormat="1" applyFont="1" applyFill="1" applyBorder="1" applyAlignment="1" applyProtection="1">
      <alignment horizontal="right" vertical="center"/>
    </xf>
    <xf numFmtId="4" fontId="9" fillId="45" borderId="314" xfId="3261" applyNumberFormat="1" applyFont="1" applyFill="1" applyBorder="1" applyAlignment="1" applyProtection="1">
      <alignment horizontal="right" vertical="center"/>
    </xf>
    <xf numFmtId="0" fontId="9" fillId="4" borderId="319" xfId="15" applyFont="1" applyBorder="1" applyAlignment="1" applyProtection="1">
      <alignment horizontal="right" vertical="center"/>
    </xf>
    <xf numFmtId="0" fontId="9" fillId="4" borderId="312" xfId="15" applyFont="1" applyBorder="1" applyAlignment="1" applyProtection="1">
      <alignment horizontal="right" vertical="center"/>
    </xf>
    <xf numFmtId="0" fontId="9" fillId="4" borderId="312" xfId="15" applyFont="1" applyFill="1" applyBorder="1" applyAlignment="1" applyProtection="1">
      <alignment horizontal="right" vertical="center"/>
    </xf>
    <xf numFmtId="4" fontId="9" fillId="6" borderId="314" xfId="15" applyNumberFormat="1" applyFont="1" applyFill="1" applyBorder="1" applyAlignment="1" applyProtection="1">
      <alignment horizontal="right" vertical="center"/>
    </xf>
    <xf numFmtId="4" fontId="9" fillId="6" borderId="319" xfId="15" applyNumberFormat="1" applyFont="1" applyFill="1" applyBorder="1" applyAlignment="1">
      <alignment horizontal="right" vertical="center"/>
    </xf>
    <xf numFmtId="4" fontId="9" fillId="6" borderId="314" xfId="15" applyNumberFormat="1" applyFont="1" applyFill="1" applyBorder="1" applyAlignment="1">
      <alignment horizontal="right" vertical="center"/>
    </xf>
    <xf numFmtId="0" fontId="9" fillId="6" borderId="5" xfId="15" applyFont="1" applyFill="1" applyBorder="1" applyAlignment="1" applyProtection="1">
      <alignment horizontal="right" vertical="center"/>
    </xf>
    <xf numFmtId="0" fontId="9" fillId="6" borderId="31" xfId="15" applyFont="1" applyFill="1" applyBorder="1" applyAlignment="1">
      <alignment horizontal="right" vertical="center"/>
    </xf>
    <xf numFmtId="0" fontId="9" fillId="6" borderId="5" xfId="15" applyFont="1" applyFill="1" applyBorder="1" applyAlignment="1">
      <alignment horizontal="right" vertical="center"/>
    </xf>
    <xf numFmtId="0" fontId="9" fillId="6" borderId="31" xfId="697" applyFont="1" applyFill="1" applyBorder="1" applyAlignment="1">
      <alignment horizontal="right" vertical="center"/>
    </xf>
    <xf numFmtId="0" fontId="9" fillId="6" borderId="74" xfId="15" applyFont="1" applyFill="1" applyBorder="1" applyAlignment="1" applyProtection="1">
      <alignment horizontal="right" vertical="center"/>
    </xf>
    <xf numFmtId="0" fontId="9" fillId="6" borderId="41" xfId="15" applyFont="1" applyFill="1" applyBorder="1" applyAlignment="1">
      <alignment horizontal="right" vertical="center"/>
    </xf>
    <xf numFmtId="0" fontId="9" fillId="45" borderId="327" xfId="732" applyNumberFormat="1" applyFont="1" applyFill="1" applyBorder="1" applyAlignment="1" applyProtection="1">
      <alignment horizontal="left" vertical="center"/>
    </xf>
    <xf numFmtId="0" fontId="9" fillId="45" borderId="321" xfId="697" applyFont="1" applyFill="1" applyBorder="1" applyAlignment="1" applyProtection="1">
      <alignment horizontal="right" vertical="center"/>
    </xf>
    <xf numFmtId="0" fontId="9" fillId="6" borderId="321" xfId="3224" applyFont="1" applyFill="1" applyBorder="1" applyAlignment="1">
      <alignment horizontal="right" vertical="center"/>
    </xf>
    <xf numFmtId="0" fontId="9" fillId="6" borderId="317" xfId="3224" applyFont="1" applyFill="1" applyBorder="1" applyAlignment="1">
      <alignment horizontal="right" vertical="center"/>
    </xf>
    <xf numFmtId="0" fontId="9" fillId="6" borderId="31" xfId="697" applyFont="1" applyFill="1" applyBorder="1" applyAlignment="1" applyProtection="1">
      <alignment horizontal="right" vertical="center"/>
    </xf>
    <xf numFmtId="0" fontId="9" fillId="6" borderId="74" xfId="15" applyFont="1" applyFill="1" applyBorder="1" applyAlignment="1">
      <alignment horizontal="right" vertical="center"/>
    </xf>
    <xf numFmtId="0" fontId="9" fillId="45" borderId="49" xfId="3252" applyNumberFormat="1" applyFont="1" applyFill="1" applyBorder="1" applyAlignment="1" applyProtection="1">
      <alignment horizontal="left" vertical="center" wrapText="1"/>
    </xf>
    <xf numFmtId="0" fontId="9" fillId="45" borderId="33" xfId="3102" applyNumberFormat="1" applyFont="1" applyFill="1" applyBorder="1" applyAlignment="1" applyProtection="1">
      <alignment horizontal="right" vertical="center"/>
    </xf>
    <xf numFmtId="0" fontId="9" fillId="45" borderId="34" xfId="3102" applyNumberFormat="1" applyFont="1" applyFill="1" applyBorder="1" applyAlignment="1" applyProtection="1">
      <alignment horizontal="right" vertical="center"/>
    </xf>
    <xf numFmtId="0" fontId="9" fillId="6" borderId="33" xfId="3224" applyNumberFormat="1" applyFont="1" applyFill="1" applyBorder="1" applyAlignment="1" applyProtection="1">
      <alignment horizontal="right" vertical="center"/>
    </xf>
    <xf numFmtId="0" fontId="9" fillId="6" borderId="34" xfId="3224" applyNumberFormat="1" applyFont="1" applyFill="1" applyBorder="1" applyAlignment="1" applyProtection="1">
      <alignment horizontal="right" vertical="center"/>
    </xf>
    <xf numFmtId="0" fontId="9" fillId="6" borderId="315" xfId="697" applyFont="1" applyFill="1" applyBorder="1" applyAlignment="1" applyProtection="1">
      <alignment horizontal="left" vertical="center"/>
    </xf>
    <xf numFmtId="4" fontId="104" fillId="45" borderId="0" xfId="711" applyFont="1"/>
    <xf numFmtId="0" fontId="7" fillId="6" borderId="318" xfId="697" applyFont="1" applyFill="1" applyBorder="1" applyAlignment="1">
      <alignment horizontal="center" vertical="center"/>
    </xf>
    <xf numFmtId="0" fontId="7" fillId="6" borderId="63" xfId="697" applyFont="1" applyFill="1" applyBorder="1" applyAlignment="1">
      <alignment horizontal="center" vertical="center"/>
    </xf>
    <xf numFmtId="0" fontId="7" fillId="6" borderId="67" xfId="697" applyFont="1" applyFill="1" applyBorder="1" applyAlignment="1">
      <alignment horizontal="center" vertical="center" wrapText="1"/>
    </xf>
    <xf numFmtId="0" fontId="9" fillId="45" borderId="35" xfId="756" applyFont="1" applyBorder="1" applyAlignment="1"/>
    <xf numFmtId="0" fontId="7" fillId="6" borderId="74" xfId="697" applyFont="1" applyFill="1" applyBorder="1" applyAlignment="1">
      <alignment horizontal="center" vertical="center"/>
    </xf>
    <xf numFmtId="0" fontId="7" fillId="15" borderId="8" xfId="697" applyFont="1" applyFill="1" applyBorder="1" applyAlignment="1">
      <alignment horizontal="center" vertical="center"/>
    </xf>
    <xf numFmtId="4" fontId="4" fillId="45" borderId="312" xfId="15" applyNumberFormat="1" applyFont="1" applyFill="1" applyBorder="1" applyAlignment="1" applyProtection="1">
      <alignment horizontal="right" vertical="center"/>
    </xf>
    <xf numFmtId="4" fontId="4" fillId="6" borderId="314" xfId="697" applyNumberFormat="1" applyFont="1" applyFill="1" applyBorder="1" applyAlignment="1">
      <alignment horizontal="right" vertical="center"/>
    </xf>
    <xf numFmtId="0" fontId="4" fillId="4" borderId="312" xfId="15" applyFont="1" applyFill="1" applyBorder="1" applyAlignment="1" applyProtection="1">
      <alignment horizontal="right" vertical="center"/>
    </xf>
    <xf numFmtId="4" fontId="105" fillId="44" borderId="312" xfId="0" applyNumberFormat="1" applyFont="1" applyFill="1" applyBorder="1" applyAlignment="1">
      <alignment horizontal="right"/>
    </xf>
    <xf numFmtId="0" fontId="7" fillId="6" borderId="318" xfId="697" applyFont="1" applyFill="1" applyBorder="1" applyAlignment="1">
      <alignment vertical="center" wrapText="1"/>
    </xf>
    <xf numFmtId="0" fontId="7" fillId="6" borderId="317" xfId="697" applyFont="1" applyFill="1" applyBorder="1" applyAlignment="1">
      <alignment horizontal="center" vertical="center"/>
    </xf>
    <xf numFmtId="4" fontId="9" fillId="45" borderId="312" xfId="3175" applyNumberFormat="1" applyFont="1" applyFill="1" applyBorder="1" applyAlignment="1" applyProtection="1">
      <alignment horizontal="right" vertical="center"/>
    </xf>
    <xf numFmtId="4" fontId="9" fillId="6" borderId="314" xfId="3175" applyNumberFormat="1" applyFont="1" applyFill="1" applyBorder="1" applyAlignment="1" applyProtection="1">
      <alignment horizontal="right" vertical="center"/>
    </xf>
    <xf numFmtId="4" fontId="9" fillId="6" borderId="312" xfId="15" applyNumberFormat="1" applyFont="1" applyFill="1" applyBorder="1" applyAlignment="1" applyProtection="1">
      <alignment horizontal="right" vertical="center"/>
    </xf>
    <xf numFmtId="4" fontId="9" fillId="45" borderId="312" xfId="15" applyNumberFormat="1" applyFont="1" applyFill="1" applyBorder="1" applyAlignment="1" applyProtection="1">
      <alignment horizontal="right" vertical="center"/>
    </xf>
    <xf numFmtId="4" fontId="9" fillId="6" borderId="312" xfId="3175" applyNumberFormat="1" applyFont="1" applyFill="1" applyBorder="1" applyAlignment="1">
      <alignment horizontal="right" vertical="center"/>
    </xf>
    <xf numFmtId="4" fontId="9" fillId="45" borderId="312" xfId="697" applyNumberFormat="1" applyFont="1" applyBorder="1" applyAlignment="1" applyProtection="1">
      <alignment horizontal="right" vertical="center"/>
    </xf>
    <xf numFmtId="0" fontId="4" fillId="6" borderId="23" xfId="732" applyFont="1" applyFill="1" applyBorder="1" applyAlignment="1">
      <alignment horizontal="left" vertical="center" indent="5"/>
    </xf>
    <xf numFmtId="0" fontId="4" fillId="6" borderId="65" xfId="732" applyFont="1" applyFill="1" applyBorder="1" applyAlignment="1">
      <alignment horizontal="left" vertical="center" indent="2"/>
    </xf>
    <xf numFmtId="4" fontId="4" fillId="45" borderId="312" xfId="697" applyNumberFormat="1" applyFont="1" applyFill="1" applyBorder="1" applyAlignment="1">
      <alignment horizontal="right" vertical="center"/>
    </xf>
    <xf numFmtId="4" fontId="4" fillId="45" borderId="314" xfId="697" applyNumberFormat="1" applyFont="1" applyFill="1" applyBorder="1" applyAlignment="1">
      <alignment horizontal="right" vertical="center"/>
    </xf>
    <xf numFmtId="4" fontId="4" fillId="6" borderId="312" xfId="15" applyNumberFormat="1" applyFont="1" applyFill="1" applyBorder="1" applyAlignment="1">
      <alignment horizontal="right" vertical="center"/>
    </xf>
    <xf numFmtId="0" fontId="7" fillId="3" borderId="4" xfId="767" applyNumberFormat="1" applyFont="1" applyFill="1" applyBorder="1" applyAlignment="1">
      <alignment horizontal="center" vertical="center"/>
    </xf>
    <xf numFmtId="0" fontId="7" fillId="3" borderId="5" xfId="767" applyNumberFormat="1" applyFont="1" applyFill="1" applyBorder="1" applyAlignment="1">
      <alignment horizontal="center" vertical="center"/>
    </xf>
    <xf numFmtId="0" fontId="7" fillId="3" borderId="11" xfId="767" applyNumberFormat="1" applyFont="1" applyFill="1" applyBorder="1" applyAlignment="1">
      <alignment horizontal="left" vertical="center"/>
    </xf>
    <xf numFmtId="0" fontId="7" fillId="3" borderId="17" xfId="767" applyNumberFormat="1" applyFont="1" applyFill="1" applyBorder="1" applyAlignment="1">
      <alignment horizontal="left" vertical="center"/>
    </xf>
    <xf numFmtId="0" fontId="7" fillId="3" borderId="21" xfId="767" applyNumberFormat="1" applyFont="1" applyFill="1" applyBorder="1" applyAlignment="1">
      <alignment horizontal="left" vertical="center" indent="1"/>
    </xf>
    <xf numFmtId="0" fontId="9" fillId="3" borderId="23" xfId="729" applyNumberFormat="1" applyFont="1" applyFill="1" applyBorder="1" applyAlignment="1">
      <alignment horizontal="left" vertical="center" indent="2"/>
    </xf>
    <xf numFmtId="4" fontId="9" fillId="3" borderId="312" xfId="10" applyNumberFormat="1" applyFont="1" applyBorder="1" applyAlignment="1">
      <alignment horizontal="right" vertical="center"/>
    </xf>
    <xf numFmtId="0" fontId="9" fillId="3" borderId="322" xfId="729" applyNumberFormat="1" applyFont="1" applyFill="1" applyBorder="1" applyAlignment="1">
      <alignment horizontal="left" vertical="center" indent="2"/>
    </xf>
    <xf numFmtId="4" fontId="9" fillId="3" borderId="318" xfId="10" applyNumberFormat="1" applyFont="1" applyBorder="1" applyAlignment="1">
      <alignment horizontal="right" vertical="center"/>
    </xf>
    <xf numFmtId="4" fontId="9" fillId="45" borderId="318" xfId="786" applyNumberFormat="1" applyFont="1" applyBorder="1" applyAlignment="1">
      <alignment horizontal="right" vertical="center"/>
    </xf>
    <xf numFmtId="4" fontId="9" fillId="45" borderId="317" xfId="786" applyNumberFormat="1" applyFont="1" applyBorder="1" applyAlignment="1">
      <alignment horizontal="right" vertical="center"/>
    </xf>
    <xf numFmtId="0" fontId="7" fillId="3" borderId="30" xfId="767" applyNumberFormat="1" applyFont="1" applyFill="1" applyBorder="1" applyAlignment="1">
      <alignment horizontal="left" vertical="center" indent="1"/>
    </xf>
    <xf numFmtId="4" fontId="9" fillId="3" borderId="312" xfId="10" applyNumberFormat="1" applyFont="1" applyFill="1" applyBorder="1" applyAlignment="1">
      <alignment horizontal="right" vertical="center"/>
    </xf>
    <xf numFmtId="4" fontId="9" fillId="45" borderId="314" xfId="786" applyNumberFormat="1" applyFont="1" applyFill="1" applyBorder="1" applyAlignment="1">
      <alignment horizontal="right" vertical="center"/>
    </xf>
    <xf numFmtId="0" fontId="9" fillId="3" borderId="23" xfId="729" applyNumberFormat="1" applyFont="1" applyFill="1" applyBorder="1" applyAlignment="1">
      <alignment horizontal="left" vertical="top" wrapText="1" indent="2"/>
    </xf>
    <xf numFmtId="0" fontId="9" fillId="3" borderId="32" xfId="729" applyNumberFormat="1" applyFont="1" applyFill="1" applyBorder="1" applyAlignment="1">
      <alignment horizontal="left" vertical="center" indent="2"/>
    </xf>
    <xf numFmtId="4" fontId="9" fillId="45" borderId="12" xfId="786" applyNumberFormat="1" applyFont="1" applyBorder="1" applyAlignment="1">
      <alignment horizontal="right" vertical="center"/>
    </xf>
    <xf numFmtId="0" fontId="7" fillId="3" borderId="36" xfId="767" applyNumberFormat="1" applyFont="1" applyFill="1" applyBorder="1" applyAlignment="1">
      <alignment horizontal="left" vertical="center" indent="1"/>
    </xf>
    <xf numFmtId="4" fontId="9" fillId="45" borderId="12" xfId="786" applyNumberFormat="1" applyFont="1" applyFill="1" applyBorder="1" applyAlignment="1">
      <alignment horizontal="right" vertical="center"/>
    </xf>
    <xf numFmtId="4" fontId="9" fillId="45" borderId="34" xfId="786" applyNumberFormat="1" applyFont="1" applyFill="1" applyBorder="1" applyAlignment="1">
      <alignment horizontal="right" vertical="center"/>
    </xf>
    <xf numFmtId="4" fontId="9" fillId="45" borderId="312" xfId="10" applyNumberFormat="1" applyFont="1" applyFill="1" applyBorder="1" applyAlignment="1">
      <alignment horizontal="right" vertical="center"/>
    </xf>
    <xf numFmtId="4" fontId="9" fillId="3" borderId="314" xfId="10" applyNumberFormat="1" applyFont="1" applyFill="1" applyBorder="1" applyAlignment="1">
      <alignment horizontal="right" vertical="center"/>
    </xf>
    <xf numFmtId="0" fontId="9" fillId="4" borderId="312" xfId="15" applyNumberFormat="1" applyFont="1" applyBorder="1" applyAlignment="1" applyProtection="1">
      <alignment horizontal="right" vertical="center"/>
    </xf>
    <xf numFmtId="4" fontId="9" fillId="45" borderId="314" xfId="10" applyNumberFormat="1" applyFont="1" applyFill="1" applyBorder="1" applyAlignment="1">
      <alignment horizontal="right" vertical="center"/>
    </xf>
    <xf numFmtId="4" fontId="9" fillId="3" borderId="317" xfId="10" applyNumberFormat="1" applyFont="1" applyBorder="1" applyAlignment="1">
      <alignment horizontal="right" vertical="center"/>
    </xf>
    <xf numFmtId="0" fontId="7" fillId="3" borderId="30" xfId="767" applyNumberFormat="1" applyFont="1" applyFill="1" applyBorder="1" applyAlignment="1">
      <alignment horizontal="left" vertical="center"/>
    </xf>
    <xf numFmtId="0" fontId="9" fillId="3" borderId="21" xfId="767" applyNumberFormat="1" applyFont="1" applyFill="1" applyBorder="1" applyAlignment="1">
      <alignment horizontal="left" vertical="center" indent="1"/>
    </xf>
    <xf numFmtId="0" fontId="7" fillId="3" borderId="23" xfId="767" applyNumberFormat="1" applyFont="1" applyFill="1" applyBorder="1" applyAlignment="1">
      <alignment horizontal="left" vertical="center" indent="1"/>
    </xf>
    <xf numFmtId="4" fontId="9" fillId="3" borderId="314" xfId="10" applyNumberFormat="1" applyFont="1" applyBorder="1" applyAlignment="1">
      <alignment horizontal="right" vertical="center"/>
    </xf>
    <xf numFmtId="0" fontId="9" fillId="3" borderId="23" xfId="732" applyNumberFormat="1" applyFont="1" applyFill="1" applyBorder="1" applyAlignment="1">
      <alignment horizontal="left" vertical="center" indent="2"/>
    </xf>
    <xf numFmtId="0" fontId="7" fillId="3" borderId="322" xfId="767" applyNumberFormat="1" applyFont="1" applyFill="1" applyBorder="1" applyAlignment="1">
      <alignment horizontal="left" vertical="center" indent="1"/>
    </xf>
    <xf numFmtId="0" fontId="9" fillId="4" borderId="318" xfId="3156" applyFont="1" applyFill="1" applyBorder="1" applyAlignment="1">
      <alignment horizontal="right"/>
    </xf>
    <xf numFmtId="0" fontId="9" fillId="4" borderId="317" xfId="14" applyNumberFormat="1" applyFont="1" applyFill="1" applyBorder="1" applyAlignment="1" applyProtection="1">
      <alignment horizontal="right"/>
    </xf>
    <xf numFmtId="0" fontId="9" fillId="4" borderId="312" xfId="3156" applyFont="1" applyFill="1" applyBorder="1" applyAlignment="1">
      <alignment horizontal="right"/>
    </xf>
    <xf numFmtId="0" fontId="9" fillId="4" borderId="12" xfId="3156" applyFont="1" applyFill="1" applyBorder="1" applyAlignment="1">
      <alignment horizontal="right"/>
    </xf>
    <xf numFmtId="0" fontId="9" fillId="53" borderId="32" xfId="1001" applyNumberFormat="1" applyFont="1" applyFill="1" applyBorder="1" applyAlignment="1" applyProtection="1">
      <alignment horizontal="left" vertical="center" wrapText="1" indent="2"/>
    </xf>
    <xf numFmtId="0" fontId="9" fillId="53" borderId="12" xfId="15" applyFont="1" applyFill="1" applyBorder="1" applyAlignment="1">
      <alignment horizontal="right" vertical="center"/>
    </xf>
    <xf numFmtId="0" fontId="9" fillId="53" borderId="12" xfId="3102" applyNumberFormat="1" applyFont="1" applyFill="1" applyBorder="1" applyAlignment="1" applyProtection="1">
      <alignment horizontal="right" vertical="center"/>
    </xf>
    <xf numFmtId="0" fontId="9" fillId="48" borderId="12" xfId="3224" applyNumberFormat="1" applyFont="1" applyFill="1" applyBorder="1" applyAlignment="1" applyProtection="1">
      <alignment horizontal="right" vertical="center"/>
    </xf>
    <xf numFmtId="0" fontId="9" fillId="53" borderId="34" xfId="3102" applyNumberFormat="1" applyFont="1" applyFill="1" applyBorder="1" applyAlignment="1" applyProtection="1">
      <alignment horizontal="right" vertical="center"/>
    </xf>
    <xf numFmtId="0" fontId="9" fillId="5" borderId="314" xfId="1340" applyFont="1" applyFill="1" applyBorder="1" applyAlignment="1">
      <alignment horizontal="right" vertical="center"/>
    </xf>
    <xf numFmtId="4" fontId="9" fillId="15" borderId="324" xfId="1338" applyNumberFormat="1" applyFont="1" applyFill="1" applyBorder="1" applyAlignment="1">
      <alignment horizontal="right" vertical="center"/>
    </xf>
    <xf numFmtId="2" fontId="9" fillId="4" borderId="312" xfId="15" applyNumberFormat="1" applyFont="1" applyFill="1" applyBorder="1" applyAlignment="1">
      <alignment horizontal="right" vertical="center"/>
    </xf>
    <xf numFmtId="4" fontId="9" fillId="4" borderId="312" xfId="15" applyNumberFormat="1" applyFont="1" applyFill="1" applyBorder="1" applyAlignment="1">
      <alignment horizontal="right" vertical="center"/>
    </xf>
    <xf numFmtId="4" fontId="9" fillId="15" borderId="312" xfId="1338" applyNumberFormat="1" applyFont="1" applyFill="1" applyBorder="1" applyAlignment="1">
      <alignment horizontal="right" vertical="center"/>
    </xf>
    <xf numFmtId="4" fontId="9" fillId="15" borderId="314" xfId="1338" applyNumberFormat="1" applyFont="1" applyFill="1" applyBorder="1" applyAlignment="1">
      <alignment horizontal="right" vertical="center"/>
    </xf>
    <xf numFmtId="4" fontId="9" fillId="15" borderId="318" xfId="1338" applyNumberFormat="1" applyFont="1" applyFill="1" applyBorder="1" applyAlignment="1">
      <alignment horizontal="right" vertical="center"/>
    </xf>
    <xf numFmtId="2" fontId="9" fillId="4" borderId="318" xfId="15" applyNumberFormat="1" applyFont="1" applyBorder="1" applyAlignment="1">
      <alignment horizontal="right" vertical="center"/>
    </xf>
    <xf numFmtId="2" fontId="9" fillId="4" borderId="318" xfId="15" applyNumberFormat="1" applyFont="1" applyFill="1" applyBorder="1" applyAlignment="1">
      <alignment horizontal="right" vertical="center"/>
    </xf>
    <xf numFmtId="4" fontId="9" fillId="15" borderId="317" xfId="1338" applyNumberFormat="1" applyFont="1" applyFill="1" applyBorder="1" applyAlignment="1">
      <alignment horizontal="right" vertical="center"/>
    </xf>
    <xf numFmtId="0" fontId="9" fillId="15" borderId="320" xfId="732" applyFont="1" applyFill="1" applyBorder="1" applyAlignment="1" applyProtection="1">
      <alignment horizontal="left" vertical="center" indent="5"/>
    </xf>
    <xf numFmtId="4" fontId="9" fillId="16" borderId="319" xfId="1338" applyNumberFormat="1" applyFont="1" applyFill="1" applyBorder="1" applyAlignment="1">
      <alignment horizontal="right" vertical="center"/>
    </xf>
    <xf numFmtId="4" fontId="9" fillId="16" borderId="324" xfId="1338" applyNumberFormat="1" applyFont="1" applyFill="1" applyBorder="1" applyAlignment="1">
      <alignment horizontal="right" vertical="center"/>
    </xf>
    <xf numFmtId="4" fontId="9" fillId="16" borderId="312" xfId="1338" applyNumberFormat="1" applyFont="1" applyFill="1" applyBorder="1" applyAlignment="1">
      <alignment horizontal="right" vertical="center"/>
    </xf>
    <xf numFmtId="4" fontId="9" fillId="16" borderId="312" xfId="15" applyNumberFormat="1" applyFont="1" applyFill="1" applyBorder="1" applyAlignment="1">
      <alignment horizontal="right" vertical="center"/>
    </xf>
    <xf numFmtId="4" fontId="9" fillId="16" borderId="314" xfId="1338" applyNumberFormat="1" applyFont="1" applyFill="1" applyBorder="1" applyAlignment="1">
      <alignment horizontal="right" vertical="center"/>
    </xf>
    <xf numFmtId="2" fontId="9" fillId="4" borderId="324" xfId="15" applyNumberFormat="1" applyFont="1" applyFill="1" applyBorder="1" applyAlignment="1">
      <alignment horizontal="right" vertical="center"/>
    </xf>
    <xf numFmtId="4" fontId="9" fillId="16" borderId="318" xfId="1338" applyNumberFormat="1" applyFont="1" applyFill="1" applyBorder="1" applyAlignment="1">
      <alignment horizontal="right" vertical="center"/>
    </xf>
    <xf numFmtId="2" fontId="9" fillId="4" borderId="317" xfId="15" applyNumberFormat="1" applyFont="1" applyFill="1" applyBorder="1" applyAlignment="1">
      <alignment horizontal="right" vertical="center"/>
    </xf>
    <xf numFmtId="2" fontId="9" fillId="4" borderId="324" xfId="15" applyNumberFormat="1" applyFont="1" applyBorder="1" applyAlignment="1">
      <alignment horizontal="right" vertical="center"/>
    </xf>
    <xf numFmtId="2" fontId="9" fillId="4" borderId="317" xfId="15" applyNumberFormat="1" applyFont="1" applyBorder="1" applyAlignment="1">
      <alignment horizontal="right" vertical="center"/>
    </xf>
    <xf numFmtId="4" fontId="9" fillId="16" borderId="318" xfId="15" applyNumberFormat="1" applyFont="1" applyFill="1" applyBorder="1" applyAlignment="1">
      <alignment horizontal="right" vertical="center"/>
    </xf>
    <xf numFmtId="4" fontId="9" fillId="16" borderId="317" xfId="15" applyNumberFormat="1" applyFont="1" applyFill="1" applyBorder="1" applyAlignment="1">
      <alignment horizontal="right" vertical="center"/>
    </xf>
    <xf numFmtId="0" fontId="9" fillId="15" borderId="12" xfId="54" applyFont="1" applyBorder="1" applyAlignment="1">
      <alignment horizontal="right" vertical="center"/>
    </xf>
    <xf numFmtId="0" fontId="9" fillId="15" borderId="33" xfId="54" applyFont="1" applyBorder="1" applyAlignment="1">
      <alignment horizontal="right" vertical="center"/>
    </xf>
    <xf numFmtId="4" fontId="7" fillId="15" borderId="312" xfId="1338" applyNumberFormat="1" applyFont="1" applyFill="1" applyBorder="1" applyAlignment="1">
      <alignment horizontal="right" vertical="center"/>
    </xf>
    <xf numFmtId="4" fontId="84" fillId="15" borderId="324" xfId="1338" applyNumberFormat="1" applyFont="1" applyFill="1" applyBorder="1" applyAlignment="1">
      <alignment horizontal="right" vertical="center"/>
    </xf>
    <xf numFmtId="4" fontId="84" fillId="15" borderId="312" xfId="1338" applyNumberFormat="1" applyFont="1" applyFill="1" applyBorder="1" applyAlignment="1">
      <alignment horizontal="right" vertical="center"/>
    </xf>
    <xf numFmtId="0" fontId="84" fillId="4" borderId="312" xfId="15" applyFont="1" applyBorder="1" applyAlignment="1">
      <alignment horizontal="right" vertical="center"/>
    </xf>
    <xf numFmtId="4" fontId="84" fillId="15" borderId="314" xfId="1338" applyNumberFormat="1" applyFont="1" applyFill="1" applyBorder="1" applyAlignment="1">
      <alignment horizontal="right" vertical="center"/>
    </xf>
    <xf numFmtId="2" fontId="84" fillId="4" borderId="318" xfId="15" applyNumberFormat="1" applyFont="1" applyBorder="1" applyAlignment="1">
      <alignment horizontal="right" vertical="center"/>
    </xf>
    <xf numFmtId="2" fontId="84" fillId="4" borderId="312" xfId="15" applyNumberFormat="1" applyFont="1" applyFill="1" applyBorder="1" applyAlignment="1">
      <alignment horizontal="right" vertical="center"/>
    </xf>
    <xf numFmtId="2" fontId="84" fillId="4" borderId="314" xfId="15" applyNumberFormat="1" applyFont="1" applyFill="1" applyBorder="1" applyAlignment="1">
      <alignment horizontal="right" vertical="center"/>
    </xf>
    <xf numFmtId="2" fontId="84" fillId="4" borderId="318" xfId="15" applyNumberFormat="1" applyFont="1" applyFill="1" applyBorder="1" applyAlignment="1">
      <alignment horizontal="right" vertical="center"/>
    </xf>
    <xf numFmtId="2" fontId="84" fillId="4" borderId="317" xfId="15" applyNumberFormat="1" applyFont="1" applyFill="1" applyBorder="1" applyAlignment="1">
      <alignment horizontal="right" vertical="center"/>
    </xf>
    <xf numFmtId="4" fontId="84" fillId="15" borderId="117" xfId="1338" applyNumberFormat="1" applyFont="1" applyFill="1" applyBorder="1" applyAlignment="1">
      <alignment horizontal="right" vertical="center"/>
    </xf>
    <xf numFmtId="4" fontId="84" fillId="4" borderId="312" xfId="15" applyNumberFormat="1" applyFont="1" applyFill="1" applyBorder="1" applyAlignment="1">
      <alignment horizontal="right" vertical="center"/>
    </xf>
    <xf numFmtId="4" fontId="84" fillId="15" borderId="312" xfId="53" applyNumberFormat="1" applyFont="1" applyFill="1" applyBorder="1" applyAlignment="1" applyProtection="1">
      <alignment horizontal="right" vertical="center"/>
    </xf>
    <xf numFmtId="4" fontId="84" fillId="4" borderId="312" xfId="15" applyNumberFormat="1" applyFont="1" applyBorder="1" applyAlignment="1">
      <alignment horizontal="right" vertical="center"/>
    </xf>
    <xf numFmtId="4" fontId="84" fillId="15" borderId="314" xfId="53" applyNumberFormat="1" applyFont="1" applyFill="1" applyBorder="1" applyAlignment="1" applyProtection="1">
      <alignment horizontal="right" vertical="center"/>
    </xf>
    <xf numFmtId="4" fontId="84" fillId="15" borderId="312" xfId="52" applyNumberFormat="1" applyFont="1" applyFill="1" applyBorder="1" applyAlignment="1" applyProtection="1">
      <alignment horizontal="right" vertical="center"/>
    </xf>
    <xf numFmtId="4" fontId="84" fillId="15" borderId="314" xfId="52" applyNumberFormat="1" applyFont="1" applyFill="1" applyBorder="1" applyAlignment="1" applyProtection="1">
      <alignment horizontal="right" vertical="center"/>
    </xf>
    <xf numFmtId="4" fontId="84" fillId="16" borderId="312" xfId="15" applyNumberFormat="1" applyFont="1" applyFill="1" applyBorder="1" applyAlignment="1">
      <alignment horizontal="right" vertical="center"/>
    </xf>
    <xf numFmtId="4" fontId="84" fillId="4" borderId="312" xfId="1338" applyNumberFormat="1" applyFont="1" applyFill="1" applyBorder="1" applyAlignment="1" applyProtection="1">
      <alignment horizontal="right" vertical="center"/>
    </xf>
    <xf numFmtId="0" fontId="84" fillId="4" borderId="312" xfId="53" applyNumberFormat="1" applyFont="1" applyFill="1" applyBorder="1" applyAlignment="1" applyProtection="1">
      <alignment horizontal="right" vertical="center"/>
    </xf>
    <xf numFmtId="4" fontId="7" fillId="16" borderId="94" xfId="697" applyNumberFormat="1" applyFont="1" applyFill="1" applyBorder="1" applyAlignment="1">
      <alignment horizontal="right" vertical="center"/>
    </xf>
    <xf numFmtId="4" fontId="7" fillId="16" borderId="93" xfId="697" applyNumberFormat="1" applyFont="1" applyFill="1" applyBorder="1" applyAlignment="1">
      <alignment horizontal="right" vertical="center"/>
    </xf>
    <xf numFmtId="4" fontId="7" fillId="16" borderId="123" xfId="697" applyNumberFormat="1" applyFont="1" applyFill="1" applyBorder="1" applyAlignment="1">
      <alignment horizontal="right" vertical="center"/>
    </xf>
    <xf numFmtId="4" fontId="7" fillId="16" borderId="120" xfId="697" applyNumberFormat="1" applyFont="1" applyFill="1" applyBorder="1" applyAlignment="1">
      <alignment horizontal="right" vertical="center"/>
    </xf>
    <xf numFmtId="4" fontId="7" fillId="16" borderId="117" xfId="697" applyNumberFormat="1" applyFont="1" applyFill="1" applyBorder="1" applyAlignment="1">
      <alignment horizontal="right" vertical="center"/>
    </xf>
    <xf numFmtId="4" fontId="9" fillId="45" borderId="319" xfId="697" applyNumberFormat="1" applyFont="1" applyFill="1" applyBorder="1" applyAlignment="1">
      <alignment horizontal="right" vertical="center"/>
    </xf>
    <xf numFmtId="4" fontId="7" fillId="45" borderId="4" xfId="697" applyNumberFormat="1" applyFont="1" applyFill="1" applyBorder="1" applyAlignment="1">
      <alignment horizontal="right" vertical="center"/>
    </xf>
    <xf numFmtId="4" fontId="7" fillId="45" borderId="54" xfId="697" applyNumberFormat="1" applyFont="1" applyFill="1" applyBorder="1" applyAlignment="1">
      <alignment horizontal="right" vertical="center"/>
    </xf>
    <xf numFmtId="4" fontId="7" fillId="45" borderId="30" xfId="697" applyNumberFormat="1" applyFont="1" applyFill="1" applyBorder="1" applyAlignment="1">
      <alignment horizontal="right" vertical="center"/>
    </xf>
    <xf numFmtId="4" fontId="7" fillId="45" borderId="5" xfId="697" applyNumberFormat="1" applyFont="1" applyFill="1" applyBorder="1" applyAlignment="1">
      <alignment horizontal="right" vertical="center"/>
    </xf>
    <xf numFmtId="4" fontId="9" fillId="45" borderId="312" xfId="49" applyNumberFormat="1" applyFont="1" applyFill="1" applyBorder="1" applyAlignment="1" applyProtection="1">
      <alignment horizontal="right" vertical="center"/>
    </xf>
    <xf numFmtId="4" fontId="9" fillId="45" borderId="323" xfId="49" applyNumberFormat="1" applyFont="1" applyFill="1" applyBorder="1" applyAlignment="1" applyProtection="1">
      <alignment horizontal="right" vertical="center"/>
    </xf>
    <xf numFmtId="4" fontId="9" fillId="45" borderId="23" xfId="49" applyNumberFormat="1" applyFont="1" applyFill="1" applyBorder="1" applyAlignment="1" applyProtection="1">
      <alignment horizontal="right" vertical="center"/>
    </xf>
    <xf numFmtId="4" fontId="9" fillId="45" borderId="314" xfId="49" applyNumberFormat="1" applyFont="1" applyFill="1" applyBorder="1" applyAlignment="1" applyProtection="1">
      <alignment horizontal="right" vertical="center"/>
    </xf>
    <xf numFmtId="49" fontId="9" fillId="4" borderId="312" xfId="1338" applyNumberFormat="1" applyFont="1" applyFill="1" applyBorder="1" applyAlignment="1" applyProtection="1">
      <alignment horizontal="right" vertical="center"/>
    </xf>
    <xf numFmtId="0" fontId="9" fillId="11" borderId="314" xfId="49" applyNumberFormat="1" applyFont="1" applyFill="1" applyBorder="1" applyAlignment="1" applyProtection="1">
      <alignment horizontal="right" vertical="center"/>
    </xf>
    <xf numFmtId="4" fontId="9" fillId="45" borderId="323" xfId="697" applyNumberFormat="1" applyFont="1" applyFill="1" applyBorder="1" applyAlignment="1">
      <alignment horizontal="right" vertical="center"/>
    </xf>
    <xf numFmtId="4" fontId="9" fillId="45" borderId="65" xfId="697" applyNumberFormat="1" applyFont="1" applyFill="1" applyBorder="1" applyAlignment="1">
      <alignment horizontal="right" vertical="center"/>
    </xf>
    <xf numFmtId="4" fontId="9" fillId="11" borderId="314" xfId="697" applyNumberFormat="1" applyFont="1" applyFill="1" applyBorder="1" applyAlignment="1">
      <alignment horizontal="right" vertical="center"/>
    </xf>
    <xf numFmtId="4" fontId="9" fillId="45" borderId="46" xfId="697" applyNumberFormat="1" applyFont="1" applyFill="1" applyBorder="1" applyAlignment="1">
      <alignment horizontal="right" vertical="center"/>
    </xf>
    <xf numFmtId="4" fontId="9" fillId="45" borderId="43" xfId="697" applyNumberFormat="1" applyFont="1" applyFill="1" applyBorder="1" applyAlignment="1">
      <alignment horizontal="right" vertical="center"/>
    </xf>
    <xf numFmtId="4" fontId="7" fillId="45" borderId="82" xfId="697" applyNumberFormat="1" applyFont="1" applyFill="1" applyBorder="1" applyAlignment="1">
      <alignment horizontal="right" vertical="center"/>
    </xf>
    <xf numFmtId="4" fontId="7" fillId="45" borderId="18" xfId="697" applyNumberFormat="1" applyFont="1" applyFill="1" applyBorder="1" applyAlignment="1">
      <alignment horizontal="right" vertical="center"/>
    </xf>
    <xf numFmtId="4" fontId="7" fillId="45" borderId="81" xfId="697" applyNumberFormat="1" applyFont="1" applyFill="1" applyBorder="1" applyAlignment="1">
      <alignment horizontal="right" vertical="center"/>
    </xf>
    <xf numFmtId="4" fontId="7" fillId="45" borderId="50" xfId="697" applyNumberFormat="1" applyFont="1" applyFill="1" applyBorder="1" applyAlignment="1">
      <alignment horizontal="right" vertical="center"/>
    </xf>
    <xf numFmtId="4" fontId="7" fillId="45" borderId="83" xfId="697" applyNumberFormat="1" applyFont="1" applyFill="1" applyBorder="1" applyAlignment="1">
      <alignment horizontal="right" vertical="center"/>
    </xf>
    <xf numFmtId="4" fontId="9" fillId="16" borderId="312" xfId="756" applyNumberFormat="1" applyFont="1" applyFill="1" applyBorder="1" applyAlignment="1">
      <alignment horizontal="right"/>
    </xf>
    <xf numFmtId="4" fontId="9" fillId="16" borderId="314" xfId="756" applyNumberFormat="1" applyFont="1" applyFill="1" applyBorder="1" applyAlignment="1">
      <alignment horizontal="right"/>
    </xf>
    <xf numFmtId="4" fontId="9" fillId="45" borderId="312" xfId="756" applyNumberFormat="1" applyFont="1" applyBorder="1" applyAlignment="1">
      <alignment horizontal="right"/>
    </xf>
    <xf numFmtId="4" fontId="9" fillId="45" borderId="314" xfId="756" applyNumberFormat="1" applyFont="1" applyBorder="1" applyAlignment="1">
      <alignment horizontal="right"/>
    </xf>
    <xf numFmtId="0" fontId="9" fillId="45" borderId="33" xfId="756" applyFont="1" applyBorder="1" applyAlignment="1">
      <alignment horizontal="right"/>
    </xf>
    <xf numFmtId="4" fontId="9" fillId="15" borderId="312" xfId="697" applyNumberFormat="1" applyFont="1" applyFill="1" applyBorder="1" applyAlignment="1">
      <alignment horizontal="right" vertical="center"/>
    </xf>
    <xf numFmtId="4" fontId="9" fillId="15" borderId="323" xfId="697" applyNumberFormat="1" applyFont="1" applyFill="1" applyBorder="1" applyAlignment="1">
      <alignment horizontal="right" vertical="center"/>
    </xf>
    <xf numFmtId="4" fontId="9" fillId="15" borderId="314" xfId="697" applyNumberFormat="1" applyFont="1" applyFill="1" applyBorder="1" applyAlignment="1">
      <alignment horizontal="right" vertical="center"/>
    </xf>
    <xf numFmtId="4" fontId="9" fillId="15" borderId="4" xfId="697" applyNumberFormat="1" applyFont="1" applyFill="1" applyBorder="1" applyAlignment="1">
      <alignment horizontal="right" vertical="center"/>
    </xf>
    <xf numFmtId="4" fontId="9" fillId="15" borderId="54" xfId="697" applyNumberFormat="1" applyFont="1" applyFill="1" applyBorder="1" applyAlignment="1">
      <alignment horizontal="right" vertical="center"/>
    </xf>
    <xf numFmtId="4" fontId="9" fillId="15" borderId="5" xfId="697" applyNumberFormat="1" applyFont="1" applyFill="1" applyBorder="1" applyAlignment="1">
      <alignment horizontal="right" vertical="center"/>
    </xf>
    <xf numFmtId="4" fontId="9" fillId="16" borderId="312" xfId="697" applyNumberFormat="1" applyFont="1" applyFill="1" applyBorder="1" applyAlignment="1">
      <alignment horizontal="right" vertical="center"/>
    </xf>
    <xf numFmtId="4" fontId="9" fillId="16" borderId="314" xfId="697" applyNumberFormat="1" applyFont="1" applyFill="1" applyBorder="1" applyAlignment="1">
      <alignment horizontal="right" vertical="center"/>
    </xf>
    <xf numFmtId="4" fontId="9" fillId="16" borderId="12" xfId="697" applyNumberFormat="1" applyFont="1" applyFill="1" applyBorder="1" applyAlignment="1">
      <alignment horizontal="right" vertical="center"/>
    </xf>
    <xf numFmtId="4" fontId="9" fillId="16" borderId="86" xfId="697" applyNumberFormat="1" applyFont="1" applyFill="1" applyBorder="1" applyAlignment="1">
      <alignment horizontal="right" vertical="center"/>
    </xf>
    <xf numFmtId="4" fontId="9" fillId="16" borderId="34" xfId="697" applyNumberFormat="1" applyFont="1" applyFill="1" applyBorder="1" applyAlignment="1">
      <alignment horizontal="right" vertical="center"/>
    </xf>
    <xf numFmtId="0" fontId="9" fillId="15" borderId="318" xfId="697" applyFont="1" applyFill="1" applyBorder="1" applyAlignment="1">
      <alignment horizontal="right" vertical="center"/>
    </xf>
    <xf numFmtId="0" fontId="9" fillId="15" borderId="326" xfId="697" applyFont="1" applyFill="1" applyBorder="1" applyAlignment="1">
      <alignment horizontal="right" vertical="center"/>
    </xf>
    <xf numFmtId="0" fontId="9" fillId="15" borderId="317" xfId="697" applyFont="1" applyFill="1" applyBorder="1" applyAlignment="1">
      <alignment horizontal="right" vertical="center"/>
    </xf>
    <xf numFmtId="4" fontId="9" fillId="15" borderId="12" xfId="697" applyNumberFormat="1" applyFont="1" applyFill="1" applyBorder="1" applyAlignment="1">
      <alignment horizontal="right" vertical="center"/>
    </xf>
    <xf numFmtId="4" fontId="9" fillId="15" borderId="86" xfId="697" applyNumberFormat="1" applyFont="1" applyFill="1" applyBorder="1" applyAlignment="1">
      <alignment horizontal="right" vertical="center"/>
    </xf>
    <xf numFmtId="4" fontId="9" fillId="15" borderId="34" xfId="697" applyNumberFormat="1" applyFont="1" applyFill="1" applyBorder="1" applyAlignment="1">
      <alignment horizontal="right" vertical="center"/>
    </xf>
    <xf numFmtId="4" fontId="7" fillId="48" borderId="26" xfId="3259" applyFont="1" applyFill="1" applyBorder="1" applyAlignment="1">
      <alignment horizontal="right"/>
    </xf>
    <xf numFmtId="2" fontId="7" fillId="48" borderId="5" xfId="784" applyNumberFormat="1" applyFont="1" applyFill="1" applyBorder="1" applyAlignment="1" applyProtection="1">
      <alignment horizontal="right"/>
    </xf>
    <xf numFmtId="4" fontId="25" fillId="48" borderId="34" xfId="1000" applyNumberFormat="1" applyFont="1" applyFill="1" applyBorder="1" applyAlignment="1">
      <alignment horizontal="right" vertical="center"/>
    </xf>
    <xf numFmtId="4" fontId="103" fillId="48" borderId="24" xfId="933" applyNumberFormat="1" applyFont="1" applyFill="1" applyBorder="1" applyAlignment="1">
      <alignment horizontal="right"/>
    </xf>
    <xf numFmtId="0" fontId="9" fillId="48" borderId="5" xfId="933" quotePrefix="1" applyFont="1" applyFill="1" applyBorder="1" applyAlignment="1">
      <alignment horizontal="right" vertical="center" wrapText="1"/>
    </xf>
    <xf numFmtId="0" fontId="9" fillId="45" borderId="0" xfId="756" applyFont="1" applyAlignment="1"/>
    <xf numFmtId="0" fontId="7" fillId="6" borderId="312" xfId="697" applyFont="1" applyFill="1" applyBorder="1" applyAlignment="1">
      <alignment horizontal="center" vertical="center" wrapText="1"/>
    </xf>
    <xf numFmtId="0" fontId="9" fillId="49" borderId="312" xfId="15" applyFont="1" applyFill="1" applyBorder="1" applyAlignment="1">
      <alignment horizontal="right" vertical="center"/>
    </xf>
    <xf numFmtId="0" fontId="9" fillId="6" borderId="65" xfId="756" applyFont="1" applyFill="1" applyBorder="1" applyAlignment="1">
      <alignment horizontal="left" vertical="top" indent="1"/>
    </xf>
    <xf numFmtId="0" fontId="9" fillId="12" borderId="312" xfId="697" applyFont="1" applyFill="1" applyBorder="1" applyAlignment="1" applyProtection="1">
      <alignment horizontal="right" vertical="center" wrapText="1"/>
    </xf>
    <xf numFmtId="0" fontId="9" fillId="50" borderId="312" xfId="15" applyFont="1" applyFill="1" applyBorder="1" applyAlignment="1">
      <alignment horizontal="right" vertical="center"/>
    </xf>
    <xf numFmtId="0" fontId="9" fillId="6" borderId="65" xfId="697" applyFont="1" applyFill="1" applyBorder="1" applyAlignment="1" applyProtection="1">
      <alignment horizontal="left" vertical="center" wrapText="1" indent="2"/>
    </xf>
    <xf numFmtId="0" fontId="9" fillId="6" borderId="65" xfId="756" applyFont="1" applyFill="1" applyBorder="1" applyAlignment="1">
      <alignment horizontal="left" indent="1"/>
    </xf>
    <xf numFmtId="0" fontId="9" fillId="6" borderId="65" xfId="756" applyFont="1" applyFill="1" applyBorder="1" applyAlignment="1">
      <alignment horizontal="left" indent="2"/>
    </xf>
    <xf numFmtId="0" fontId="9" fillId="6" borderId="23" xfId="756" applyFont="1" applyFill="1" applyBorder="1" applyAlignment="1">
      <alignment horizontal="left" vertical="top" indent="1"/>
    </xf>
    <xf numFmtId="0" fontId="9" fillId="6" borderId="23" xfId="756" applyFont="1" applyFill="1" applyBorder="1" applyAlignment="1">
      <alignment horizontal="left" indent="1"/>
    </xf>
    <xf numFmtId="0" fontId="9" fillId="45" borderId="0" xfId="756" applyFont="1" applyAlignment="1">
      <alignment horizontal="left" vertical="top" wrapText="1"/>
    </xf>
    <xf numFmtId="0" fontId="9" fillId="45" borderId="0" xfId="756" applyFont="1" applyFill="1" applyAlignment="1">
      <alignment horizontal="left" vertical="center"/>
    </xf>
    <xf numFmtId="0" fontId="15" fillId="45" borderId="0" xfId="756" applyFont="1" applyAlignment="1">
      <alignment horizontal="left" wrapText="1"/>
    </xf>
    <xf numFmtId="0" fontId="7" fillId="6" borderId="70" xfId="697" applyFont="1" applyFill="1" applyBorder="1" applyAlignment="1" applyProtection="1">
      <alignment horizontal="center" vertical="center" wrapText="1"/>
    </xf>
    <xf numFmtId="0" fontId="7" fillId="6" borderId="67" xfId="697" applyFont="1" applyFill="1" applyBorder="1" applyAlignment="1" applyProtection="1">
      <alignment horizontal="center" vertical="center" wrapText="1"/>
    </xf>
    <xf numFmtId="0" fontId="9" fillId="45" borderId="0" xfId="756" applyFont="1" applyBorder="1" applyAlignment="1">
      <alignment horizontal="left" vertical="center" wrapText="1"/>
    </xf>
    <xf numFmtId="0" fontId="15" fillId="45" borderId="0" xfId="756" applyFont="1" applyFill="1" applyAlignment="1">
      <alignment horizontal="left" vertical="center"/>
    </xf>
    <xf numFmtId="0" fontId="9" fillId="45" borderId="0" xfId="756" applyFont="1" applyBorder="1" applyAlignment="1">
      <alignment horizontal="left"/>
    </xf>
    <xf numFmtId="0" fontId="9" fillId="45" borderId="0" xfId="756" applyFont="1" applyAlignment="1"/>
    <xf numFmtId="0" fontId="9" fillId="45" borderId="0" xfId="690" applyFont="1" applyAlignment="1">
      <alignment horizontal="left" vertical="top" wrapText="1"/>
    </xf>
    <xf numFmtId="0" fontId="9" fillId="48" borderId="312" xfId="697" applyFont="1" applyFill="1" applyBorder="1" applyAlignment="1" applyProtection="1">
      <alignment horizontal="right" vertical="center" wrapText="1"/>
    </xf>
    <xf numFmtId="0" fontId="106" fillId="45" borderId="0" xfId="694" applyNumberFormat="1" applyFont="1" applyFill="1" applyBorder="1" applyAlignment="1" applyProtection="1"/>
    <xf numFmtId="0" fontId="6" fillId="45" borderId="0" xfId="692" applyFont="1" applyFill="1" applyAlignment="1"/>
    <xf numFmtId="0" fontId="6" fillId="45" borderId="0" xfId="692" applyFont="1" applyFill="1"/>
    <xf numFmtId="0" fontId="107" fillId="45" borderId="0" xfId="692" applyFont="1" applyFill="1" applyAlignment="1"/>
    <xf numFmtId="0" fontId="106" fillId="45" borderId="0" xfId="698" applyNumberFormat="1" applyFont="1" applyFill="1" applyBorder="1" applyAlignment="1" applyProtection="1"/>
    <xf numFmtId="0" fontId="6" fillId="45" borderId="0" xfId="692" applyFont="1" applyBorder="1" applyAlignment="1"/>
    <xf numFmtId="0" fontId="106" fillId="45" borderId="35" xfId="698" applyNumberFormat="1" applyFont="1" applyFill="1" applyBorder="1" applyAlignment="1" applyProtection="1"/>
    <xf numFmtId="4" fontId="7" fillId="45" borderId="0" xfId="715" applyFont="1" applyAlignment="1">
      <alignment vertical="top"/>
    </xf>
    <xf numFmtId="0" fontId="6" fillId="45" borderId="0" xfId="692" applyFont="1" applyAlignment="1">
      <alignment wrapText="1"/>
    </xf>
    <xf numFmtId="0" fontId="9" fillId="45" borderId="0" xfId="756" applyFont="1" applyAlignment="1"/>
    <xf numFmtId="0" fontId="15" fillId="45" borderId="0" xfId="933" applyFont="1" applyBorder="1" applyAlignment="1">
      <alignment vertical="top" wrapText="1"/>
    </xf>
    <xf numFmtId="0" fontId="4" fillId="6" borderId="312" xfId="3224" applyNumberFormat="1" applyFont="1" applyFill="1" applyBorder="1" applyAlignment="1" applyProtection="1">
      <alignment horizontal="right" vertical="center"/>
    </xf>
    <xf numFmtId="4" fontId="108" fillId="44" borderId="312" xfId="3262" applyNumberFormat="1" applyFont="1" applyFill="1" applyBorder="1" applyAlignment="1">
      <alignment horizontal="right"/>
    </xf>
    <xf numFmtId="0" fontId="4" fillId="6" borderId="324" xfId="697" applyNumberFormat="1" applyFont="1" applyFill="1" applyBorder="1" applyAlignment="1" applyProtection="1">
      <alignment vertical="center"/>
    </xf>
    <xf numFmtId="4" fontId="4" fillId="6" borderId="22" xfId="3224" applyNumberFormat="1" applyFont="1" applyFill="1" applyBorder="1" applyAlignment="1" applyProtection="1">
      <alignment horizontal="right" vertical="center"/>
    </xf>
    <xf numFmtId="0" fontId="4" fillId="6" borderId="319" xfId="697" applyNumberFormat="1" applyFont="1" applyFill="1" applyBorder="1" applyAlignment="1" applyProtection="1">
      <alignment vertical="center"/>
    </xf>
    <xf numFmtId="0" fontId="4" fillId="6" borderId="323" xfId="697" applyNumberFormat="1" applyFont="1" applyFill="1" applyBorder="1" applyAlignment="1" applyProtection="1">
      <alignment vertical="center"/>
    </xf>
    <xf numFmtId="0" fontId="4" fillId="6" borderId="312" xfId="697" applyNumberFormat="1" applyFont="1" applyFill="1" applyBorder="1" applyAlignment="1" applyProtection="1">
      <alignment vertical="center"/>
    </xf>
    <xf numFmtId="0" fontId="4" fillId="4" borderId="312" xfId="697" applyNumberFormat="1" applyFont="1" applyFill="1" applyBorder="1" applyAlignment="1" applyProtection="1">
      <alignment horizontal="right" vertical="center"/>
    </xf>
    <xf numFmtId="0" fontId="4" fillId="4" borderId="312" xfId="697" applyFont="1" applyFill="1" applyBorder="1" applyAlignment="1" applyProtection="1">
      <alignment horizontal="right" vertical="center"/>
    </xf>
    <xf numFmtId="0" fontId="4" fillId="6" borderId="312" xfId="697" applyFont="1" applyFill="1" applyBorder="1" applyAlignment="1" applyProtection="1">
      <alignment horizontal="right" vertical="center"/>
    </xf>
    <xf numFmtId="0" fontId="4" fillId="4" borderId="312" xfId="15" applyFont="1" applyBorder="1" applyAlignment="1" applyProtection="1">
      <alignment horizontal="right" vertical="center"/>
    </xf>
    <xf numFmtId="4" fontId="4" fillId="6" borderId="18" xfId="3224" applyNumberFormat="1" applyFont="1" applyBorder="1" applyAlignment="1">
      <alignment horizontal="right" vertical="center"/>
    </xf>
    <xf numFmtId="0" fontId="7" fillId="49" borderId="314" xfId="697" applyFont="1" applyFill="1" applyBorder="1" applyAlignment="1" applyProtection="1">
      <alignment horizontal="right" vertical="center" wrapText="1"/>
    </xf>
    <xf numFmtId="4" fontId="9" fillId="44" borderId="312" xfId="933" applyNumberFormat="1" applyFont="1" applyFill="1" applyBorder="1" applyAlignment="1">
      <alignment horizontal="right"/>
    </xf>
    <xf numFmtId="0" fontId="25" fillId="6" borderId="65" xfId="729" applyFont="1" applyFill="1" applyBorder="1" applyAlignment="1">
      <alignment horizontal="left" vertical="center" indent="1"/>
    </xf>
    <xf numFmtId="0" fontId="9" fillId="4" borderId="23" xfId="756" applyFont="1" applyFill="1" applyBorder="1" applyAlignment="1">
      <alignment horizontal="right"/>
    </xf>
    <xf numFmtId="0" fontId="9" fillId="45" borderId="65" xfId="729" applyFont="1" applyFill="1" applyBorder="1" applyAlignment="1">
      <alignment horizontal="left" vertical="center" indent="2"/>
    </xf>
    <xf numFmtId="0" fontId="9" fillId="6" borderId="65" xfId="697" applyFont="1" applyFill="1" applyBorder="1" applyAlignment="1">
      <alignment horizontal="left" vertical="center"/>
    </xf>
    <xf numFmtId="0" fontId="9" fillId="6" borderId="65" xfId="729" applyFont="1" applyFill="1" applyBorder="1" applyAlignment="1">
      <alignment horizontal="left" vertical="center" indent="1"/>
    </xf>
    <xf numFmtId="0" fontId="9" fillId="4" borderId="65" xfId="15" applyFont="1" applyBorder="1" applyAlignment="1">
      <alignment horizontal="right" vertical="center"/>
    </xf>
    <xf numFmtId="4" fontId="9" fillId="45" borderId="23" xfId="756" applyNumberFormat="1" applyFont="1" applyBorder="1" applyAlignment="1">
      <alignment horizontal="right"/>
    </xf>
    <xf numFmtId="0" fontId="9" fillId="45" borderId="0" xfId="3265" applyFont="1" applyAlignment="1">
      <alignment horizontal="center" vertical="center" wrapText="1"/>
    </xf>
    <xf numFmtId="0" fontId="7" fillId="6" borderId="23" xfId="3265" applyFont="1" applyFill="1" applyBorder="1" applyAlignment="1">
      <alignment horizontal="center" vertical="center" wrapText="1"/>
    </xf>
    <xf numFmtId="0" fontId="7" fillId="6" borderId="312" xfId="3265" applyFont="1" applyFill="1" applyBorder="1" applyAlignment="1">
      <alignment horizontal="center" vertical="center" wrapText="1"/>
    </xf>
    <xf numFmtId="0" fontId="7" fillId="6" borderId="60" xfId="3265" applyFont="1" applyFill="1" applyBorder="1" applyAlignment="1">
      <alignment horizontal="center" vertical="center" wrapText="1"/>
    </xf>
    <xf numFmtId="0" fontId="7" fillId="6" borderId="43" xfId="3265" applyFont="1" applyFill="1" applyBorder="1" applyAlignment="1">
      <alignment horizontal="center" vertical="center" wrapText="1"/>
    </xf>
    <xf numFmtId="0" fontId="7" fillId="6" borderId="118" xfId="3264" applyFont="1" applyFill="1" applyBorder="1" applyAlignment="1">
      <alignment horizontal="center" vertical="center"/>
    </xf>
    <xf numFmtId="0" fontId="7" fillId="6" borderId="122" xfId="3265" applyFont="1" applyFill="1" applyBorder="1" applyAlignment="1">
      <alignment horizontal="left" vertical="center"/>
    </xf>
    <xf numFmtId="0" fontId="9" fillId="5" borderId="117" xfId="3265" applyFont="1" applyFill="1" applyBorder="1" applyAlignment="1">
      <alignment horizontal="right" vertical="center"/>
    </xf>
    <xf numFmtId="0" fontId="9" fillId="6" borderId="30" xfId="3265" applyFont="1" applyFill="1" applyBorder="1" applyAlignment="1">
      <alignment horizontal="left" vertical="top" wrapText="1"/>
    </xf>
    <xf numFmtId="0" fontId="9" fillId="5" borderId="5" xfId="3265" applyFont="1" applyFill="1" applyBorder="1" applyAlignment="1">
      <alignment horizontal="right" vertical="center"/>
    </xf>
    <xf numFmtId="4" fontId="9" fillId="6" borderId="323" xfId="3224" applyNumberFormat="1" applyFont="1" applyFill="1" applyBorder="1" applyAlignment="1" applyProtection="1">
      <alignment horizontal="right" vertical="center"/>
    </xf>
    <xf numFmtId="4" fontId="9" fillId="6" borderId="314" xfId="3224" applyNumberFormat="1" applyFont="1" applyFill="1" applyBorder="1" applyAlignment="1" applyProtection="1">
      <alignment horizontal="right" vertical="center"/>
    </xf>
    <xf numFmtId="0" fontId="9" fillId="45" borderId="0" xfId="3265" applyFont="1" applyBorder="1" applyAlignment="1">
      <alignment horizontal="left" vertical="center" wrapText="1"/>
    </xf>
    <xf numFmtId="0" fontId="9" fillId="45" borderId="0" xfId="3265" applyFont="1" applyBorder="1" applyAlignment="1">
      <alignment horizontal="center" vertical="center" wrapText="1"/>
    </xf>
    <xf numFmtId="0" fontId="9" fillId="45" borderId="0" xfId="3265" applyFont="1" applyFill="1" applyAlignment="1">
      <alignment horizontal="center" vertical="center" wrapText="1"/>
    </xf>
    <xf numFmtId="0" fontId="7" fillId="6" borderId="44" xfId="3265" applyFont="1" applyFill="1" applyBorder="1" applyAlignment="1">
      <alignment horizontal="left" vertical="center" wrapText="1"/>
    </xf>
    <xf numFmtId="0" fontId="7" fillId="6" borderId="35" xfId="3265" applyFont="1" applyFill="1" applyBorder="1" applyAlignment="1">
      <alignment horizontal="left" vertical="center" wrapText="1"/>
    </xf>
    <xf numFmtId="0" fontId="9" fillId="6" borderId="35" xfId="3265" applyFont="1" applyFill="1" applyBorder="1" applyAlignment="1">
      <alignment horizontal="center" vertical="center" wrapText="1"/>
    </xf>
    <xf numFmtId="0" fontId="9" fillId="6" borderId="45" xfId="3265" applyFont="1" applyFill="1" applyBorder="1" applyAlignment="1">
      <alignment horizontal="center" vertical="center" wrapText="1"/>
    </xf>
    <xf numFmtId="0" fontId="9" fillId="6" borderId="322" xfId="1340" applyFont="1" applyFill="1" applyBorder="1" applyAlignment="1">
      <alignment horizontal="left" vertical="top" wrapText="1"/>
    </xf>
    <xf numFmtId="0" fontId="7" fillId="6" borderId="98" xfId="3265" applyFont="1" applyFill="1" applyBorder="1" applyAlignment="1">
      <alignment horizontal="left" vertical="center" wrapText="1"/>
    </xf>
    <xf numFmtId="0" fontId="7" fillId="6" borderId="56" xfId="3265" applyFont="1" applyFill="1" applyBorder="1" applyAlignment="1">
      <alignment horizontal="center" vertical="center" wrapText="1"/>
    </xf>
    <xf numFmtId="0" fontId="7" fillId="6" borderId="101" xfId="3265" applyFont="1" applyFill="1" applyBorder="1" applyAlignment="1">
      <alignment horizontal="center" vertical="center" wrapText="1"/>
    </xf>
    <xf numFmtId="0" fontId="7" fillId="6" borderId="53" xfId="3265" applyFont="1" applyFill="1" applyBorder="1" applyAlignment="1">
      <alignment horizontal="center" vertical="center" wrapText="1"/>
    </xf>
    <xf numFmtId="0" fontId="7" fillId="6" borderId="110" xfId="3265" applyFont="1" applyFill="1" applyBorder="1" applyAlignment="1">
      <alignment horizontal="center" vertical="center" wrapText="1"/>
    </xf>
    <xf numFmtId="0" fontId="7" fillId="6" borderId="314" xfId="3265" applyFont="1" applyFill="1" applyBorder="1" applyAlignment="1">
      <alignment horizontal="center" vertical="center" wrapText="1"/>
    </xf>
    <xf numFmtId="0" fontId="7" fillId="6" borderId="102" xfId="3265" applyFont="1" applyFill="1" applyBorder="1" applyAlignment="1">
      <alignment horizontal="center" vertical="center" wrapText="1"/>
    </xf>
    <xf numFmtId="0" fontId="7" fillId="6" borderId="102" xfId="3264" applyFont="1" applyFill="1" applyBorder="1" applyAlignment="1">
      <alignment horizontal="center" vertical="center"/>
    </xf>
    <xf numFmtId="0" fontId="7" fillId="6" borderId="112" xfId="3265" applyFont="1" applyFill="1" applyBorder="1" applyAlignment="1">
      <alignment horizontal="left" vertical="top" wrapText="1" indent="1"/>
    </xf>
    <xf numFmtId="0" fontId="9" fillId="45" borderId="49" xfId="3265" applyFont="1" applyFill="1" applyBorder="1" applyAlignment="1">
      <alignment horizontal="left" vertical="top" wrapText="1" indent="2"/>
    </xf>
    <xf numFmtId="0" fontId="9" fillId="45" borderId="0" xfId="3265" applyFont="1" applyFill="1" applyBorder="1" applyAlignment="1">
      <alignment horizontal="left" vertical="top" wrapText="1"/>
    </xf>
    <xf numFmtId="0" fontId="9" fillId="45" borderId="0" xfId="3265" applyFont="1" applyFill="1" applyBorder="1" applyAlignment="1">
      <alignment horizontal="left"/>
    </xf>
    <xf numFmtId="0" fontId="9" fillId="45" borderId="0" xfId="698" applyNumberFormat="1" applyFont="1" applyFill="1" applyBorder="1" applyAlignment="1" applyProtection="1"/>
    <xf numFmtId="0" fontId="7" fillId="6" borderId="44" xfId="3265" applyFont="1" applyFill="1" applyBorder="1" applyAlignment="1">
      <alignment horizontal="left" vertical="top"/>
    </xf>
    <xf numFmtId="0" fontId="9" fillId="6" borderId="35" xfId="3265" applyFont="1" applyFill="1" applyBorder="1" applyAlignment="1">
      <alignment horizontal="left" vertical="top"/>
    </xf>
    <xf numFmtId="0" fontId="9" fillId="6" borderId="45" xfId="3265" applyFont="1" applyFill="1" applyBorder="1" applyAlignment="1">
      <alignment horizontal="left" vertical="top"/>
    </xf>
    <xf numFmtId="0" fontId="7" fillId="6" borderId="324" xfId="3263" applyFont="1" applyFill="1" applyBorder="1" applyAlignment="1">
      <alignment horizontal="center" vertical="center" wrapText="1"/>
    </xf>
    <xf numFmtId="0" fontId="7" fillId="6" borderId="323" xfId="3263" applyFont="1" applyFill="1" applyBorder="1" applyAlignment="1">
      <alignment horizontal="center" vertical="center" wrapText="1"/>
    </xf>
    <xf numFmtId="0" fontId="7" fillId="6" borderId="314" xfId="3263" applyFont="1" applyFill="1" applyBorder="1" applyAlignment="1">
      <alignment horizontal="center" vertical="center" wrapText="1"/>
    </xf>
    <xf numFmtId="0" fontId="7" fillId="6" borderId="65" xfId="3263" applyFont="1" applyFill="1" applyBorder="1" applyAlignment="1">
      <alignment horizontal="center" vertical="center" wrapText="1"/>
    </xf>
    <xf numFmtId="0" fontId="7" fillId="6" borderId="80" xfId="3263" applyFont="1" applyFill="1" applyBorder="1" applyAlignment="1">
      <alignment horizontal="center" vertical="center" wrapText="1"/>
    </xf>
    <xf numFmtId="0" fontId="7" fillId="6" borderId="86" xfId="3263" applyFont="1" applyFill="1" applyBorder="1" applyAlignment="1">
      <alignment horizontal="center" vertical="center" wrapText="1"/>
    </xf>
    <xf numFmtId="0" fontId="7" fillId="6" borderId="34" xfId="3263" applyFont="1" applyFill="1" applyBorder="1" applyAlignment="1">
      <alignment horizontal="center" vertical="center" wrapText="1"/>
    </xf>
    <xf numFmtId="0" fontId="7" fillId="6" borderId="79" xfId="3263" applyFont="1" applyFill="1" applyBorder="1" applyAlignment="1">
      <alignment horizontal="center" vertical="center" wrapText="1"/>
    </xf>
    <xf numFmtId="0" fontId="9" fillId="4" borderId="12" xfId="3175" applyFont="1" applyFill="1" applyBorder="1" applyAlignment="1">
      <alignment horizontal="right" vertical="center"/>
    </xf>
    <xf numFmtId="49" fontId="9" fillId="6" borderId="327" xfId="756" applyNumberFormat="1" applyFont="1" applyFill="1" applyBorder="1" applyAlignment="1">
      <alignment horizontal="right"/>
    </xf>
    <xf numFmtId="49" fontId="9" fillId="6" borderId="112" xfId="756" applyNumberFormat="1" applyFont="1" applyFill="1" applyBorder="1" applyAlignment="1">
      <alignment horizontal="right"/>
    </xf>
    <xf numFmtId="4" fontId="9" fillId="45" borderId="17" xfId="756" applyNumberFormat="1" applyFont="1" applyBorder="1" applyAlignment="1"/>
    <xf numFmtId="4" fontId="9" fillId="45" borderId="19" xfId="756" applyNumberFormat="1" applyFont="1" applyBorder="1" applyAlignment="1"/>
    <xf numFmtId="4" fontId="9" fillId="45" borderId="97" xfId="756" applyNumberFormat="1" applyFont="1" applyBorder="1" applyAlignment="1"/>
    <xf numFmtId="4" fontId="9" fillId="45" borderId="90" xfId="756" applyNumberFormat="1" applyFont="1" applyBorder="1" applyAlignment="1"/>
    <xf numFmtId="4" fontId="9" fillId="45" borderId="42" xfId="756" applyNumberFormat="1" applyFont="1" applyBorder="1" applyAlignment="1"/>
    <xf numFmtId="4" fontId="9" fillId="45" borderId="0" xfId="756" applyNumberFormat="1" applyFont="1" applyFill="1" applyBorder="1" applyAlignment="1">
      <alignment horizontal="right"/>
    </xf>
    <xf numFmtId="4" fontId="9" fillId="0" borderId="319" xfId="756" applyNumberFormat="1" applyFont="1" applyFill="1" applyBorder="1" applyAlignment="1">
      <alignment horizontal="right"/>
    </xf>
    <xf numFmtId="4" fontId="9" fillId="0" borderId="312" xfId="756" applyNumberFormat="1" applyFont="1" applyFill="1" applyBorder="1" applyAlignment="1">
      <alignment horizontal="right"/>
    </xf>
    <xf numFmtId="4" fontId="9" fillId="0" borderId="314" xfId="756" applyNumberFormat="1" applyFont="1" applyFill="1" applyBorder="1" applyAlignment="1">
      <alignment horizontal="right"/>
    </xf>
    <xf numFmtId="4" fontId="9" fillId="0" borderId="33" xfId="756" applyNumberFormat="1" applyFont="1" applyFill="1" applyBorder="1" applyAlignment="1">
      <alignment horizontal="right"/>
    </xf>
    <xf numFmtId="4" fontId="9" fillId="0" borderId="12" xfId="756" applyNumberFormat="1" applyFont="1" applyFill="1" applyBorder="1" applyAlignment="1">
      <alignment horizontal="right"/>
    </xf>
    <xf numFmtId="4" fontId="9" fillId="0" borderId="34" xfId="756" applyNumberFormat="1" applyFont="1" applyFill="1" applyBorder="1" applyAlignment="1">
      <alignment horizontal="right"/>
    </xf>
    <xf numFmtId="4" fontId="7" fillId="15" borderId="39" xfId="1338" applyNumberFormat="1" applyFont="1" applyFill="1" applyBorder="1" applyAlignment="1">
      <alignment horizontal="right" vertical="center"/>
    </xf>
    <xf numFmtId="4" fontId="9" fillId="15" borderId="25" xfId="1338" applyNumberFormat="1" applyFont="1" applyFill="1" applyBorder="1" applyAlignment="1">
      <alignment horizontal="right" vertical="center"/>
    </xf>
    <xf numFmtId="2" fontId="9" fillId="4" borderId="26" xfId="15" applyNumberFormat="1" applyFont="1" applyBorder="1" applyAlignment="1">
      <alignment horizontal="right" vertical="center"/>
    </xf>
    <xf numFmtId="2" fontId="9" fillId="4" borderId="24" xfId="1338" applyNumberFormat="1" applyFont="1" applyFill="1" applyBorder="1" applyAlignment="1" applyProtection="1">
      <alignment horizontal="right" vertical="center"/>
    </xf>
    <xf numFmtId="4" fontId="9" fillId="16" borderId="13" xfId="15" applyNumberFormat="1" applyFont="1" applyFill="1" applyBorder="1" applyAlignment="1">
      <alignment horizontal="right" vertical="center"/>
    </xf>
    <xf numFmtId="0" fontId="9" fillId="4" borderId="28" xfId="1338" applyFont="1" applyFill="1" applyBorder="1" applyAlignment="1">
      <alignment horizontal="right" vertical="center"/>
    </xf>
    <xf numFmtId="2" fontId="9" fillId="4" borderId="28" xfId="15" applyNumberFormat="1" applyFont="1" applyBorder="1" applyAlignment="1">
      <alignment horizontal="right" vertical="center"/>
    </xf>
    <xf numFmtId="2" fontId="9" fillId="4" borderId="29" xfId="15" applyNumberFormat="1" applyFont="1" applyBorder="1" applyAlignment="1">
      <alignment horizontal="right" vertical="center"/>
    </xf>
    <xf numFmtId="4" fontId="9" fillId="16" borderId="24" xfId="15" applyNumberFormat="1" applyFont="1" applyFill="1" applyBorder="1" applyAlignment="1">
      <alignment horizontal="right" vertical="center"/>
    </xf>
    <xf numFmtId="4" fontId="9" fillId="15" borderId="33" xfId="1338" applyNumberFormat="1" applyFont="1" applyFill="1" applyBorder="1" applyAlignment="1">
      <alignment horizontal="right" vertical="center"/>
    </xf>
    <xf numFmtId="4" fontId="9" fillId="15" borderId="12" xfId="1338" applyNumberFormat="1" applyFont="1" applyFill="1" applyBorder="1" applyAlignment="1">
      <alignment horizontal="right" vertical="center"/>
    </xf>
    <xf numFmtId="4" fontId="9" fillId="15" borderId="24" xfId="54" applyNumberFormat="1" applyFont="1" applyBorder="1" applyAlignment="1">
      <alignment horizontal="right" vertical="center"/>
    </xf>
    <xf numFmtId="4" fontId="7" fillId="15" borderId="24" xfId="52" applyNumberFormat="1" applyFont="1" applyFill="1" applyBorder="1" applyAlignment="1" applyProtection="1">
      <alignment horizontal="right" vertical="center"/>
    </xf>
    <xf numFmtId="4" fontId="9" fillId="15" borderId="25" xfId="54" applyNumberFormat="1" applyFont="1" applyBorder="1" applyAlignment="1">
      <alignment horizontal="right" vertical="center"/>
    </xf>
    <xf numFmtId="2" fontId="9" fillId="4" borderId="25" xfId="15" applyNumberFormat="1" applyFont="1" applyFill="1" applyBorder="1" applyAlignment="1">
      <alignment horizontal="right" vertical="center"/>
    </xf>
    <xf numFmtId="0" fontId="9" fillId="4" borderId="26" xfId="1338" applyFont="1" applyFill="1" applyBorder="1" applyAlignment="1">
      <alignment horizontal="right" vertical="center"/>
    </xf>
    <xf numFmtId="0" fontId="9" fillId="4" borderId="26" xfId="15" applyFont="1" applyFill="1" applyBorder="1" applyAlignment="1">
      <alignment horizontal="right" vertical="center"/>
    </xf>
    <xf numFmtId="0" fontId="9" fillId="15" borderId="28" xfId="54" applyFont="1" applyBorder="1" applyAlignment="1">
      <alignment horizontal="right" vertical="center"/>
    </xf>
    <xf numFmtId="4" fontId="9" fillId="15" borderId="13" xfId="54" applyNumberFormat="1" applyFont="1" applyBorder="1" applyAlignment="1">
      <alignment horizontal="right" vertical="center"/>
    </xf>
    <xf numFmtId="2" fontId="9" fillId="4" borderId="28" xfId="15" applyNumberFormat="1" applyFont="1" applyFill="1" applyBorder="1" applyAlignment="1">
      <alignment horizontal="right" vertical="center"/>
    </xf>
    <xf numFmtId="0" fontId="9" fillId="4" borderId="29" xfId="15" applyFont="1" applyFill="1" applyBorder="1" applyAlignment="1">
      <alignment horizontal="right" vertical="center"/>
    </xf>
    <xf numFmtId="0" fontId="9" fillId="4" borderId="69" xfId="15" applyFont="1" applyFill="1" applyBorder="1" applyAlignment="1">
      <alignment horizontal="right" vertical="center"/>
    </xf>
    <xf numFmtId="4" fontId="7" fillId="15" borderId="24" xfId="1338" applyNumberFormat="1" applyFont="1" applyFill="1" applyBorder="1" applyAlignment="1">
      <alignment horizontal="right" vertical="center"/>
    </xf>
    <xf numFmtId="0" fontId="9" fillId="4" borderId="24" xfId="1338" applyFont="1" applyFill="1" applyBorder="1" applyAlignment="1">
      <alignment horizontal="right" vertical="center"/>
    </xf>
    <xf numFmtId="4" fontId="9" fillId="15" borderId="24" xfId="53" applyNumberFormat="1" applyFont="1" applyBorder="1" applyAlignment="1">
      <alignment horizontal="right" vertical="center"/>
    </xf>
    <xf numFmtId="4" fontId="9" fillId="45" borderId="0" xfId="3266" applyFont="1"/>
    <xf numFmtId="4" fontId="9" fillId="45" borderId="0" xfId="3266" applyFont="1" applyAlignment="1"/>
    <xf numFmtId="4" fontId="9" fillId="45" borderId="35" xfId="3266" applyFont="1" applyBorder="1" applyAlignment="1">
      <alignment horizontal="left" wrapText="1"/>
    </xf>
    <xf numFmtId="4" fontId="9" fillId="45" borderId="35" xfId="3268" applyFont="1" applyBorder="1" applyAlignment="1"/>
    <xf numFmtId="4" fontId="7" fillId="40" borderId="45" xfId="3268" applyFont="1" applyFill="1" applyBorder="1" applyAlignment="1">
      <alignment vertical="top"/>
    </xf>
    <xf numFmtId="4" fontId="7" fillId="40" borderId="35" xfId="3268" applyFont="1" applyFill="1" applyBorder="1" applyAlignment="1">
      <alignment vertical="top"/>
    </xf>
    <xf numFmtId="4" fontId="7" fillId="40" borderId="44" xfId="3268" applyFont="1" applyFill="1" applyBorder="1" applyAlignment="1">
      <alignment vertical="top"/>
    </xf>
    <xf numFmtId="4" fontId="9" fillId="45" borderId="0" xfId="3268" applyFont="1"/>
    <xf numFmtId="4" fontId="9" fillId="45" borderId="96" xfId="3268" applyFont="1" applyBorder="1" applyAlignment="1"/>
    <xf numFmtId="2" fontId="9" fillId="40" borderId="34" xfId="3268" applyNumberFormat="1" applyFont="1" applyFill="1" applyBorder="1" applyAlignment="1">
      <alignment horizontal="right"/>
    </xf>
    <xf numFmtId="4" fontId="9" fillId="40" borderId="79" xfId="3268" applyFont="1" applyFill="1" applyBorder="1" applyAlignment="1">
      <alignment horizontal="left" indent="1"/>
    </xf>
    <xf numFmtId="2" fontId="9" fillId="40" borderId="29" xfId="3268" applyNumberFormat="1" applyFont="1" applyFill="1" applyBorder="1" applyAlignment="1">
      <alignment horizontal="right"/>
    </xf>
    <xf numFmtId="4" fontId="9" fillId="40" borderId="87" xfId="3268" applyFont="1" applyFill="1" applyBorder="1" applyAlignment="1">
      <alignment horizontal="left" indent="1"/>
    </xf>
    <xf numFmtId="2" fontId="9" fillId="40" borderId="26" xfId="3268" applyNumberFormat="1" applyFont="1" applyFill="1" applyBorder="1" applyAlignment="1">
      <alignment horizontal="right"/>
    </xf>
    <xf numFmtId="4" fontId="9" fillId="40" borderId="65" xfId="3268" applyFont="1" applyFill="1" applyBorder="1" applyAlignment="1">
      <alignment horizontal="left" indent="1"/>
    </xf>
    <xf numFmtId="4" fontId="9" fillId="40" borderId="26" xfId="3268" applyNumberFormat="1" applyFont="1" applyFill="1" applyBorder="1" applyAlignment="1">
      <alignment horizontal="right"/>
    </xf>
    <xf numFmtId="4" fontId="7" fillId="40" borderId="5" xfId="3268" applyNumberFormat="1" applyFont="1" applyFill="1" applyBorder="1" applyAlignment="1">
      <alignment horizontal="right"/>
    </xf>
    <xf numFmtId="4" fontId="7" fillId="40" borderId="89" xfId="3268" applyFont="1" applyFill="1" applyBorder="1" applyAlignment="1">
      <alignment horizontal="left"/>
    </xf>
    <xf numFmtId="4" fontId="9" fillId="40" borderId="29" xfId="3268" applyNumberFormat="1" applyFont="1" applyFill="1" applyBorder="1" applyAlignment="1">
      <alignment horizontal="right"/>
    </xf>
    <xf numFmtId="4" fontId="9" fillId="40" borderId="13" xfId="36" applyFont="1" applyFill="1" applyBorder="1" applyAlignment="1">
      <alignment horizontal="right"/>
    </xf>
    <xf numFmtId="4" fontId="9" fillId="40" borderId="46" xfId="3268" applyFont="1" applyFill="1" applyBorder="1" applyAlignment="1">
      <alignment horizontal="left" indent="1"/>
    </xf>
    <xf numFmtId="4" fontId="7" fillId="40" borderId="43" xfId="3268" applyNumberFormat="1" applyFont="1" applyFill="1" applyBorder="1" applyAlignment="1">
      <alignment horizontal="right"/>
    </xf>
    <xf numFmtId="4" fontId="7" fillId="40" borderId="46" xfId="3268" applyFont="1" applyFill="1" applyBorder="1" applyAlignment="1">
      <alignment horizontal="left"/>
    </xf>
    <xf numFmtId="4" fontId="7" fillId="40" borderId="5" xfId="3268" applyFont="1" applyFill="1" applyBorder="1" applyAlignment="1">
      <alignment horizontal="center" vertical="center" wrapText="1"/>
    </xf>
    <xf numFmtId="4" fontId="7" fillId="40" borderId="54" xfId="3268" applyFont="1" applyFill="1" applyBorder="1" applyAlignment="1">
      <alignment horizontal="center" vertical="center" wrapText="1"/>
    </xf>
    <xf numFmtId="4" fontId="7" fillId="40" borderId="4" xfId="3268" applyFont="1" applyFill="1" applyBorder="1" applyAlignment="1">
      <alignment horizontal="center" vertical="center" wrapText="1"/>
    </xf>
    <xf numFmtId="4" fontId="9" fillId="45" borderId="0" xfId="3268" applyFont="1" applyAlignment="1">
      <alignment vertical="top"/>
    </xf>
    <xf numFmtId="49" fontId="9" fillId="45" borderId="0" xfId="3268" applyNumberFormat="1" applyFont="1" applyAlignment="1">
      <alignment horizontal="right"/>
    </xf>
    <xf numFmtId="4" fontId="28" fillId="45" borderId="0" xfId="3266" applyFont="1" applyAlignment="1">
      <alignment vertical="top" wrapText="1"/>
    </xf>
    <xf numFmtId="4" fontId="9" fillId="45" borderId="24" xfId="786" applyNumberFormat="1" applyFont="1" applyFill="1" applyBorder="1" applyAlignment="1">
      <alignment horizontal="right" vertical="center"/>
    </xf>
    <xf numFmtId="2" fontId="9" fillId="45" borderId="32" xfId="697" applyNumberFormat="1" applyFont="1" applyFill="1" applyBorder="1" applyAlignment="1" applyProtection="1">
      <alignment horizontal="left" vertical="center" wrapText="1"/>
    </xf>
    <xf numFmtId="0" fontId="9" fillId="45" borderId="12" xfId="786" applyFont="1" applyBorder="1" applyAlignment="1">
      <alignment horizontal="right" vertical="center"/>
    </xf>
    <xf numFmtId="0" fontId="9" fillId="45" borderId="34" xfId="786" applyFont="1" applyBorder="1" applyAlignment="1">
      <alignment horizontal="right" vertical="center"/>
    </xf>
    <xf numFmtId="0" fontId="7" fillId="16" borderId="30" xfId="756" applyFont="1" applyFill="1" applyBorder="1" applyAlignment="1">
      <alignment vertical="top" wrapText="1"/>
    </xf>
    <xf numFmtId="2" fontId="9" fillId="16" borderId="74" xfId="697" applyNumberFormat="1" applyFont="1" applyFill="1" applyBorder="1" applyAlignment="1" applyProtection="1">
      <alignment horizontal="right" vertical="center"/>
    </xf>
    <xf numFmtId="0" fontId="9" fillId="45" borderId="26" xfId="697" applyFont="1" applyFill="1" applyBorder="1" applyAlignment="1">
      <alignment horizontal="right" vertical="center"/>
    </xf>
    <xf numFmtId="0" fontId="9" fillId="45" borderId="26" xfId="786" applyFont="1" applyFill="1" applyBorder="1" applyAlignment="1">
      <alignment horizontal="right" vertical="center"/>
    </xf>
    <xf numFmtId="0" fontId="9" fillId="15" borderId="72" xfId="697" applyFont="1" applyFill="1" applyBorder="1" applyAlignment="1" applyProtection="1">
      <alignment horizontal="right" vertical="center"/>
    </xf>
    <xf numFmtId="0" fontId="9" fillId="45" borderId="26" xfId="786" applyFont="1" applyBorder="1" applyAlignment="1">
      <alignment horizontal="right" vertical="center"/>
    </xf>
    <xf numFmtId="0" fontId="9" fillId="16" borderId="5" xfId="786" applyFont="1" applyFill="1" applyBorder="1" applyAlignment="1">
      <alignment horizontal="right" vertical="center"/>
    </xf>
    <xf numFmtId="0" fontId="9" fillId="45" borderId="83" xfId="786" applyFont="1" applyFill="1" applyBorder="1" applyAlignment="1">
      <alignment horizontal="right" vertical="center"/>
    </xf>
    <xf numFmtId="4" fontId="3" fillId="45" borderId="0" xfId="3266" applyFont="1" applyAlignment="1"/>
    <xf numFmtId="4" fontId="9" fillId="45" borderId="0" xfId="3266" applyFont="1" applyAlignment="1">
      <alignment vertical="top"/>
    </xf>
    <xf numFmtId="4" fontId="9" fillId="45" borderId="0" xfId="3266" applyFont="1" applyBorder="1" applyAlignment="1"/>
    <xf numFmtId="4" fontId="3" fillId="45" borderId="0" xfId="3266" applyFont="1" applyFill="1" applyAlignment="1">
      <alignment horizontal="left"/>
    </xf>
    <xf numFmtId="4" fontId="7" fillId="45" borderId="0" xfId="3266" applyFont="1" applyAlignment="1">
      <alignment horizontal="left" wrapText="1"/>
    </xf>
    <xf numFmtId="4" fontId="3" fillId="45" borderId="0" xfId="3266" applyFont="1" applyAlignment="1">
      <alignment horizontal="left"/>
    </xf>
    <xf numFmtId="4" fontId="7" fillId="45" borderId="0" xfId="3266" applyFont="1" applyAlignment="1">
      <alignment horizontal="left"/>
    </xf>
    <xf numFmtId="4" fontId="7" fillId="45" borderId="0" xfId="3266" applyFont="1" applyAlignment="1"/>
    <xf numFmtId="4" fontId="7" fillId="45" borderId="0" xfId="3266" applyFont="1" applyAlignment="1">
      <alignment vertical="top"/>
    </xf>
    <xf numFmtId="49" fontId="9" fillId="45" borderId="0" xfId="3268" applyNumberFormat="1" applyFont="1" applyAlignment="1">
      <alignment horizontal="right" vertical="top"/>
    </xf>
    <xf numFmtId="4" fontId="7" fillId="40" borderId="24" xfId="3266" applyFont="1" applyFill="1" applyBorder="1" applyAlignment="1">
      <alignment horizontal="center" vertical="center" wrapText="1"/>
    </xf>
    <xf numFmtId="4" fontId="7" fillId="40" borderId="26" xfId="3266" applyFont="1" applyFill="1" applyBorder="1" applyAlignment="1">
      <alignment horizontal="center" vertical="center" wrapText="1"/>
    </xf>
    <xf numFmtId="4" fontId="7" fillId="40" borderId="113" xfId="3266" applyFont="1" applyFill="1" applyBorder="1" applyAlignment="1">
      <alignment horizontal="center" vertical="center" wrapText="1"/>
    </xf>
    <xf numFmtId="4" fontId="7" fillId="40" borderId="64" xfId="3266" applyFont="1" applyFill="1" applyBorder="1" applyAlignment="1">
      <alignment horizontal="center" vertical="center" wrapText="1"/>
    </xf>
    <xf numFmtId="4" fontId="7" fillId="40" borderId="85" xfId="3266" applyFont="1" applyFill="1" applyBorder="1" applyAlignment="1">
      <alignment horizontal="center" vertical="center" wrapText="1"/>
    </xf>
    <xf numFmtId="4" fontId="7" fillId="40" borderId="10" xfId="3266" applyFont="1" applyFill="1" applyBorder="1" applyAlignment="1">
      <alignment horizontal="center" vertical="center" wrapText="1"/>
    </xf>
    <xf numFmtId="0" fontId="7" fillId="40" borderId="27" xfId="3266" applyNumberFormat="1" applyFont="1" applyFill="1" applyBorder="1" applyAlignment="1">
      <alignment vertical="center"/>
    </xf>
    <xf numFmtId="4" fontId="9" fillId="13" borderId="22" xfId="3266" applyFont="1" applyFill="1" applyBorder="1" applyAlignment="1">
      <alignment horizontal="right"/>
    </xf>
    <xf numFmtId="4" fontId="9" fillId="45" borderId="35" xfId="3266" applyFont="1" applyBorder="1" applyAlignment="1">
      <alignment horizontal="center"/>
    </xf>
    <xf numFmtId="4" fontId="9" fillId="45" borderId="0" xfId="3266" applyFont="1" applyBorder="1" applyAlignment="1">
      <alignment horizontal="center"/>
    </xf>
    <xf numFmtId="4" fontId="7" fillId="45" borderId="51" xfId="3266" applyFont="1" applyBorder="1" applyAlignment="1">
      <alignment horizontal="left" vertical="top" wrapText="1"/>
    </xf>
    <xf numFmtId="4" fontId="7" fillId="40" borderId="98" xfId="3266" applyFont="1" applyFill="1" applyBorder="1" applyAlignment="1">
      <alignment horizontal="center" vertical="center" wrapText="1"/>
    </xf>
    <xf numFmtId="4" fontId="7" fillId="40" borderId="99" xfId="3266" applyFont="1" applyFill="1" applyBorder="1" applyAlignment="1">
      <alignment horizontal="center"/>
    </xf>
    <xf numFmtId="4" fontId="109" fillId="13" borderId="16" xfId="3266" applyFont="1" applyFill="1" applyBorder="1" applyAlignment="1">
      <alignment horizontal="left" vertical="center" wrapText="1"/>
    </xf>
    <xf numFmtId="2" fontId="7" fillId="40" borderId="53" xfId="3266" applyNumberFormat="1" applyFont="1" applyFill="1" applyBorder="1" applyAlignment="1">
      <alignment horizontal="center" vertical="center" wrapText="1"/>
    </xf>
    <xf numFmtId="4" fontId="9" fillId="45" borderId="0" xfId="3266" applyFont="1" applyAlignment="1">
      <alignment vertical="center"/>
    </xf>
    <xf numFmtId="4" fontId="9" fillId="45" borderId="35" xfId="3266" applyFont="1" applyBorder="1" applyAlignment="1"/>
    <xf numFmtId="4" fontId="9" fillId="45" borderId="0" xfId="3266" applyFont="1" applyAlignment="1">
      <alignment vertical="top" wrapText="1"/>
    </xf>
    <xf numFmtId="0" fontId="9" fillId="48" borderId="24" xfId="15" applyFont="1" applyFill="1" applyBorder="1" applyAlignment="1" applyProtection="1">
      <alignment horizontal="right" vertical="center"/>
    </xf>
    <xf numFmtId="0" fontId="9" fillId="0" borderId="0" xfId="3" applyFont="1" applyFill="1" applyBorder="1" applyAlignment="1" applyProtection="1"/>
    <xf numFmtId="0" fontId="9" fillId="0" borderId="33" xfId="51" applyFont="1" applyFill="1" applyBorder="1" applyAlignment="1" applyProtection="1">
      <alignment horizontal="right" vertical="center"/>
    </xf>
    <xf numFmtId="0" fontId="9" fillId="0" borderId="31" xfId="51" applyFont="1" applyFill="1" applyBorder="1" applyAlignment="1" applyProtection="1">
      <alignment horizontal="right" vertical="center"/>
    </xf>
    <xf numFmtId="2" fontId="110" fillId="56" borderId="312" xfId="0" applyNumberFormat="1" applyFont="1" applyFill="1" applyBorder="1" applyAlignment="1">
      <alignment horizontal="left"/>
    </xf>
    <xf numFmtId="4" fontId="9" fillId="0" borderId="31" xfId="756" applyNumberFormat="1" applyFont="1" applyFill="1" applyBorder="1" applyAlignment="1">
      <alignment horizontal="right"/>
    </xf>
    <xf numFmtId="4" fontId="9" fillId="0" borderId="4" xfId="756" applyNumberFormat="1" applyFont="1" applyFill="1" applyBorder="1" applyAlignment="1">
      <alignment horizontal="right"/>
    </xf>
    <xf numFmtId="4" fontId="9" fillId="0" borderId="5" xfId="756" applyNumberFormat="1" applyFont="1" applyFill="1" applyBorder="1" applyAlignment="1">
      <alignment horizontal="right"/>
    </xf>
    <xf numFmtId="4" fontId="7" fillId="45" borderId="0" xfId="756" applyNumberFormat="1" applyFont="1"/>
    <xf numFmtId="2" fontId="110" fillId="2" borderId="312" xfId="0" applyNumberFormat="1" applyFont="1" applyFill="1" applyBorder="1" applyAlignment="1">
      <alignment horizontal="right"/>
    </xf>
    <xf numFmtId="4" fontId="111" fillId="9" borderId="112" xfId="784" applyFont="1" applyFill="1" applyBorder="1" applyAlignment="1">
      <alignment horizontal="center" vertical="center" wrapText="1"/>
    </xf>
    <xf numFmtId="4" fontId="9" fillId="3" borderId="23" xfId="721" applyNumberFormat="1" applyFont="1" applyFill="1" applyBorder="1" applyAlignment="1" applyProtection="1">
      <alignment horizontal="right" wrapText="1"/>
    </xf>
    <xf numFmtId="4" fontId="9" fillId="3" borderId="26" xfId="721" applyNumberFormat="1" applyFont="1" applyFill="1" applyBorder="1" applyAlignment="1" applyProtection="1">
      <alignment horizontal="right" wrapText="1"/>
    </xf>
    <xf numFmtId="2" fontId="9" fillId="13" borderId="59" xfId="721" applyNumberFormat="1" applyFont="1" applyFill="1" applyBorder="1" applyAlignment="1" applyProtection="1">
      <alignment horizontal="right"/>
    </xf>
    <xf numFmtId="4" fontId="9" fillId="3" borderId="59" xfId="721" applyNumberFormat="1" applyFont="1" applyFill="1" applyBorder="1" applyAlignment="1" applyProtection="1">
      <alignment horizontal="right"/>
    </xf>
    <xf numFmtId="4" fontId="9" fillId="3" borderId="102" xfId="721" applyNumberFormat="1" applyFont="1" applyFill="1" applyBorder="1" applyAlignment="1" applyProtection="1">
      <alignment horizontal="right" wrapText="1"/>
    </xf>
    <xf numFmtId="4" fontId="9" fillId="3" borderId="27" xfId="721" applyNumberFormat="1" applyFont="1" applyFill="1" applyBorder="1" applyAlignment="1" applyProtection="1">
      <alignment horizontal="right" wrapText="1"/>
    </xf>
    <xf numFmtId="4" fontId="9" fillId="3" borderId="317" xfId="721" applyNumberFormat="1" applyFont="1" applyFill="1" applyBorder="1" applyAlignment="1" applyProtection="1">
      <alignment horizontal="right" wrapText="1"/>
    </xf>
    <xf numFmtId="2" fontId="9" fillId="13" borderId="104" xfId="721" applyNumberFormat="1" applyFont="1" applyFill="1" applyBorder="1" applyAlignment="1" applyProtection="1">
      <alignment horizontal="right"/>
    </xf>
    <xf numFmtId="4" fontId="9" fillId="3" borderId="325" xfId="721" applyNumberFormat="1" applyFont="1" applyFill="1" applyBorder="1" applyAlignment="1" applyProtection="1">
      <alignment horizontal="right"/>
    </xf>
    <xf numFmtId="2" fontId="9" fillId="13" borderId="101" xfId="721" applyNumberFormat="1" applyFont="1" applyFill="1" applyBorder="1" applyAlignment="1" applyProtection="1">
      <alignment horizontal="right"/>
    </xf>
    <xf numFmtId="2" fontId="9" fillId="13" borderId="56" xfId="721" applyNumberFormat="1" applyFont="1" applyFill="1" applyBorder="1" applyAlignment="1" applyProtection="1">
      <alignment horizontal="right"/>
    </xf>
    <xf numFmtId="2" fontId="9" fillId="13" borderId="21" xfId="715" applyNumberFormat="1" applyFont="1" applyFill="1" applyBorder="1" applyAlignment="1" applyProtection="1">
      <alignment horizontal="right"/>
    </xf>
    <xf numFmtId="2" fontId="9" fillId="13" borderId="22" xfId="715" applyNumberFormat="1" applyFont="1" applyFill="1" applyBorder="1" applyAlignment="1" applyProtection="1">
      <alignment horizontal="right"/>
    </xf>
    <xf numFmtId="2" fontId="9" fillId="13" borderId="102" xfId="721" applyNumberFormat="1" applyFont="1" applyFill="1" applyBorder="1" applyAlignment="1" applyProtection="1">
      <alignment horizontal="right"/>
    </xf>
    <xf numFmtId="2" fontId="9" fillId="3" borderId="24" xfId="721" applyNumberFormat="1" applyFont="1" applyFill="1" applyBorder="1" applyAlignment="1" applyProtection="1">
      <alignment horizontal="right" wrapText="1"/>
    </xf>
    <xf numFmtId="4" fontId="9" fillId="13" borderId="59" xfId="721" applyNumberFormat="1" applyFont="1" applyFill="1" applyBorder="1" applyAlignment="1" applyProtection="1">
      <alignment horizontal="right"/>
    </xf>
    <xf numFmtId="2" fontId="9" fillId="13" borderId="43" xfId="715" applyNumberFormat="1" applyFont="1" applyFill="1" applyBorder="1" applyAlignment="1" applyProtection="1">
      <alignment horizontal="right"/>
    </xf>
    <xf numFmtId="2" fontId="110" fillId="57" borderId="312" xfId="0" applyNumberFormat="1" applyFont="1" applyFill="1" applyBorder="1" applyAlignment="1">
      <alignment horizontal="right"/>
    </xf>
    <xf numFmtId="2" fontId="9" fillId="13" borderId="23" xfId="715" applyNumberFormat="1" applyFont="1" applyFill="1" applyBorder="1" applyAlignment="1" applyProtection="1">
      <alignment horizontal="right"/>
    </xf>
    <xf numFmtId="2" fontId="9" fillId="13" borderId="24" xfId="715" applyNumberFormat="1" applyFont="1" applyFill="1" applyBorder="1" applyAlignment="1" applyProtection="1">
      <alignment horizontal="right"/>
    </xf>
    <xf numFmtId="2" fontId="7" fillId="13" borderId="26" xfId="715" applyNumberFormat="1" applyFont="1" applyFill="1" applyBorder="1" applyAlignment="1" applyProtection="1">
      <alignment horizontal="right"/>
    </xf>
    <xf numFmtId="2" fontId="110" fillId="44" borderId="312" xfId="0" applyNumberFormat="1" applyFont="1" applyFill="1" applyBorder="1" applyAlignment="1">
      <alignment horizontal="right"/>
    </xf>
    <xf numFmtId="4" fontId="9" fillId="13" borderId="102" xfId="721" applyNumberFormat="1" applyFont="1" applyFill="1" applyBorder="1" applyAlignment="1" applyProtection="1">
      <alignment horizontal="right"/>
    </xf>
    <xf numFmtId="4" fontId="9" fillId="3" borderId="102" xfId="721" applyNumberFormat="1" applyFont="1" applyFill="1" applyBorder="1" applyAlignment="1" applyProtection="1">
      <alignment horizontal="right"/>
    </xf>
    <xf numFmtId="4" fontId="9" fillId="13" borderId="104" xfId="721" applyNumberFormat="1" applyFont="1" applyFill="1" applyBorder="1" applyAlignment="1" applyProtection="1">
      <alignment horizontal="right"/>
    </xf>
    <xf numFmtId="4" fontId="9" fillId="3" borderId="32" xfId="721" applyNumberFormat="1" applyFont="1" applyFill="1" applyBorder="1" applyAlignment="1" applyProtection="1">
      <alignment horizontal="right" wrapText="1"/>
    </xf>
    <xf numFmtId="4" fontId="9" fillId="3" borderId="34" xfId="721" applyNumberFormat="1" applyFont="1" applyFill="1" applyBorder="1" applyAlignment="1" applyProtection="1">
      <alignment horizontal="right" wrapText="1"/>
    </xf>
    <xf numFmtId="4" fontId="9" fillId="13" borderId="49" xfId="721" applyNumberFormat="1" applyFont="1" applyFill="1" applyBorder="1" applyAlignment="1" applyProtection="1">
      <alignment horizontal="right"/>
    </xf>
    <xf numFmtId="4" fontId="9" fillId="3" borderId="49" xfId="721" applyNumberFormat="1" applyFont="1" applyFill="1" applyBorder="1" applyAlignment="1" applyProtection="1">
      <alignment horizontal="right" wrapText="1"/>
    </xf>
    <xf numFmtId="0" fontId="102" fillId="45" borderId="0" xfId="756" applyFont="1"/>
    <xf numFmtId="4" fontId="9" fillId="40" borderId="31" xfId="3259" applyFont="1" applyFill="1" applyBorder="1" applyAlignment="1">
      <alignment horizontal="right" wrapText="1"/>
    </xf>
    <xf numFmtId="4" fontId="9" fillId="40" borderId="4" xfId="3259" applyFont="1" applyFill="1" applyBorder="1" applyAlignment="1">
      <alignment horizontal="right" wrapText="1"/>
    </xf>
    <xf numFmtId="2" fontId="9" fillId="40" borderId="30" xfId="784" applyNumberFormat="1" applyFont="1" applyFill="1" applyBorder="1" applyAlignment="1">
      <alignment horizontal="right" wrapText="1"/>
    </xf>
    <xf numFmtId="2" fontId="9" fillId="40" borderId="56" xfId="784" applyNumberFormat="1" applyFont="1" applyFill="1" applyBorder="1" applyAlignment="1">
      <alignment horizontal="right" wrapText="1"/>
    </xf>
    <xf numFmtId="4" fontId="10" fillId="13" borderId="23" xfId="784" applyFont="1" applyFill="1" applyBorder="1" applyAlignment="1" applyProtection="1">
      <alignment horizontal="right" vertical="center"/>
    </xf>
    <xf numFmtId="4" fontId="3" fillId="7" borderId="0" xfId="3266" applyFont="1" applyFill="1" applyAlignment="1">
      <alignment horizontal="left"/>
    </xf>
    <xf numFmtId="4" fontId="7" fillId="7" borderId="0" xfId="3266" applyFont="1" applyFill="1" applyAlignment="1">
      <alignment horizontal="left" wrapText="1"/>
    </xf>
    <xf numFmtId="0" fontId="9" fillId="7" borderId="0" xfId="3269" applyFont="1" applyFill="1" applyAlignment="1">
      <alignment horizontal="center" vertical="center" wrapText="1"/>
    </xf>
    <xf numFmtId="0" fontId="9" fillId="45" borderId="0" xfId="3269" applyFont="1"/>
    <xf numFmtId="4" fontId="7" fillId="7" borderId="0" xfId="3266" applyFont="1" applyFill="1" applyAlignment="1">
      <alignment horizontal="left"/>
    </xf>
    <xf numFmtId="4" fontId="3" fillId="7" borderId="0" xfId="3266" applyFont="1" applyFill="1" applyAlignment="1"/>
    <xf numFmtId="4" fontId="7" fillId="7" borderId="0" xfId="3266" applyFont="1" applyFill="1" applyAlignment="1"/>
    <xf numFmtId="4" fontId="7" fillId="7" borderId="51" xfId="3266" applyFont="1" applyFill="1" applyBorder="1" applyAlignment="1">
      <alignment vertical="top"/>
    </xf>
    <xf numFmtId="4" fontId="7" fillId="7" borderId="51" xfId="3266" applyFont="1" applyFill="1" applyBorder="1" applyAlignment="1">
      <alignment vertical="top" wrapText="1"/>
    </xf>
    <xf numFmtId="0" fontId="7" fillId="9" borderId="23" xfId="3269" applyFont="1" applyFill="1" applyBorder="1" applyAlignment="1">
      <alignment horizontal="center" vertical="center" wrapText="1"/>
    </xf>
    <xf numFmtId="0" fontId="7" fillId="9" borderId="26" xfId="3269" applyFont="1" applyFill="1" applyBorder="1" applyAlignment="1">
      <alignment horizontal="center" vertical="center" wrapText="1"/>
    </xf>
    <xf numFmtId="0" fontId="7" fillId="9" borderId="312" xfId="3269" applyFont="1" applyFill="1" applyBorder="1" applyAlignment="1">
      <alignment horizontal="center" vertical="center" wrapText="1"/>
    </xf>
    <xf numFmtId="0" fontId="7" fillId="9" borderId="312" xfId="3269" applyFont="1" applyFill="1" applyBorder="1" applyAlignment="1">
      <alignment vertical="center" wrapText="1"/>
    </xf>
    <xf numFmtId="4" fontId="7" fillId="9" borderId="322" xfId="784" applyFont="1" applyFill="1" applyBorder="1" applyAlignment="1">
      <alignment horizontal="center" vertical="center" wrapText="1"/>
    </xf>
    <xf numFmtId="0" fontId="7" fillId="9" borderId="317" xfId="3269" applyFont="1" applyFill="1" applyBorder="1" applyAlignment="1">
      <alignment horizontal="center" vertical="center" wrapText="1"/>
    </xf>
    <xf numFmtId="4" fontId="7" fillId="9" borderId="143" xfId="784" applyNumberFormat="1" applyFont="1" applyFill="1" applyBorder="1" applyAlignment="1">
      <alignment horizontal="left" vertical="center" wrapText="1"/>
    </xf>
    <xf numFmtId="2" fontId="9" fillId="56" borderId="312" xfId="3269" applyNumberFormat="1" applyFont="1" applyFill="1" applyBorder="1" applyAlignment="1">
      <alignment horizontal="right"/>
    </xf>
    <xf numFmtId="2" fontId="9" fillId="2" borderId="312" xfId="3269" applyNumberFormat="1" applyFont="1" applyFill="1" applyBorder="1" applyAlignment="1">
      <alignment horizontal="right"/>
    </xf>
    <xf numFmtId="2" fontId="9" fillId="44" borderId="312" xfId="3269" applyNumberFormat="1" applyFont="1" applyFill="1" applyBorder="1" applyAlignment="1">
      <alignment horizontal="right"/>
    </xf>
    <xf numFmtId="0" fontId="7" fillId="9" borderId="101" xfId="784" applyNumberFormat="1" applyFont="1" applyFill="1" applyBorder="1" applyAlignment="1">
      <alignment horizontal="left" vertical="center" wrapText="1" indent="1"/>
    </xf>
    <xf numFmtId="0" fontId="9" fillId="2" borderId="312" xfId="3269" applyFont="1" applyFill="1" applyBorder="1" applyAlignment="1">
      <alignment horizontal="left" indent="4"/>
    </xf>
    <xf numFmtId="0" fontId="9" fillId="2" borderId="312" xfId="3269" applyFont="1" applyFill="1" applyBorder="1" applyAlignment="1">
      <alignment horizontal="left" indent="6"/>
    </xf>
    <xf numFmtId="0" fontId="7" fillId="9" borderId="103" xfId="784" applyNumberFormat="1" applyFont="1" applyFill="1" applyBorder="1" applyAlignment="1">
      <alignment horizontal="left" vertical="center" wrapText="1" indent="1"/>
    </xf>
    <xf numFmtId="0" fontId="9" fillId="7" borderId="49" xfId="3269" applyNumberFormat="1" applyFont="1" applyFill="1" applyBorder="1" applyAlignment="1">
      <alignment horizontal="left" vertical="center" wrapText="1" indent="2"/>
    </xf>
    <xf numFmtId="46" fontId="9" fillId="7" borderId="34" xfId="3269" quotePrefix="1" applyNumberFormat="1" applyFont="1" applyFill="1" applyBorder="1" applyAlignment="1">
      <alignment horizontal="right" vertical="center" wrapText="1"/>
    </xf>
    <xf numFmtId="0" fontId="9" fillId="7" borderId="32" xfId="3269" applyFont="1" applyFill="1" applyBorder="1" applyAlignment="1">
      <alignment horizontal="right" vertical="center" wrapText="1"/>
    </xf>
    <xf numFmtId="3" fontId="9" fillId="7" borderId="86" xfId="3269" applyNumberFormat="1" applyFont="1" applyFill="1" applyBorder="1" applyAlignment="1">
      <alignment horizontal="right" vertical="center" wrapText="1"/>
    </xf>
    <xf numFmtId="3" fontId="9" fillId="7" borderId="32" xfId="3269" applyNumberFormat="1" applyFont="1" applyFill="1" applyBorder="1" applyAlignment="1">
      <alignment horizontal="right" vertical="center" wrapText="1"/>
    </xf>
    <xf numFmtId="3" fontId="9" fillId="7" borderId="12" xfId="3269" applyNumberFormat="1" applyFont="1" applyFill="1" applyBorder="1" applyAlignment="1">
      <alignment horizontal="right" vertical="center" wrapText="1"/>
    </xf>
    <xf numFmtId="3" fontId="9" fillId="7" borderId="34" xfId="3269" applyNumberFormat="1" applyFont="1" applyFill="1" applyBorder="1" applyAlignment="1">
      <alignment horizontal="right" vertical="center" wrapText="1"/>
    </xf>
    <xf numFmtId="3" fontId="9" fillId="7" borderId="33" xfId="3269" applyNumberFormat="1" applyFont="1" applyFill="1" applyBorder="1" applyAlignment="1">
      <alignment horizontal="right" vertical="center" wrapText="1"/>
    </xf>
    <xf numFmtId="3" fontId="9" fillId="5" borderId="41" xfId="3269" applyNumberFormat="1" applyFont="1" applyFill="1" applyBorder="1" applyAlignment="1">
      <alignment horizontal="right" vertical="center" wrapText="1"/>
    </xf>
    <xf numFmtId="3" fontId="9" fillId="5" borderId="67" xfId="3269" applyNumberFormat="1" applyFont="1" applyFill="1" applyBorder="1" applyAlignment="1">
      <alignment horizontal="right" vertical="center" wrapText="1"/>
    </xf>
    <xf numFmtId="0" fontId="9" fillId="5" borderId="110" xfId="3269" applyFont="1" applyFill="1" applyBorder="1" applyAlignment="1">
      <alignment horizontal="right" vertical="center" wrapText="1"/>
    </xf>
    <xf numFmtId="3" fontId="9" fillId="7" borderId="49" xfId="3269" applyNumberFormat="1" applyFont="1" applyFill="1" applyBorder="1" applyAlignment="1">
      <alignment horizontal="right" vertical="center" wrapText="1"/>
    </xf>
    <xf numFmtId="0" fontId="7" fillId="9" borderId="102" xfId="784" applyNumberFormat="1" applyFont="1" applyFill="1" applyBorder="1" applyAlignment="1">
      <alignment horizontal="left" vertical="center" wrapText="1" indent="1"/>
    </xf>
    <xf numFmtId="3" fontId="9" fillId="5" borderId="33" xfId="3269" applyNumberFormat="1" applyFont="1" applyFill="1" applyBorder="1" applyAlignment="1">
      <alignment horizontal="right" vertical="center" wrapText="1"/>
    </xf>
    <xf numFmtId="3" fontId="9" fillId="5" borderId="12" xfId="3269" applyNumberFormat="1" applyFont="1" applyFill="1" applyBorder="1" applyAlignment="1">
      <alignment horizontal="right" vertical="center" wrapText="1"/>
    </xf>
    <xf numFmtId="0" fontId="9" fillId="5" borderId="112" xfId="3269" applyFont="1" applyFill="1" applyBorder="1" applyAlignment="1">
      <alignment horizontal="right" vertical="center" wrapText="1"/>
    </xf>
    <xf numFmtId="46" fontId="9" fillId="7" borderId="0" xfId="3269" applyNumberFormat="1" applyFont="1" applyFill="1" applyBorder="1" applyAlignment="1">
      <alignment horizontal="left" vertical="center" wrapText="1"/>
    </xf>
    <xf numFmtId="0" fontId="9" fillId="7" borderId="0" xfId="3269" applyFont="1" applyFill="1" applyBorder="1" applyAlignment="1">
      <alignment horizontal="center" vertical="center" wrapText="1"/>
    </xf>
    <xf numFmtId="3" fontId="9" fillId="7" borderId="0" xfId="3269" applyNumberFormat="1" applyFont="1" applyFill="1" applyBorder="1" applyAlignment="1">
      <alignment horizontal="center" vertical="center" wrapText="1"/>
    </xf>
    <xf numFmtId="4" fontId="7" fillId="9" borderId="44" xfId="3266" applyFont="1" applyFill="1" applyBorder="1" applyAlignment="1">
      <alignment horizontal="left" vertical="top"/>
    </xf>
    <xf numFmtId="4" fontId="7" fillId="9" borderId="35" xfId="3266" applyFont="1" applyFill="1" applyBorder="1" applyAlignment="1">
      <alignment horizontal="left" vertical="top"/>
    </xf>
    <xf numFmtId="4" fontId="7" fillId="9" borderId="45" xfId="3266" applyFont="1" applyFill="1" applyBorder="1" applyAlignment="1">
      <alignment horizontal="left" vertical="top"/>
    </xf>
    <xf numFmtId="0" fontId="9" fillId="45" borderId="0" xfId="3269" applyFont="1" applyFill="1"/>
    <xf numFmtId="0" fontId="9" fillId="45" borderId="0" xfId="3269" applyFont="1" applyAlignment="1">
      <alignment horizontal="center" vertical="center" wrapText="1"/>
    </xf>
    <xf numFmtId="4" fontId="9" fillId="45" borderId="0" xfId="756" applyNumberFormat="1" applyFont="1"/>
    <xf numFmtId="2" fontId="9" fillId="51" borderId="312" xfId="0" applyNumberFormat="1" applyFont="1" applyFill="1" applyBorder="1" applyAlignment="1">
      <alignment horizontal="right"/>
    </xf>
    <xf numFmtId="0" fontId="10" fillId="15" borderId="37" xfId="1338" applyFont="1" applyFill="1" applyBorder="1" applyAlignment="1">
      <alignment horizontal="right" vertical="center"/>
    </xf>
    <xf numFmtId="0" fontId="9" fillId="9" borderId="37" xfId="15" applyFont="1" applyFill="1" applyBorder="1" applyAlignment="1" applyProtection="1">
      <alignment horizontal="right" vertical="center" wrapText="1"/>
    </xf>
    <xf numFmtId="0" fontId="9" fillId="4" borderId="22" xfId="15" applyFont="1" applyFill="1" applyBorder="1" applyAlignment="1" applyProtection="1">
      <alignment horizontal="right" vertical="center" wrapText="1"/>
    </xf>
    <xf numFmtId="0" fontId="9" fillId="4" borderId="60" xfId="15" applyFont="1" applyFill="1" applyBorder="1" applyAlignment="1" applyProtection="1">
      <alignment horizontal="right" vertical="center" wrapText="1"/>
    </xf>
    <xf numFmtId="0" fontId="9" fillId="9" borderId="46" xfId="15" applyFont="1" applyFill="1" applyBorder="1" applyAlignment="1" applyProtection="1">
      <alignment horizontal="right" vertical="center" wrapText="1"/>
    </xf>
    <xf numFmtId="0" fontId="9" fillId="4" borderId="43" xfId="15" applyFont="1" applyFill="1" applyBorder="1" applyAlignment="1" applyProtection="1">
      <alignment horizontal="right" vertical="center" wrapText="1"/>
    </xf>
    <xf numFmtId="4" fontId="9" fillId="6" borderId="21" xfId="697" applyNumberFormat="1" applyFont="1" applyFill="1" applyBorder="1" applyAlignment="1">
      <alignment horizontal="right" vertical="center"/>
    </xf>
    <xf numFmtId="0" fontId="9" fillId="4" borderId="43" xfId="697" applyFont="1" applyFill="1" applyBorder="1" applyAlignment="1">
      <alignment horizontal="right" vertical="center"/>
    </xf>
    <xf numFmtId="0" fontId="9" fillId="4" borderId="312" xfId="15" applyFont="1" applyBorder="1" applyAlignment="1" applyProtection="1">
      <alignment horizontal="right" vertical="center" wrapText="1"/>
    </xf>
    <xf numFmtId="3" fontId="9" fillId="4" borderId="312" xfId="15" applyNumberFormat="1" applyFont="1" applyBorder="1" applyAlignment="1" applyProtection="1">
      <alignment horizontal="right" vertical="center" wrapText="1"/>
    </xf>
    <xf numFmtId="3" fontId="9" fillId="4" borderId="319" xfId="15" applyNumberFormat="1" applyFont="1" applyBorder="1" applyAlignment="1" applyProtection="1">
      <alignment horizontal="right" vertical="center" wrapText="1"/>
    </xf>
    <xf numFmtId="0" fontId="9" fillId="4" borderId="319" xfId="15" applyFont="1" applyFill="1" applyBorder="1" applyAlignment="1" applyProtection="1">
      <alignment horizontal="right" vertical="center" wrapText="1"/>
    </xf>
    <xf numFmtId="0" fontId="9" fillId="4" borderId="323" xfId="15" applyFont="1" applyFill="1" applyBorder="1" applyAlignment="1" applyProtection="1">
      <alignment horizontal="right" vertical="center" wrapText="1"/>
    </xf>
    <xf numFmtId="0" fontId="9" fillId="4" borderId="65" xfId="15" applyFont="1" applyBorder="1" applyAlignment="1" applyProtection="1">
      <alignment horizontal="right" vertical="center" wrapText="1"/>
    </xf>
    <xf numFmtId="0" fontId="9" fillId="4" borderId="314" xfId="15" applyFont="1" applyFill="1" applyBorder="1" applyAlignment="1" applyProtection="1">
      <alignment horizontal="right" vertical="center" wrapText="1"/>
    </xf>
    <xf numFmtId="0" fontId="9" fillId="4" borderId="23" xfId="697" applyFont="1" applyFill="1" applyBorder="1" applyAlignment="1">
      <alignment horizontal="right" vertical="center"/>
    </xf>
    <xf numFmtId="0" fontId="9" fillId="4" borderId="312" xfId="697" applyFont="1" applyFill="1" applyBorder="1" applyAlignment="1">
      <alignment horizontal="right" vertical="center"/>
    </xf>
    <xf numFmtId="4" fontId="9" fillId="6" borderId="23" xfId="697" applyNumberFormat="1" applyFont="1" applyFill="1" applyBorder="1" applyAlignment="1">
      <alignment horizontal="right" vertical="center"/>
    </xf>
    <xf numFmtId="0" fontId="9" fillId="45" borderId="312" xfId="697" applyFont="1" applyFill="1" applyBorder="1" applyAlignment="1">
      <alignment horizontal="right" vertical="center"/>
    </xf>
    <xf numFmtId="4" fontId="9" fillId="48" borderId="312" xfId="933" applyNumberFormat="1" applyFont="1" applyFill="1" applyBorder="1" applyAlignment="1">
      <alignment horizontal="right"/>
    </xf>
    <xf numFmtId="4" fontId="111" fillId="9" borderId="33" xfId="709" applyFont="1" applyFill="1" applyBorder="1" applyAlignment="1" applyProtection="1">
      <alignment horizontal="right" vertical="center" wrapText="1"/>
    </xf>
    <xf numFmtId="4" fontId="9" fillId="7" borderId="0" xfId="3266" applyFont="1" applyFill="1" applyAlignment="1"/>
    <xf numFmtId="4" fontId="7" fillId="7" borderId="0" xfId="3266" applyFont="1" applyFill="1" applyAlignment="1">
      <alignment vertical="top"/>
    </xf>
    <xf numFmtId="4" fontId="9" fillId="7" borderId="0" xfId="3266" applyFont="1" applyFill="1" applyAlignment="1">
      <alignment vertical="top"/>
    </xf>
    <xf numFmtId="49" fontId="9" fillId="7" borderId="0" xfId="3268" applyNumberFormat="1" applyFont="1" applyFill="1" applyAlignment="1">
      <alignment horizontal="right" vertical="top"/>
    </xf>
    <xf numFmtId="4" fontId="7" fillId="9" borderId="89" xfId="784" applyFont="1" applyFill="1" applyBorder="1" applyAlignment="1">
      <alignment horizontal="center" vertical="center" wrapText="1"/>
    </xf>
    <xf numFmtId="4" fontId="7" fillId="9" borderId="55" xfId="784" applyFont="1" applyFill="1" applyBorder="1" applyAlignment="1">
      <alignment horizontal="center" vertical="center" wrapText="1"/>
    </xf>
    <xf numFmtId="4" fontId="7" fillId="9" borderId="89" xfId="784" applyFont="1" applyFill="1" applyBorder="1" applyAlignment="1">
      <alignment vertical="center" wrapText="1"/>
    </xf>
    <xf numFmtId="4" fontId="7" fillId="9" borderId="56" xfId="784" applyFont="1" applyFill="1" applyBorder="1" applyAlignment="1">
      <alignment horizontal="center" vertical="center" wrapText="1"/>
    </xf>
    <xf numFmtId="4" fontId="7" fillId="9" borderId="320" xfId="784" applyFont="1" applyFill="1" applyBorder="1" applyAlignment="1">
      <alignment horizontal="center" vertical="center" wrapText="1"/>
    </xf>
    <xf numFmtId="4" fontId="7" fillId="9" borderId="321" xfId="784" applyFont="1" applyFill="1" applyBorder="1" applyAlignment="1">
      <alignment horizontal="center" vertical="center" wrapText="1"/>
    </xf>
    <xf numFmtId="4" fontId="7" fillId="9" borderId="322" xfId="784" applyFont="1" applyFill="1" applyBorder="1" applyAlignment="1">
      <alignment vertical="center" wrapText="1"/>
    </xf>
    <xf numFmtId="4" fontId="7" fillId="9" borderId="317" xfId="784" applyFont="1" applyFill="1" applyBorder="1" applyAlignment="1">
      <alignment horizontal="center" vertical="center" wrapText="1"/>
    </xf>
    <xf numFmtId="4" fontId="7" fillId="9" borderId="176" xfId="784" applyFont="1" applyFill="1" applyBorder="1" applyAlignment="1" applyProtection="1">
      <alignment vertical="center"/>
    </xf>
    <xf numFmtId="4" fontId="7" fillId="9" borderId="23" xfId="784" applyFont="1" applyFill="1" applyBorder="1" applyAlignment="1" applyProtection="1">
      <alignment horizontal="center" vertical="center"/>
    </xf>
    <xf numFmtId="4" fontId="7" fillId="9" borderId="26" xfId="784" applyFont="1" applyFill="1" applyBorder="1" applyAlignment="1" applyProtection="1">
      <alignment horizontal="center" vertical="center" wrapText="1"/>
    </xf>
    <xf numFmtId="4" fontId="7" fillId="9" borderId="23" xfId="717" applyFont="1" applyFill="1" applyBorder="1" applyAlignment="1" applyProtection="1">
      <alignment horizontal="center" vertical="center" wrapText="1"/>
    </xf>
    <xf numFmtId="4" fontId="7" fillId="9" borderId="312" xfId="717" applyFont="1" applyFill="1" applyBorder="1" applyAlignment="1" applyProtection="1">
      <alignment horizontal="center" vertical="center" wrapText="1"/>
    </xf>
    <xf numFmtId="4" fontId="7" fillId="9" borderId="26" xfId="717" applyFont="1" applyFill="1" applyBorder="1" applyAlignment="1" applyProtection="1">
      <alignment horizontal="center" vertical="center" wrapText="1"/>
    </xf>
    <xf numFmtId="4" fontId="7" fillId="9" borderId="75" xfId="784" applyFont="1" applyFill="1" applyBorder="1" applyAlignment="1">
      <alignment horizontal="center" vertical="center" wrapText="1"/>
    </xf>
    <xf numFmtId="4" fontId="7" fillId="9" borderId="76" xfId="784" applyFont="1" applyFill="1" applyBorder="1" applyAlignment="1">
      <alignment horizontal="center" vertical="center" wrapText="1"/>
    </xf>
    <xf numFmtId="4" fontId="7" fillId="9" borderId="6" xfId="784" applyFont="1" applyFill="1" applyBorder="1" applyAlignment="1">
      <alignment vertical="center" wrapText="1"/>
    </xf>
    <xf numFmtId="4" fontId="7" fillId="9" borderId="78" xfId="784" applyFont="1" applyFill="1" applyBorder="1" applyAlignment="1">
      <alignment horizontal="center" vertical="center" wrapText="1"/>
    </xf>
    <xf numFmtId="4" fontId="7" fillId="9" borderId="6" xfId="784" applyFont="1" applyFill="1" applyBorder="1" applyAlignment="1" applyProtection="1">
      <alignment vertical="center"/>
    </xf>
    <xf numFmtId="4" fontId="7" fillId="9" borderId="91" xfId="784" applyFont="1" applyFill="1" applyBorder="1" applyAlignment="1" applyProtection="1">
      <alignment vertical="center"/>
    </xf>
    <xf numFmtId="4" fontId="7" fillId="9" borderId="113" xfId="784" applyFont="1" applyFill="1" applyBorder="1" applyAlignment="1" applyProtection="1">
      <alignment horizontal="center" vertical="center" wrapText="1"/>
    </xf>
    <xf numFmtId="4" fontId="7" fillId="9" borderId="85" xfId="784" applyFont="1" applyFill="1" applyBorder="1" applyAlignment="1" applyProtection="1">
      <alignment horizontal="center" vertical="center" wrapText="1"/>
    </xf>
    <xf numFmtId="2" fontId="7" fillId="9" borderId="10" xfId="3263" applyNumberFormat="1" applyFont="1" applyFill="1" applyBorder="1" applyAlignment="1" applyProtection="1">
      <alignment horizontal="center" vertical="center" wrapText="1"/>
    </xf>
    <xf numFmtId="4" fontId="7" fillId="9" borderId="122" xfId="784" applyFont="1" applyFill="1" applyBorder="1" applyAlignment="1">
      <alignment horizontal="center" vertical="center" wrapText="1"/>
    </xf>
    <xf numFmtId="4" fontId="7" fillId="9" borderId="94" xfId="784" applyFont="1" applyFill="1" applyBorder="1" applyAlignment="1">
      <alignment horizontal="center" vertical="center" wrapText="1"/>
    </xf>
    <xf numFmtId="2" fontId="9" fillId="56" borderId="312" xfId="3270" applyNumberFormat="1" applyFont="1" applyFill="1" applyBorder="1" applyAlignment="1">
      <alignment horizontal="right"/>
    </xf>
    <xf numFmtId="2" fontId="9" fillId="44" borderId="312" xfId="3270" applyNumberFormat="1" applyFont="1" applyFill="1" applyBorder="1" applyAlignment="1">
      <alignment horizontal="right"/>
    </xf>
    <xf numFmtId="4" fontId="7" fillId="9" borderId="98" xfId="709" applyFont="1" applyFill="1" applyBorder="1" applyAlignment="1" applyProtection="1">
      <alignment vertical="center" wrapText="1"/>
    </xf>
    <xf numFmtId="4" fontId="7" fillId="9" borderId="21" xfId="784" applyFont="1" applyFill="1" applyBorder="1" applyAlignment="1" applyProtection="1">
      <alignment horizontal="right" vertical="center" wrapText="1"/>
    </xf>
    <xf numFmtId="2" fontId="9" fillId="2" borderId="312" xfId="3270" applyNumberFormat="1" applyFont="1" applyFill="1" applyBorder="1" applyAlignment="1">
      <alignment horizontal="right"/>
    </xf>
    <xf numFmtId="4" fontId="7" fillId="9" borderId="110" xfId="709" applyFont="1" applyFill="1" applyBorder="1" applyAlignment="1" applyProtection="1">
      <alignment vertical="center" textRotation="90" wrapText="1"/>
    </xf>
    <xf numFmtId="4" fontId="7" fillId="9" borderId="23" xfId="784" applyFont="1" applyFill="1" applyBorder="1" applyAlignment="1" applyProtection="1">
      <alignment horizontal="right" vertical="center" wrapText="1"/>
    </xf>
    <xf numFmtId="0" fontId="9" fillId="7" borderId="57" xfId="784" applyNumberFormat="1" applyFont="1" applyFill="1" applyBorder="1" applyAlignment="1" applyProtection="1">
      <alignment vertical="center" wrapText="1"/>
    </xf>
    <xf numFmtId="0" fontId="9" fillId="44" borderId="312" xfId="3270" applyFont="1" applyFill="1" applyBorder="1" applyAlignment="1">
      <alignment horizontal="left" indent="2"/>
    </xf>
    <xf numFmtId="0" fontId="9" fillId="2" borderId="312" xfId="3270" applyFont="1" applyFill="1" applyBorder="1" applyAlignment="1">
      <alignment horizontal="left" indent="4"/>
    </xf>
    <xf numFmtId="4" fontId="7" fillId="9" borderId="30" xfId="784" applyFont="1" applyFill="1" applyBorder="1" applyAlignment="1" applyProtection="1">
      <alignment horizontal="right" vertical="center" wrapText="1"/>
    </xf>
    <xf numFmtId="4" fontId="7" fillId="9" borderId="57" xfId="709" applyFont="1" applyFill="1" applyBorder="1" applyAlignment="1" applyProtection="1">
      <alignment vertical="center" textRotation="90" wrapText="1"/>
    </xf>
    <xf numFmtId="4" fontId="7" fillId="9" borderId="30" xfId="709" applyFont="1" applyFill="1" applyBorder="1" applyAlignment="1" applyProtection="1">
      <alignment horizontal="right" vertical="center" wrapText="1"/>
    </xf>
    <xf numFmtId="4" fontId="7" fillId="9" borderId="31" xfId="709" applyFont="1" applyFill="1" applyBorder="1" applyAlignment="1" applyProtection="1">
      <alignment horizontal="right" vertical="center" wrapText="1"/>
    </xf>
    <xf numFmtId="4" fontId="7" fillId="5" borderId="4" xfId="784" applyFont="1" applyFill="1" applyBorder="1" applyAlignment="1" applyProtection="1">
      <alignment horizontal="right" vertical="center" wrapText="1"/>
    </xf>
    <xf numFmtId="4" fontId="7" fillId="5" borderId="5" xfId="784" applyFont="1" applyFill="1" applyBorder="1" applyAlignment="1" applyProtection="1">
      <alignment horizontal="right" vertical="center" wrapText="1"/>
    </xf>
    <xf numFmtId="4" fontId="7" fillId="5" borderId="31" xfId="784" applyFont="1" applyFill="1" applyBorder="1" applyAlignment="1" applyProtection="1">
      <alignment horizontal="right" vertical="center" wrapText="1"/>
    </xf>
    <xf numFmtId="4" fontId="7" fillId="5" borderId="56" xfId="784" applyFont="1" applyFill="1" applyBorder="1" applyAlignment="1" applyProtection="1">
      <alignment horizontal="right" vertical="center" wrapText="1"/>
    </xf>
    <xf numFmtId="4" fontId="7" fillId="9" borderId="32" xfId="709" applyFont="1" applyFill="1" applyBorder="1" applyAlignment="1" applyProtection="1">
      <alignment horizontal="right" vertical="center" wrapText="1"/>
    </xf>
    <xf numFmtId="4" fontId="7" fillId="9" borderId="33" xfId="709" applyFont="1" applyFill="1" applyBorder="1" applyAlignment="1" applyProtection="1">
      <alignment horizontal="right" vertical="center" wrapText="1"/>
    </xf>
    <xf numFmtId="4" fontId="9" fillId="5" borderId="12" xfId="784" applyFont="1" applyFill="1" applyBorder="1" applyAlignment="1">
      <alignment horizontal="right" vertical="center"/>
    </xf>
    <xf numFmtId="4" fontId="9" fillId="5" borderId="34" xfId="784" applyFont="1" applyFill="1" applyBorder="1" applyAlignment="1">
      <alignment horizontal="right" vertical="center"/>
    </xf>
    <xf numFmtId="4" fontId="9" fillId="5" borderId="33" xfId="784" applyFont="1" applyFill="1" applyBorder="1" applyAlignment="1">
      <alignment horizontal="right" vertical="center"/>
    </xf>
    <xf numFmtId="2" fontId="9" fillId="5" borderId="66" xfId="784" applyNumberFormat="1" applyFont="1" applyFill="1" applyBorder="1" applyAlignment="1">
      <alignment horizontal="right" vertical="center"/>
    </xf>
    <xf numFmtId="4" fontId="9" fillId="7" borderId="0" xfId="3266" applyFont="1" applyFill="1" applyAlignment="1">
      <alignment horizontal="right"/>
    </xf>
    <xf numFmtId="4" fontId="7" fillId="9" borderId="44" xfId="3266" applyFont="1" applyFill="1" applyBorder="1" applyAlignment="1">
      <alignment horizontal="left"/>
    </xf>
    <xf numFmtId="4" fontId="9" fillId="9" borderId="35" xfId="3266" applyFont="1" applyFill="1" applyBorder="1" applyAlignment="1">
      <alignment horizontal="left"/>
    </xf>
    <xf numFmtId="4" fontId="7" fillId="9" borderId="45" xfId="3266" applyFont="1" applyFill="1" applyBorder="1" applyAlignment="1">
      <alignment horizontal="left"/>
    </xf>
    <xf numFmtId="0" fontId="9" fillId="2" borderId="312" xfId="0" applyFont="1" applyFill="1" applyBorder="1" applyAlignment="1">
      <alignment horizontal="left" indent="2"/>
    </xf>
    <xf numFmtId="0" fontId="9" fillId="15" borderId="93" xfId="51" applyFont="1" applyFill="1" applyBorder="1" applyAlignment="1" applyProtection="1">
      <alignment horizontal="right" vertical="center"/>
      <protection locked="0"/>
    </xf>
    <xf numFmtId="0" fontId="9" fillId="15" borderId="22" xfId="51" applyFont="1" applyFill="1" applyBorder="1" applyAlignment="1" applyProtection="1">
      <alignment horizontal="right" vertical="center"/>
      <protection locked="0"/>
    </xf>
    <xf numFmtId="4" fontId="9" fillId="15" borderId="43" xfId="51" applyNumberFormat="1" applyFont="1" applyFill="1" applyBorder="1" applyAlignment="1">
      <alignment horizontal="right" vertical="center"/>
    </xf>
    <xf numFmtId="4" fontId="9" fillId="15" borderId="4" xfId="51" applyNumberFormat="1" applyFont="1" applyFill="1" applyBorder="1" applyAlignment="1">
      <alignment horizontal="right" vertical="center"/>
    </xf>
    <xf numFmtId="0" fontId="9" fillId="15" borderId="54" xfId="51" applyFont="1" applyFill="1" applyBorder="1" applyAlignment="1">
      <alignment horizontal="right" vertical="center"/>
    </xf>
    <xf numFmtId="4" fontId="9" fillId="15" borderId="5" xfId="51" applyNumberFormat="1" applyFont="1" applyFill="1" applyBorder="1" applyAlignment="1">
      <alignment horizontal="right" vertical="center"/>
    </xf>
    <xf numFmtId="0" fontId="9" fillId="0" borderId="30" xfId="51" applyFont="1" applyFill="1" applyBorder="1" applyAlignment="1" applyProtection="1">
      <alignment horizontal="right" vertical="center"/>
    </xf>
    <xf numFmtId="0" fontId="9" fillId="0" borderId="37" xfId="51" applyFont="1" applyBorder="1" applyAlignment="1" applyProtection="1">
      <alignment horizontal="right" vertical="center"/>
    </xf>
    <xf numFmtId="2" fontId="9" fillId="4" borderId="55" xfId="15" applyNumberFormat="1" applyFont="1" applyBorder="1" applyAlignment="1" applyProtection="1">
      <alignment horizontal="right" vertical="center"/>
    </xf>
    <xf numFmtId="2" fontId="9" fillId="4" borderId="55" xfId="15" applyNumberFormat="1" applyFont="1" applyBorder="1" applyAlignment="1" applyProtection="1">
      <alignment horizontal="right" vertical="center" wrapText="1"/>
    </xf>
    <xf numFmtId="2" fontId="9" fillId="4" borderId="4" xfId="15" applyNumberFormat="1" applyFont="1" applyBorder="1" applyAlignment="1">
      <alignment horizontal="right" vertical="center" wrapText="1"/>
    </xf>
    <xf numFmtId="2" fontId="9" fillId="4" borderId="55" xfId="15" applyNumberFormat="1" applyFont="1" applyBorder="1" applyAlignment="1">
      <alignment horizontal="right" vertical="center" wrapText="1"/>
    </xf>
    <xf numFmtId="2" fontId="9" fillId="4" borderId="56" xfId="15" applyNumberFormat="1" applyFont="1" applyBorder="1" applyAlignment="1">
      <alignment horizontal="right" vertical="center" wrapText="1"/>
    </xf>
    <xf numFmtId="2" fontId="9" fillId="4" borderId="89" xfId="15" applyNumberFormat="1" applyFont="1" applyBorder="1" applyAlignment="1" applyProtection="1">
      <alignment horizontal="right" vertical="center"/>
    </xf>
    <xf numFmtId="2" fontId="9" fillId="4" borderId="55" xfId="15" applyNumberFormat="1" applyFont="1" applyBorder="1" applyAlignment="1">
      <alignment horizontal="right" vertical="center"/>
    </xf>
    <xf numFmtId="0" fontId="9" fillId="15" borderId="25" xfId="51" applyFont="1" applyFill="1" applyBorder="1" applyAlignment="1" applyProtection="1">
      <alignment horizontal="right" vertical="center"/>
      <protection locked="0"/>
    </xf>
    <xf numFmtId="0" fontId="9" fillId="15" borderId="26" xfId="51" applyFont="1" applyFill="1" applyBorder="1" applyAlignment="1">
      <alignment horizontal="right" vertical="center"/>
    </xf>
    <xf numFmtId="0" fontId="9" fillId="4" borderId="22" xfId="51" applyFont="1" applyFill="1" applyBorder="1" applyAlignment="1">
      <alignment horizontal="right" vertical="center"/>
    </xf>
    <xf numFmtId="0" fontId="9" fillId="4" borderId="25" xfId="51" applyFont="1" applyFill="1" applyBorder="1" applyAlignment="1" applyProtection="1">
      <alignment horizontal="right" vertical="center"/>
      <protection locked="0"/>
    </xf>
    <xf numFmtId="0" fontId="9" fillId="4" borderId="62" xfId="51" applyFont="1" applyFill="1" applyBorder="1" applyAlignment="1" applyProtection="1">
      <alignment horizontal="right" vertical="center"/>
      <protection locked="0"/>
    </xf>
    <xf numFmtId="0" fontId="9" fillId="4" borderId="26" xfId="51" applyFont="1" applyFill="1" applyBorder="1" applyAlignment="1">
      <alignment horizontal="right" vertical="center"/>
    </xf>
    <xf numFmtId="0" fontId="9" fillId="4" borderId="61" xfId="51" applyFont="1" applyFill="1" applyBorder="1" applyAlignment="1">
      <alignment horizontal="right" vertical="center"/>
    </xf>
    <xf numFmtId="0" fontId="9" fillId="4" borderId="28" xfId="51" applyFont="1" applyFill="1" applyBorder="1" applyAlignment="1" applyProtection="1">
      <alignment horizontal="right" vertical="center"/>
      <protection locked="0"/>
    </xf>
    <xf numFmtId="0" fontId="9" fillId="4" borderId="68" xfId="51" applyFont="1" applyFill="1" applyBorder="1" applyAlignment="1" applyProtection="1">
      <alignment horizontal="right" vertical="center"/>
      <protection locked="0"/>
    </xf>
    <xf numFmtId="0" fontId="9" fillId="4" borderId="29" xfId="51" applyFont="1" applyFill="1" applyBorder="1" applyAlignment="1">
      <alignment horizontal="right" vertical="center"/>
    </xf>
    <xf numFmtId="0" fontId="9" fillId="15" borderId="13" xfId="51" applyFont="1" applyFill="1" applyBorder="1" applyAlignment="1">
      <alignment horizontal="right" vertical="center"/>
    </xf>
    <xf numFmtId="0" fontId="9" fillId="15" borderId="29" xfId="51" applyFont="1" applyFill="1" applyBorder="1" applyAlignment="1">
      <alignment horizontal="right" vertical="center"/>
    </xf>
    <xf numFmtId="0" fontId="9" fillId="4" borderId="13" xfId="51" applyFont="1" applyFill="1" applyBorder="1" applyAlignment="1">
      <alignment horizontal="right" vertical="center"/>
    </xf>
    <xf numFmtId="0" fontId="9" fillId="4" borderId="58" xfId="51" applyFont="1" applyFill="1" applyBorder="1" applyAlignment="1">
      <alignment horizontal="right" vertical="center"/>
    </xf>
    <xf numFmtId="0" fontId="9" fillId="4" borderId="67" xfId="51" applyFont="1" applyFill="1" applyBorder="1" applyAlignment="1">
      <alignment horizontal="right" vertical="center"/>
    </xf>
    <xf numFmtId="0" fontId="9" fillId="4" borderId="33" xfId="51" applyFont="1" applyFill="1" applyBorder="1" applyAlignment="1" applyProtection="1">
      <alignment horizontal="right" vertical="center"/>
    </xf>
    <xf numFmtId="0" fontId="9" fillId="4" borderId="12" xfId="51" applyFont="1" applyFill="1" applyBorder="1" applyAlignment="1" applyProtection="1">
      <alignment horizontal="right" vertical="center"/>
    </xf>
    <xf numFmtId="0" fontId="9" fillId="4" borderId="18" xfId="51" applyFont="1" applyFill="1" applyBorder="1" applyAlignment="1">
      <alignment horizontal="right" vertical="center"/>
    </xf>
    <xf numFmtId="0" fontId="9" fillId="4" borderId="12" xfId="51" applyFont="1" applyFill="1" applyBorder="1" applyAlignment="1" applyProtection="1">
      <alignment horizontal="right" vertical="center"/>
      <protection locked="0"/>
    </xf>
    <xf numFmtId="0" fontId="9" fillId="4" borderId="86" xfId="51" applyFont="1" applyFill="1" applyBorder="1" applyAlignment="1" applyProtection="1">
      <alignment horizontal="right" vertical="center"/>
      <protection locked="0"/>
    </xf>
    <xf numFmtId="0" fontId="9" fillId="4" borderId="34" xfId="51" applyFont="1" applyFill="1" applyBorder="1" applyAlignment="1">
      <alignment horizontal="right" vertical="center"/>
    </xf>
    <xf numFmtId="2" fontId="9" fillId="4" borderId="12" xfId="15" applyNumberFormat="1" applyFont="1" applyBorder="1" applyAlignment="1">
      <alignment horizontal="right" vertical="center" wrapText="1"/>
    </xf>
    <xf numFmtId="2" fontId="9" fillId="0" borderId="32" xfId="15" applyNumberFormat="1" applyFont="1" applyFill="1" applyBorder="1" applyAlignment="1">
      <alignment horizontal="right" vertical="center"/>
    </xf>
    <xf numFmtId="2" fontId="9" fillId="0" borderId="12" xfId="15" applyNumberFormat="1" applyFont="1" applyFill="1" applyBorder="1" applyAlignment="1">
      <alignment horizontal="right" vertical="center"/>
    </xf>
    <xf numFmtId="2" fontId="9" fillId="16" borderId="33" xfId="15" applyNumberFormat="1" applyFont="1" applyFill="1" applyBorder="1" applyAlignment="1">
      <alignment horizontal="right" vertical="center"/>
    </xf>
    <xf numFmtId="2" fontId="9" fillId="16" borderId="80" xfId="15" applyNumberFormat="1" applyFont="1" applyFill="1" applyBorder="1" applyAlignment="1">
      <alignment horizontal="right" vertical="center"/>
    </xf>
    <xf numFmtId="2" fontId="9" fillId="16" borderId="34" xfId="15" applyNumberFormat="1" applyFont="1" applyFill="1" applyBorder="1" applyAlignment="1">
      <alignment horizontal="right" vertical="center"/>
    </xf>
    <xf numFmtId="0" fontId="9" fillId="0" borderId="0" xfId="51" applyFont="1" applyFill="1" applyBorder="1" applyAlignment="1" applyProtection="1">
      <alignment horizontal="right" vertical="center"/>
    </xf>
    <xf numFmtId="0" fontId="9" fillId="0" borderId="0" xfId="51" applyFont="1" applyFill="1" applyBorder="1" applyAlignment="1">
      <alignment horizontal="right" vertical="center"/>
    </xf>
    <xf numFmtId="0" fontId="9" fillId="0" borderId="0" xfId="51" applyFont="1" applyFill="1" applyBorder="1" applyAlignment="1" applyProtection="1">
      <alignment horizontal="right" vertical="center"/>
      <protection locked="0"/>
    </xf>
    <xf numFmtId="2" fontId="9" fillId="0" borderId="0" xfId="15" applyNumberFormat="1" applyFont="1" applyFill="1" applyBorder="1" applyAlignment="1">
      <alignment horizontal="right" vertical="center" wrapText="1"/>
    </xf>
    <xf numFmtId="2" fontId="9" fillId="0" borderId="0" xfId="15" applyNumberFormat="1" applyFont="1" applyFill="1" applyBorder="1" applyAlignment="1">
      <alignment horizontal="right" vertical="center"/>
    </xf>
    <xf numFmtId="0" fontId="9" fillId="0" borderId="0" xfId="15" applyFont="1" applyFill="1" applyBorder="1" applyAlignment="1">
      <alignment horizontal="right" vertical="center"/>
    </xf>
    <xf numFmtId="0" fontId="9" fillId="0" borderId="42" xfId="51" applyFont="1" applyFill="1" applyBorder="1" applyAlignment="1" applyProtection="1">
      <alignment horizontal="right" vertical="center"/>
    </xf>
    <xf numFmtId="0" fontId="9" fillId="0" borderId="19" xfId="51" applyFont="1" applyFill="1" applyBorder="1" applyAlignment="1" applyProtection="1">
      <alignment horizontal="right" vertical="center"/>
    </xf>
    <xf numFmtId="0" fontId="9" fillId="16" borderId="19" xfId="51" applyFont="1" applyFill="1" applyBorder="1" applyAlignment="1">
      <alignment horizontal="right" vertical="center"/>
    </xf>
    <xf numFmtId="0" fontId="9" fillId="16" borderId="19" xfId="51" applyFont="1" applyFill="1" applyBorder="1" applyAlignment="1" applyProtection="1">
      <alignment horizontal="right" vertical="center"/>
      <protection locked="0"/>
    </xf>
    <xf numFmtId="2" fontId="9" fillId="4" borderId="19" xfId="15" applyNumberFormat="1" applyFont="1" applyFill="1" applyBorder="1" applyAlignment="1">
      <alignment horizontal="right" vertical="center" wrapText="1"/>
    </xf>
    <xf numFmtId="2" fontId="9" fillId="4" borderId="19" xfId="15" applyNumberFormat="1" applyFont="1" applyFill="1" applyBorder="1" applyAlignment="1">
      <alignment horizontal="right" vertical="center"/>
    </xf>
    <xf numFmtId="0" fontId="9" fillId="4" borderId="19" xfId="15" applyFont="1" applyFill="1" applyBorder="1" applyAlignment="1">
      <alignment horizontal="right" vertical="center"/>
    </xf>
    <xf numFmtId="2" fontId="9" fillId="4" borderId="90" xfId="15" applyNumberFormat="1" applyFont="1" applyFill="1" applyBorder="1" applyAlignment="1">
      <alignment horizontal="right" vertical="center"/>
    </xf>
    <xf numFmtId="0" fontId="9" fillId="0" borderId="38" xfId="51" applyFont="1" applyFill="1" applyBorder="1" applyAlignment="1" applyProtection="1">
      <alignment horizontal="right" vertical="center"/>
    </xf>
    <xf numFmtId="0" fontId="9" fillId="0" borderId="39" xfId="51" applyFont="1" applyFill="1" applyBorder="1" applyAlignment="1" applyProtection="1">
      <alignment horizontal="right" vertical="center"/>
    </xf>
    <xf numFmtId="0" fontId="9" fillId="15" borderId="39" xfId="51" applyFont="1" applyFill="1" applyBorder="1" applyAlignment="1">
      <alignment horizontal="right" vertical="center"/>
    </xf>
    <xf numFmtId="0" fontId="9" fillId="15" borderId="106" xfId="51" applyFont="1" applyFill="1" applyBorder="1" applyAlignment="1">
      <alignment horizontal="right" vertical="center"/>
    </xf>
    <xf numFmtId="0" fontId="9" fillId="15" borderId="40" xfId="51" applyFont="1" applyFill="1" applyBorder="1" applyAlignment="1">
      <alignment horizontal="right" vertical="center"/>
    </xf>
    <xf numFmtId="0" fontId="9" fillId="0" borderId="15" xfId="51" applyFont="1" applyFill="1" applyBorder="1" applyAlignment="1" applyProtection="1">
      <alignment horizontal="right" vertical="center"/>
    </xf>
    <xf numFmtId="0" fontId="9" fillId="15" borderId="15" xfId="51" applyFont="1" applyFill="1" applyBorder="1" applyAlignment="1">
      <alignment horizontal="right" vertical="center"/>
    </xf>
    <xf numFmtId="0" fontId="9" fillId="15" borderId="14" xfId="51" applyFont="1" applyFill="1" applyBorder="1" applyAlignment="1" applyProtection="1">
      <alignment horizontal="right" vertical="center"/>
      <protection locked="0"/>
    </xf>
    <xf numFmtId="0" fontId="9" fillId="15" borderId="116" xfId="51" applyFont="1" applyFill="1" applyBorder="1" applyAlignment="1" applyProtection="1">
      <alignment horizontal="right" vertical="center"/>
      <protection locked="0"/>
    </xf>
    <xf numFmtId="0" fontId="9" fillId="15" borderId="16" xfId="51" applyFont="1" applyFill="1" applyBorder="1" applyAlignment="1">
      <alignment horizontal="right" vertical="center"/>
    </xf>
    <xf numFmtId="0" fontId="9" fillId="15" borderId="24" xfId="51" applyFont="1" applyFill="1" applyBorder="1" applyAlignment="1" applyProtection="1">
      <alignment horizontal="right" vertical="center"/>
      <protection locked="0"/>
    </xf>
    <xf numFmtId="0" fontId="9" fillId="0" borderId="36" xfId="51" applyFont="1" applyFill="1" applyBorder="1" applyAlignment="1" applyProtection="1">
      <alignment horizontal="right" vertical="center"/>
    </xf>
    <xf numFmtId="0" fontId="9" fillId="15" borderId="39" xfId="51" applyFont="1" applyFill="1" applyBorder="1" applyAlignment="1" applyProtection="1">
      <alignment horizontal="right" vertical="center"/>
      <protection locked="0"/>
    </xf>
    <xf numFmtId="0" fontId="9" fillId="6" borderId="23" xfId="756" applyFont="1" applyFill="1" applyBorder="1" applyAlignment="1">
      <alignment horizontal="left" vertical="top" indent="2"/>
    </xf>
    <xf numFmtId="0" fontId="110" fillId="2" borderId="312" xfId="0" applyFont="1" applyFill="1" applyBorder="1" applyAlignment="1">
      <alignment horizontal="left" indent="4"/>
    </xf>
    <xf numFmtId="0" fontId="110" fillId="2" borderId="312" xfId="0" applyFont="1" applyFill="1" applyBorder="1" applyAlignment="1">
      <alignment horizontal="left" indent="6"/>
    </xf>
    <xf numFmtId="0" fontId="102" fillId="0" borderId="0" xfId="4" applyFont="1" applyAlignment="1">
      <alignment horizontal="center"/>
    </xf>
    <xf numFmtId="0" fontId="7" fillId="0" borderId="0" xfId="4" applyFont="1"/>
    <xf numFmtId="1" fontId="95" fillId="46" borderId="312" xfId="0" applyNumberFormat="1" applyFont="1" applyFill="1" applyBorder="1" applyAlignment="1">
      <alignment horizontal="center" vertical="top"/>
    </xf>
    <xf numFmtId="2" fontId="9" fillId="4" borderId="312" xfId="15" applyNumberFormat="1" applyFont="1" applyBorder="1" applyAlignment="1" applyProtection="1">
      <alignment horizontal="right" vertical="center"/>
    </xf>
    <xf numFmtId="0" fontId="9" fillId="57" borderId="312" xfId="0" applyFont="1" applyFill="1" applyBorder="1" applyAlignment="1">
      <alignment horizontal="left" indent="4"/>
    </xf>
    <xf numFmtId="4" fontId="9" fillId="6" borderId="324" xfId="1340" applyNumberFormat="1" applyFont="1" applyFill="1" applyBorder="1" applyAlignment="1" applyProtection="1">
      <alignment horizontal="right" vertical="center" wrapText="1"/>
    </xf>
    <xf numFmtId="4" fontId="9" fillId="6" borderId="324" xfId="1340" applyNumberFormat="1" applyFont="1" applyFill="1" applyBorder="1" applyAlignment="1">
      <alignment horizontal="right" vertical="center" wrapText="1"/>
    </xf>
    <xf numFmtId="4" fontId="9" fillId="6" borderId="0" xfId="1343" applyNumberFormat="1" applyFont="1" applyFill="1" applyBorder="1" applyAlignment="1">
      <alignment horizontal="right" vertical="center"/>
    </xf>
    <xf numFmtId="4" fontId="9" fillId="6" borderId="67" xfId="1343" applyNumberFormat="1" applyFont="1" applyFill="1" applyBorder="1" applyAlignment="1">
      <alignment horizontal="right" vertical="center"/>
    </xf>
    <xf numFmtId="4" fontId="9" fillId="6" borderId="73" xfId="1343" applyNumberFormat="1" applyFont="1" applyFill="1" applyBorder="1" applyAlignment="1">
      <alignment horizontal="right" vertical="center"/>
    </xf>
    <xf numFmtId="4" fontId="9" fillId="6" borderId="74" xfId="1343" applyNumberFormat="1" applyFont="1" applyFill="1" applyBorder="1" applyAlignment="1">
      <alignment horizontal="right" vertical="center"/>
    </xf>
    <xf numFmtId="4" fontId="9" fillId="6" borderId="312" xfId="1343" applyNumberFormat="1" applyFont="1" applyFill="1" applyBorder="1" applyAlignment="1">
      <alignment horizontal="right" vertical="center"/>
    </xf>
    <xf numFmtId="4" fontId="9" fillId="6" borderId="312" xfId="1340" applyNumberFormat="1" applyFont="1" applyFill="1" applyBorder="1" applyAlignment="1">
      <alignment horizontal="right" vertical="center" wrapText="1"/>
    </xf>
    <xf numFmtId="4" fontId="9" fillId="6" borderId="312" xfId="1340" applyNumberFormat="1" applyFont="1" applyFill="1" applyBorder="1" applyAlignment="1" applyProtection="1">
      <alignment horizontal="right" vertical="center" wrapText="1"/>
    </xf>
    <xf numFmtId="4" fontId="9" fillId="48" borderId="312" xfId="1340" applyNumberFormat="1" applyFont="1" applyFill="1" applyBorder="1" applyAlignment="1" applyProtection="1">
      <alignment horizontal="right" vertical="center" wrapText="1"/>
    </xf>
    <xf numFmtId="4" fontId="9" fillId="48" borderId="312" xfId="1340" applyNumberFormat="1" applyFont="1" applyFill="1" applyBorder="1" applyAlignment="1">
      <alignment horizontal="right" vertical="center" wrapText="1"/>
    </xf>
    <xf numFmtId="0" fontId="9" fillId="45" borderId="0" xfId="756" applyFont="1" applyAlignment="1"/>
    <xf numFmtId="0" fontId="9" fillId="0" borderId="33" xfId="51" applyFont="1" applyFill="1" applyBorder="1" applyAlignment="1" applyProtection="1">
      <alignment horizontal="right" vertical="center"/>
    </xf>
    <xf numFmtId="1" fontId="100" fillId="46" borderId="35" xfId="0" applyNumberFormat="1" applyFont="1" applyFill="1" applyBorder="1" applyAlignment="1">
      <alignment vertical="center" wrapText="1"/>
    </xf>
    <xf numFmtId="1" fontId="100" fillId="46" borderId="47" xfId="0" applyNumberFormat="1" applyFont="1" applyFill="1" applyBorder="1" applyAlignment="1">
      <alignment vertical="center" wrapText="1"/>
    </xf>
    <xf numFmtId="0" fontId="3" fillId="45" borderId="0" xfId="690" applyFont="1" applyAlignment="1">
      <alignment horizontal="left"/>
    </xf>
    <xf numFmtId="0" fontId="7" fillId="3" borderId="2" xfId="767" applyNumberFormat="1" applyFont="1" applyFill="1" applyBorder="1" applyAlignment="1">
      <alignment horizontal="left" vertical="top"/>
    </xf>
    <xf numFmtId="0" fontId="7" fillId="3" borderId="6" xfId="767" applyNumberFormat="1" applyFont="1" applyFill="1" applyBorder="1" applyAlignment="1">
      <alignment horizontal="left" vertical="top"/>
    </xf>
    <xf numFmtId="0" fontId="7" fillId="3" borderId="8" xfId="767" applyNumberFormat="1" applyFont="1" applyFill="1" applyBorder="1" applyAlignment="1">
      <alignment horizontal="center" vertical="center"/>
    </xf>
    <xf numFmtId="0" fontId="7" fillId="3" borderId="9" xfId="767" applyNumberFormat="1" applyFont="1" applyFill="1" applyBorder="1" applyAlignment="1">
      <alignment horizontal="center" vertical="center"/>
    </xf>
    <xf numFmtId="0" fontId="7" fillId="3" borderId="10" xfId="767" applyNumberFormat="1" applyFont="1" applyFill="1" applyBorder="1" applyAlignment="1">
      <alignment horizontal="center" vertical="center"/>
    </xf>
    <xf numFmtId="0" fontId="9" fillId="45" borderId="79" xfId="702" applyFont="1" applyBorder="1" applyAlignment="1">
      <alignment horizontal="left" vertical="top" wrapText="1"/>
    </xf>
    <xf numFmtId="0" fontId="9" fillId="45" borderId="80" xfId="702" applyFont="1" applyBorder="1" applyAlignment="1">
      <alignment horizontal="left" vertical="top" wrapText="1"/>
    </xf>
    <xf numFmtId="0" fontId="9" fillId="45" borderId="66" xfId="702" applyFont="1" applyBorder="1" applyAlignment="1">
      <alignment horizontal="left" vertical="top" wrapText="1"/>
    </xf>
    <xf numFmtId="0" fontId="15" fillId="45" borderId="0" xfId="692" applyNumberFormat="1" applyFont="1" applyFill="1" applyAlignment="1" applyProtection="1">
      <alignment vertical="top" wrapText="1"/>
    </xf>
    <xf numFmtId="0" fontId="7" fillId="3" borderId="44" xfId="697" applyNumberFormat="1" applyFont="1" applyFill="1" applyBorder="1" applyAlignment="1">
      <alignment horizontal="left" vertical="center" wrapText="1"/>
    </xf>
    <xf numFmtId="0" fontId="7" fillId="3" borderId="35" xfId="697" applyNumberFormat="1" applyFont="1" applyFill="1" applyBorder="1" applyAlignment="1">
      <alignment horizontal="left" vertical="center" wrapText="1"/>
    </xf>
    <xf numFmtId="0" fontId="7" fillId="3" borderId="45" xfId="697" applyNumberFormat="1" applyFont="1" applyFill="1" applyBorder="1" applyAlignment="1">
      <alignment horizontal="left" vertical="center" wrapText="1"/>
    </xf>
    <xf numFmtId="0" fontId="9" fillId="3" borderId="46" xfId="697" applyNumberFormat="1" applyFont="1" applyFill="1" applyBorder="1" applyAlignment="1">
      <alignment horizontal="left" vertical="center" wrapText="1"/>
    </xf>
    <xf numFmtId="0" fontId="9" fillId="3" borderId="47" xfId="697" applyNumberFormat="1" applyFont="1" applyFill="1" applyBorder="1" applyAlignment="1">
      <alignment horizontal="left" vertical="center" wrapText="1"/>
    </xf>
    <xf numFmtId="0" fontId="9" fillId="3" borderId="48" xfId="697" applyNumberFormat="1" applyFont="1" applyFill="1" applyBorder="1" applyAlignment="1">
      <alignment horizontal="left" vertical="center" wrapText="1"/>
    </xf>
    <xf numFmtId="0" fontId="11" fillId="45" borderId="0" xfId="697" applyFont="1" applyBorder="1" applyAlignment="1">
      <alignment horizontal="left" vertical="top" wrapText="1"/>
    </xf>
    <xf numFmtId="0" fontId="9" fillId="45" borderId="0" xfId="756" applyFont="1" applyAlignment="1">
      <alignment horizontal="left" vertical="top" wrapText="1"/>
    </xf>
    <xf numFmtId="0" fontId="3" fillId="45" borderId="44" xfId="690" applyFont="1" applyBorder="1" applyAlignment="1">
      <alignment horizontal="left"/>
    </xf>
    <xf numFmtId="0" fontId="3" fillId="45" borderId="35" xfId="690" applyFont="1" applyBorder="1" applyAlignment="1">
      <alignment horizontal="left"/>
    </xf>
    <xf numFmtId="0" fontId="7" fillId="6" borderId="2" xfId="697" applyNumberFormat="1" applyFont="1" applyFill="1" applyBorder="1" applyAlignment="1">
      <alignment horizontal="left" vertical="top"/>
    </xf>
    <xf numFmtId="0" fontId="7" fillId="6" borderId="57" xfId="697" applyNumberFormat="1" applyFont="1" applyFill="1" applyBorder="1" applyAlignment="1">
      <alignment horizontal="left" vertical="top"/>
    </xf>
    <xf numFmtId="0" fontId="7" fillId="6" borderId="6" xfId="697" applyNumberFormat="1" applyFont="1" applyFill="1" applyBorder="1" applyAlignment="1">
      <alignment horizontal="left" vertical="top"/>
    </xf>
    <xf numFmtId="0" fontId="7" fillId="6" borderId="54" xfId="697" applyNumberFormat="1" applyFont="1" applyFill="1" applyBorder="1" applyAlignment="1">
      <alignment horizontal="center" vertical="center"/>
    </xf>
    <xf numFmtId="0" fontId="9" fillId="45" borderId="31" xfId="756" applyFont="1" applyBorder="1" applyAlignment="1">
      <alignment horizontal="center" vertical="center"/>
    </xf>
    <xf numFmtId="0" fontId="7" fillId="6" borderId="55" xfId="697" applyNumberFormat="1" applyFont="1" applyFill="1" applyBorder="1" applyAlignment="1">
      <alignment horizontal="center" vertical="center"/>
    </xf>
    <xf numFmtId="0" fontId="7" fillId="6" borderId="31" xfId="697" applyNumberFormat="1" applyFont="1" applyFill="1" applyBorder="1" applyAlignment="1">
      <alignment horizontal="center" vertical="center"/>
    </xf>
    <xf numFmtId="0" fontId="9" fillId="45" borderId="55" xfId="756" applyFont="1" applyBorder="1" applyAlignment="1">
      <alignment horizontal="center" vertical="center"/>
    </xf>
    <xf numFmtId="0" fontId="9" fillId="45" borderId="56" xfId="756" applyFont="1" applyBorder="1" applyAlignment="1">
      <alignment horizontal="center" vertical="center"/>
    </xf>
    <xf numFmtId="0" fontId="7" fillId="6" borderId="326" xfId="697" applyNumberFormat="1" applyFont="1" applyFill="1" applyBorder="1" applyAlignment="1">
      <alignment horizontal="center" vertical="center"/>
    </xf>
    <xf numFmtId="0" fontId="7" fillId="6" borderId="321" xfId="697" applyNumberFormat="1" applyFont="1" applyFill="1" applyBorder="1" applyAlignment="1">
      <alignment horizontal="center" vertical="center"/>
    </xf>
    <xf numFmtId="0" fontId="7" fillId="6" borderId="60" xfId="697" applyNumberFormat="1" applyFont="1" applyFill="1" applyBorder="1" applyAlignment="1">
      <alignment horizontal="center" vertical="center"/>
    </xf>
    <xf numFmtId="0" fontId="7" fillId="6" borderId="37" xfId="697" applyNumberFormat="1" applyFont="1" applyFill="1" applyBorder="1" applyAlignment="1">
      <alignment horizontal="center" vertical="center"/>
    </xf>
    <xf numFmtId="0" fontId="7" fillId="6" borderId="318" xfId="697" applyFont="1" applyFill="1" applyBorder="1" applyAlignment="1" applyProtection="1">
      <alignment horizontal="center" vertical="center"/>
    </xf>
    <xf numFmtId="0" fontId="7" fillId="6" borderId="22" xfId="697" applyFont="1" applyFill="1" applyBorder="1" applyAlignment="1" applyProtection="1">
      <alignment horizontal="center" vertical="center"/>
    </xf>
    <xf numFmtId="0" fontId="7" fillId="6" borderId="326" xfId="697" applyFont="1" applyFill="1" applyBorder="1" applyAlignment="1" applyProtection="1">
      <alignment horizontal="center" vertical="center"/>
    </xf>
    <xf numFmtId="0" fontId="7" fillId="6" borderId="60" xfId="697" applyFont="1" applyFill="1" applyBorder="1" applyAlignment="1" applyProtection="1">
      <alignment horizontal="center" vertical="center"/>
    </xf>
    <xf numFmtId="0" fontId="7" fillId="6" borderId="321" xfId="697" applyFont="1" applyFill="1" applyBorder="1" applyAlignment="1" applyProtection="1">
      <alignment horizontal="center" vertical="center"/>
    </xf>
    <xf numFmtId="0" fontId="7" fillId="6" borderId="37" xfId="697" applyFont="1" applyFill="1" applyBorder="1" applyAlignment="1" applyProtection="1">
      <alignment horizontal="center" vertical="center"/>
    </xf>
    <xf numFmtId="0" fontId="7" fillId="6" borderId="318" xfId="697" applyFont="1" applyFill="1" applyBorder="1" applyAlignment="1">
      <alignment horizontal="center" vertical="center"/>
    </xf>
    <xf numFmtId="0" fontId="9" fillId="45" borderId="22" xfId="756" applyFont="1" applyBorder="1" applyAlignment="1">
      <alignment horizontal="center" vertical="center"/>
    </xf>
    <xf numFmtId="0" fontId="7" fillId="6" borderId="8" xfId="697" applyFont="1" applyFill="1" applyBorder="1" applyAlignment="1">
      <alignment horizontal="center" vertical="center"/>
    </xf>
    <xf numFmtId="0" fontId="7" fillId="6" borderId="63" xfId="697" applyFont="1" applyFill="1" applyBorder="1" applyAlignment="1">
      <alignment horizontal="center" vertical="center"/>
    </xf>
    <xf numFmtId="0" fontId="9" fillId="45" borderId="9" xfId="756" applyFont="1" applyBorder="1" applyAlignment="1">
      <alignment horizontal="center" vertical="center"/>
    </xf>
    <xf numFmtId="0" fontId="9" fillId="45" borderId="10" xfId="756" applyFont="1" applyBorder="1" applyAlignment="1">
      <alignment horizontal="center" vertical="center"/>
    </xf>
    <xf numFmtId="0" fontId="11" fillId="45" borderId="0" xfId="697" applyFont="1" applyBorder="1" applyAlignment="1">
      <alignment horizontal="left"/>
    </xf>
    <xf numFmtId="0" fontId="11" fillId="6" borderId="318" xfId="697" applyFont="1" applyFill="1" applyBorder="1" applyAlignment="1" applyProtection="1">
      <alignment horizontal="center" vertical="center"/>
    </xf>
    <xf numFmtId="0" fontId="11" fillId="6" borderId="22" xfId="697" applyFont="1" applyFill="1" applyBorder="1" applyAlignment="1" applyProtection="1">
      <alignment horizontal="center" vertical="center"/>
    </xf>
    <xf numFmtId="0" fontId="11" fillId="6" borderId="8" xfId="697" applyFont="1" applyFill="1" applyBorder="1" applyAlignment="1">
      <alignment horizontal="center" vertical="center"/>
    </xf>
    <xf numFmtId="0" fontId="11" fillId="6" borderId="63" xfId="697" applyFont="1" applyFill="1" applyBorder="1" applyAlignment="1">
      <alignment horizontal="center" vertical="center"/>
    </xf>
    <xf numFmtId="0" fontId="4" fillId="45" borderId="9" xfId="756" applyFont="1" applyBorder="1" applyAlignment="1">
      <alignment horizontal="center" vertical="center"/>
    </xf>
    <xf numFmtId="0" fontId="4" fillId="45" borderId="10" xfId="756" applyFont="1" applyBorder="1" applyAlignment="1">
      <alignment horizontal="center" vertical="center"/>
    </xf>
    <xf numFmtId="0" fontId="11" fillId="6" borderId="326" xfId="697" applyNumberFormat="1" applyFont="1" applyFill="1" applyBorder="1" applyAlignment="1">
      <alignment horizontal="center" vertical="center"/>
    </xf>
    <xf numFmtId="0" fontId="11" fillId="6" borderId="321" xfId="697" applyNumberFormat="1" applyFont="1" applyFill="1" applyBorder="1" applyAlignment="1">
      <alignment horizontal="center" vertical="center"/>
    </xf>
    <xf numFmtId="0" fontId="11" fillId="6" borderId="60" xfId="697" applyNumberFormat="1" applyFont="1" applyFill="1" applyBorder="1" applyAlignment="1">
      <alignment horizontal="center" vertical="center"/>
    </xf>
    <xf numFmtId="0" fontId="11" fillId="6" borderId="37" xfId="697" applyNumberFormat="1" applyFont="1" applyFill="1" applyBorder="1" applyAlignment="1">
      <alignment horizontal="center" vertical="center"/>
    </xf>
    <xf numFmtId="0" fontId="11" fillId="6" borderId="318" xfId="697" applyFont="1" applyFill="1" applyBorder="1" applyAlignment="1">
      <alignment horizontal="center" vertical="center"/>
    </xf>
    <xf numFmtId="0" fontId="4" fillId="45" borderId="22" xfId="756" applyFont="1" applyBorder="1" applyAlignment="1">
      <alignment horizontal="center" vertical="center"/>
    </xf>
    <xf numFmtId="0" fontId="3" fillId="45" borderId="20" xfId="690" applyFont="1" applyBorder="1" applyAlignment="1">
      <alignment horizontal="left"/>
    </xf>
    <xf numFmtId="0" fontId="3" fillId="45" borderId="0" xfId="690" applyFont="1" applyBorder="1" applyAlignment="1">
      <alignment horizontal="left"/>
    </xf>
    <xf numFmtId="0" fontId="11" fillId="6" borderId="54" xfId="697" applyNumberFormat="1" applyFont="1" applyFill="1" applyBorder="1" applyAlignment="1">
      <alignment horizontal="center" vertical="center"/>
    </xf>
    <xf numFmtId="0" fontId="4" fillId="45" borderId="31" xfId="756" applyFont="1" applyBorder="1" applyAlignment="1">
      <alignment horizontal="center" vertical="center"/>
    </xf>
    <xf numFmtId="0" fontId="11" fillId="6" borderId="55" xfId="697" applyNumberFormat="1" applyFont="1" applyFill="1" applyBorder="1" applyAlignment="1">
      <alignment horizontal="center" vertical="center"/>
    </xf>
    <xf numFmtId="0" fontId="11" fillId="6" borderId="31" xfId="697" applyNumberFormat="1" applyFont="1" applyFill="1" applyBorder="1" applyAlignment="1">
      <alignment horizontal="center" vertical="center"/>
    </xf>
    <xf numFmtId="0" fontId="4" fillId="45" borderId="55" xfId="756" applyFont="1" applyBorder="1" applyAlignment="1">
      <alignment horizontal="center" vertical="center"/>
    </xf>
    <xf numFmtId="0" fontId="4" fillId="45" borderId="56" xfId="756" applyFont="1" applyBorder="1" applyAlignment="1">
      <alignment horizontal="center" vertical="center"/>
    </xf>
    <xf numFmtId="0" fontId="7" fillId="45" borderId="176" xfId="697" applyFont="1" applyBorder="1" applyAlignment="1">
      <alignment horizontal="left"/>
    </xf>
    <xf numFmtId="0" fontId="7" fillId="6" borderId="317" xfId="697" applyFont="1" applyFill="1" applyBorder="1" applyAlignment="1" applyProtection="1">
      <alignment horizontal="center" vertical="center"/>
    </xf>
    <xf numFmtId="0" fontId="7" fillId="6" borderId="43" xfId="697" applyFont="1" applyFill="1" applyBorder="1" applyAlignment="1" applyProtection="1">
      <alignment horizontal="center" vertical="center"/>
    </xf>
    <xf numFmtId="0" fontId="7" fillId="6" borderId="9" xfId="697" applyFont="1" applyFill="1" applyBorder="1" applyAlignment="1">
      <alignment horizontal="center" vertical="center"/>
    </xf>
    <xf numFmtId="0" fontId="7" fillId="6" borderId="10" xfId="697" applyFont="1" applyFill="1" applyBorder="1" applyAlignment="1">
      <alignment horizontal="center" vertical="center"/>
    </xf>
    <xf numFmtId="0" fontId="7" fillId="6" borderId="56" xfId="697" applyNumberFormat="1" applyFont="1" applyFill="1" applyBorder="1" applyAlignment="1">
      <alignment horizontal="center" vertical="center"/>
    </xf>
    <xf numFmtId="0" fontId="7" fillId="6" borderId="22" xfId="697" applyFont="1" applyFill="1" applyBorder="1" applyAlignment="1">
      <alignment horizontal="center" vertical="center"/>
    </xf>
    <xf numFmtId="0" fontId="15" fillId="45" borderId="0" xfId="756" applyFont="1" applyFill="1" applyAlignment="1">
      <alignment horizontal="left"/>
    </xf>
    <xf numFmtId="0" fontId="15" fillId="45" borderId="0" xfId="697" applyFont="1" applyFill="1" applyAlignment="1">
      <alignment horizontal="left" vertical="center"/>
    </xf>
    <xf numFmtId="0" fontId="9" fillId="45" borderId="0" xfId="756" applyFont="1" applyFill="1" applyAlignment="1">
      <alignment horizontal="left" vertical="center"/>
    </xf>
    <xf numFmtId="0" fontId="15" fillId="45" borderId="0" xfId="697" applyFont="1" applyBorder="1" applyAlignment="1">
      <alignment horizontal="left" vertical="center"/>
    </xf>
    <xf numFmtId="0" fontId="15" fillId="45" borderId="0" xfId="697" applyFont="1" applyAlignment="1">
      <alignment horizontal="left" vertical="center"/>
    </xf>
    <xf numFmtId="0" fontId="15" fillId="45" borderId="0" xfId="697" applyFont="1" applyFill="1" applyBorder="1" applyAlignment="1">
      <alignment vertical="center"/>
    </xf>
    <xf numFmtId="0" fontId="15" fillId="45" borderId="0" xfId="756" applyFont="1" applyFill="1" applyAlignment="1">
      <alignment wrapText="1"/>
    </xf>
    <xf numFmtId="0" fontId="9" fillId="45" borderId="0" xfId="756" applyFont="1" applyFill="1" applyAlignment="1">
      <alignment wrapText="1"/>
    </xf>
    <xf numFmtId="0" fontId="9" fillId="6" borderId="50" xfId="697" applyFont="1" applyFill="1" applyBorder="1" applyAlignment="1">
      <alignment horizontal="left" vertical="center" wrapText="1"/>
    </xf>
    <xf numFmtId="0" fontId="9" fillId="6" borderId="51" xfId="697" applyFont="1" applyFill="1" applyBorder="1" applyAlignment="1">
      <alignment horizontal="left" vertical="center" wrapText="1"/>
    </xf>
    <xf numFmtId="0" fontId="9" fillId="6" borderId="52" xfId="697" applyFont="1" applyFill="1" applyBorder="1" applyAlignment="1">
      <alignment horizontal="left" vertical="center" wrapText="1"/>
    </xf>
    <xf numFmtId="0" fontId="15" fillId="45" borderId="51" xfId="756" applyFont="1" applyBorder="1" applyAlignment="1">
      <alignment horizontal="left" wrapText="1"/>
    </xf>
    <xf numFmtId="0" fontId="9" fillId="45" borderId="51" xfId="756" applyFont="1" applyBorder="1" applyAlignment="1">
      <alignment horizontal="left" wrapText="1"/>
    </xf>
    <xf numFmtId="0" fontId="7" fillId="6" borderId="44" xfId="697" applyFont="1" applyFill="1" applyBorder="1" applyAlignment="1">
      <alignment horizontal="left" vertical="center" wrapText="1"/>
    </xf>
    <xf numFmtId="0" fontId="7" fillId="6" borderId="35" xfId="697" applyFont="1" applyFill="1" applyBorder="1" applyAlignment="1">
      <alignment horizontal="left" vertical="center" wrapText="1"/>
    </xf>
    <xf numFmtId="0" fontId="7" fillId="6" borderId="45" xfId="697" applyFont="1" applyFill="1" applyBorder="1" applyAlignment="1">
      <alignment horizontal="left" vertical="center" wrapText="1"/>
    </xf>
    <xf numFmtId="0" fontId="9" fillId="6" borderId="20" xfId="697" applyFont="1" applyFill="1" applyBorder="1" applyAlignment="1">
      <alignment horizontal="left" vertical="center" wrapText="1"/>
    </xf>
    <xf numFmtId="0" fontId="9" fillId="6" borderId="0" xfId="697" applyFont="1" applyFill="1" applyBorder="1" applyAlignment="1">
      <alignment horizontal="left" vertical="center" wrapText="1"/>
    </xf>
    <xf numFmtId="0" fontId="9" fillId="6" borderId="53" xfId="697" applyFont="1" applyFill="1" applyBorder="1" applyAlignment="1">
      <alignment horizontal="left" vertical="center" wrapText="1"/>
    </xf>
    <xf numFmtId="0" fontId="19" fillId="45" borderId="51" xfId="756" applyFont="1" applyFill="1" applyBorder="1" applyAlignment="1">
      <alignment horizontal="left"/>
    </xf>
    <xf numFmtId="0" fontId="11" fillId="6" borderId="44" xfId="697" applyFont="1" applyFill="1" applyBorder="1" applyAlignment="1">
      <alignment horizontal="left" vertical="center"/>
    </xf>
    <xf numFmtId="0" fontId="11" fillId="6" borderId="35" xfId="697" applyFont="1" applyFill="1" applyBorder="1" applyAlignment="1">
      <alignment horizontal="left" vertical="center"/>
    </xf>
    <xf numFmtId="0" fontId="11" fillId="6" borderId="45" xfId="697" applyFont="1" applyFill="1" applyBorder="1" applyAlignment="1">
      <alignment horizontal="left" vertical="center"/>
    </xf>
    <xf numFmtId="0" fontId="4" fillId="6" borderId="46" xfId="697" applyFont="1" applyFill="1" applyBorder="1" applyAlignment="1">
      <alignment horizontal="left" vertical="center" wrapText="1"/>
    </xf>
    <xf numFmtId="0" fontId="4" fillId="6" borderId="47" xfId="697" applyFont="1" applyFill="1" applyBorder="1" applyAlignment="1">
      <alignment horizontal="left" vertical="center" wrapText="1"/>
    </xf>
    <xf numFmtId="0" fontId="4" fillId="6" borderId="48" xfId="697" applyFont="1" applyFill="1" applyBorder="1" applyAlignment="1">
      <alignment horizontal="left" vertical="center" wrapText="1"/>
    </xf>
    <xf numFmtId="0" fontId="4" fillId="45" borderId="79" xfId="702" applyFont="1" applyBorder="1" applyAlignment="1">
      <alignment horizontal="left" vertical="top" wrapText="1"/>
    </xf>
    <xf numFmtId="0" fontId="4" fillId="45" borderId="80" xfId="702" applyFont="1" applyBorder="1" applyAlignment="1">
      <alignment horizontal="left" vertical="top" wrapText="1"/>
    </xf>
    <xf numFmtId="0" fontId="4" fillId="45" borderId="66" xfId="702" applyFont="1" applyBorder="1" applyAlignment="1">
      <alignment horizontal="left" vertical="top" wrapText="1"/>
    </xf>
    <xf numFmtId="0" fontId="4" fillId="6" borderId="65" xfId="697" applyNumberFormat="1" applyFont="1" applyFill="1" applyBorder="1" applyAlignment="1" applyProtection="1">
      <alignment horizontal="left" vertical="center" wrapText="1"/>
    </xf>
    <xf numFmtId="0" fontId="4" fillId="6" borderId="324" xfId="697" applyNumberFormat="1" applyFont="1" applyFill="1" applyBorder="1" applyAlignment="1" applyProtection="1">
      <alignment horizontal="left" vertical="center" wrapText="1"/>
    </xf>
    <xf numFmtId="0" fontId="4" fillId="6" borderId="319" xfId="697" applyNumberFormat="1" applyFont="1" applyFill="1" applyBorder="1" applyAlignment="1" applyProtection="1">
      <alignment horizontal="left" vertical="center" wrapText="1"/>
    </xf>
    <xf numFmtId="0" fontId="19" fillId="45" borderId="0" xfId="756" applyFont="1" applyFill="1" applyAlignment="1">
      <alignment horizontal="left"/>
    </xf>
    <xf numFmtId="0" fontId="19" fillId="45" borderId="0" xfId="697" applyFont="1" applyAlignment="1">
      <alignment horizontal="left" vertical="center"/>
    </xf>
    <xf numFmtId="0" fontId="19" fillId="45" borderId="0" xfId="697" applyFont="1" applyFill="1" applyAlignment="1">
      <alignment horizontal="left" vertical="center"/>
    </xf>
    <xf numFmtId="0" fontId="4" fillId="6" borderId="11" xfId="697" applyNumberFormat="1" applyFont="1" applyFill="1" applyBorder="1" applyAlignment="1" applyProtection="1">
      <alignment horizontal="left" vertical="top" wrapText="1"/>
    </xf>
    <xf numFmtId="0" fontId="4" fillId="6" borderId="57" xfId="697" applyNumberFormat="1" applyFont="1" applyFill="1" applyBorder="1" applyAlignment="1" applyProtection="1">
      <alignment horizontal="left" vertical="top" wrapText="1"/>
    </xf>
    <xf numFmtId="0" fontId="4" fillId="6" borderId="21" xfId="697" applyNumberFormat="1" applyFont="1" applyFill="1" applyBorder="1" applyAlignment="1" applyProtection="1">
      <alignment horizontal="left" vertical="top" wrapText="1"/>
    </xf>
    <xf numFmtId="0" fontId="4" fillId="6" borderId="15" xfId="697" applyNumberFormat="1" applyFont="1" applyFill="1" applyBorder="1" applyAlignment="1" applyProtection="1">
      <alignment horizontal="left" vertical="center" wrapText="1"/>
    </xf>
    <xf numFmtId="0" fontId="4" fillId="6" borderId="67" xfId="697" applyNumberFormat="1" applyFont="1" applyFill="1" applyBorder="1" applyAlignment="1" applyProtection="1">
      <alignment horizontal="left" vertical="center" wrapText="1"/>
    </xf>
    <xf numFmtId="0" fontId="4" fillId="6" borderId="22" xfId="697" applyNumberFormat="1" applyFont="1" applyFill="1" applyBorder="1" applyAlignment="1" applyProtection="1">
      <alignment horizontal="left" vertical="center" wrapText="1"/>
    </xf>
    <xf numFmtId="0" fontId="4" fillId="6" borderId="318" xfId="697" applyNumberFormat="1" applyFont="1" applyFill="1" applyBorder="1" applyAlignment="1" applyProtection="1">
      <alignment horizontal="left" vertical="top" wrapText="1"/>
    </xf>
    <xf numFmtId="0" fontId="4" fillId="6" borderId="67" xfId="697" applyNumberFormat="1" applyFont="1" applyFill="1" applyBorder="1" applyAlignment="1" applyProtection="1">
      <alignment horizontal="left" vertical="top" wrapText="1"/>
    </xf>
    <xf numFmtId="0" fontId="4" fillId="6" borderId="22" xfId="697" applyNumberFormat="1" applyFont="1" applyFill="1" applyBorder="1" applyAlignment="1" applyProtection="1">
      <alignment horizontal="left" vertical="top" wrapText="1"/>
    </xf>
    <xf numFmtId="0" fontId="4" fillId="6" borderId="322" xfId="697" applyNumberFormat="1" applyFont="1" applyFill="1" applyBorder="1" applyAlignment="1" applyProtection="1">
      <alignment horizontal="left" vertical="top" wrapText="1"/>
    </xf>
    <xf numFmtId="0" fontId="21" fillId="45" borderId="0" xfId="690" applyFont="1" applyAlignment="1">
      <alignment horizontal="left"/>
    </xf>
    <xf numFmtId="0" fontId="11" fillId="6" borderId="44" xfId="697" applyNumberFormat="1" applyFont="1" applyFill="1" applyBorder="1" applyAlignment="1">
      <alignment horizontal="left" vertical="center"/>
    </xf>
    <xf numFmtId="0" fontId="11" fillId="6" borderId="35" xfId="697" applyNumberFormat="1" applyFont="1" applyFill="1" applyBorder="1" applyAlignment="1">
      <alignment horizontal="left" vertical="center"/>
    </xf>
    <xf numFmtId="0" fontId="11" fillId="6" borderId="3" xfId="697" applyNumberFormat="1" applyFont="1" applyFill="1" applyBorder="1" applyAlignment="1">
      <alignment horizontal="left" vertical="center"/>
    </xf>
    <xf numFmtId="49" fontId="11" fillId="6" borderId="70" xfId="697" applyNumberFormat="1" applyFont="1" applyFill="1" applyBorder="1" applyAlignment="1">
      <alignment horizontal="center" vertical="center" wrapText="1"/>
    </xf>
    <xf numFmtId="49" fontId="11" fillId="6" borderId="67" xfId="697" applyNumberFormat="1" applyFont="1" applyFill="1" applyBorder="1" applyAlignment="1">
      <alignment horizontal="center" vertical="center" wrapText="1"/>
    </xf>
    <xf numFmtId="49" fontId="11" fillId="6" borderId="77" xfId="697" applyNumberFormat="1" applyFont="1" applyFill="1" applyBorder="1" applyAlignment="1">
      <alignment horizontal="center" vertical="center" wrapText="1"/>
    </xf>
    <xf numFmtId="0" fontId="11" fillId="6" borderId="20" xfId="697" applyNumberFormat="1" applyFont="1" applyFill="1" applyBorder="1" applyAlignment="1">
      <alignment horizontal="center" vertical="center"/>
    </xf>
    <xf numFmtId="0" fontId="11" fillId="6" borderId="0" xfId="697" applyNumberFormat="1" applyFont="1" applyFill="1" applyBorder="1" applyAlignment="1">
      <alignment horizontal="center" vertical="center"/>
    </xf>
    <xf numFmtId="0" fontId="11" fillId="6" borderId="41" xfId="697" applyNumberFormat="1" applyFont="1" applyFill="1" applyBorder="1" applyAlignment="1">
      <alignment horizontal="center" vertical="center"/>
    </xf>
    <xf numFmtId="0" fontId="11" fillId="6" borderId="75" xfId="697" applyNumberFormat="1" applyFont="1" applyFill="1" applyBorder="1" applyAlignment="1">
      <alignment horizontal="center" vertical="center"/>
    </xf>
    <xf numFmtId="0" fontId="11" fillId="6" borderId="7" xfId="697" applyNumberFormat="1" applyFont="1" applyFill="1" applyBorder="1" applyAlignment="1">
      <alignment horizontal="center" vertical="center"/>
    </xf>
    <xf numFmtId="0" fontId="11" fillId="6" borderId="76" xfId="697" applyNumberFormat="1" applyFont="1" applyFill="1" applyBorder="1" applyAlignment="1">
      <alignment horizontal="center" vertical="center"/>
    </xf>
    <xf numFmtId="0" fontId="7" fillId="6" borderId="46" xfId="697" applyFont="1" applyFill="1" applyBorder="1" applyAlignment="1" applyProtection="1">
      <alignment horizontal="left" vertical="center" wrapText="1"/>
      <protection locked="0"/>
    </xf>
    <xf numFmtId="0" fontId="9" fillId="6" borderId="47" xfId="697" applyFont="1" applyFill="1" applyBorder="1" applyAlignment="1" applyProtection="1">
      <alignment horizontal="left" vertical="center" wrapText="1"/>
      <protection locked="0"/>
    </xf>
    <xf numFmtId="0" fontId="9" fillId="6" borderId="48" xfId="697" applyFont="1" applyFill="1" applyBorder="1" applyAlignment="1" applyProtection="1">
      <alignment horizontal="left" vertical="center" wrapText="1"/>
      <protection locked="0"/>
    </xf>
    <xf numFmtId="0" fontId="3" fillId="45" borderId="0" xfId="756" applyFont="1" applyAlignment="1">
      <alignment horizontal="left"/>
    </xf>
    <xf numFmtId="0" fontId="7" fillId="6" borderId="54" xfId="697" applyFont="1" applyFill="1" applyBorder="1" applyAlignment="1">
      <alignment horizontal="center" vertical="center"/>
    </xf>
    <xf numFmtId="0" fontId="7" fillId="6" borderId="55" xfId="697" applyFont="1" applyFill="1" applyBorder="1" applyAlignment="1">
      <alignment horizontal="center" vertical="center"/>
    </xf>
    <xf numFmtId="0" fontId="7" fillId="6" borderId="31" xfId="697" applyFont="1" applyFill="1" applyBorder="1" applyAlignment="1">
      <alignment horizontal="center" vertical="center"/>
    </xf>
    <xf numFmtId="0" fontId="7" fillId="6" borderId="56" xfId="697" applyFont="1" applyFill="1" applyBorder="1" applyAlignment="1">
      <alignment horizontal="center" vertical="center"/>
    </xf>
    <xf numFmtId="0" fontId="15" fillId="45" borderId="0" xfId="756" applyFont="1" applyFill="1" applyAlignment="1">
      <alignment horizontal="left" vertical="center" wrapText="1"/>
    </xf>
    <xf numFmtId="0" fontId="15" fillId="45" borderId="0" xfId="756" applyFont="1" applyAlignment="1">
      <alignment horizontal="left" vertical="center"/>
    </xf>
    <xf numFmtId="0" fontId="15" fillId="45" borderId="0" xfId="756" applyFont="1" applyFill="1" applyAlignment="1">
      <alignment vertical="center" wrapText="1"/>
    </xf>
    <xf numFmtId="0" fontId="9" fillId="45" borderId="0" xfId="756" applyFont="1" applyFill="1" applyAlignment="1">
      <alignment vertical="center" wrapText="1"/>
    </xf>
    <xf numFmtId="0" fontId="15" fillId="45" borderId="0" xfId="756" applyFont="1" applyAlignment="1">
      <alignment horizontal="left" wrapText="1"/>
    </xf>
    <xf numFmtId="0" fontId="9" fillId="45" borderId="0" xfId="756" applyFont="1" applyAlignment="1">
      <alignment horizontal="left" wrapText="1"/>
    </xf>
    <xf numFmtId="0" fontId="7" fillId="6" borderId="44" xfId="697" applyFont="1" applyFill="1" applyBorder="1" applyAlignment="1">
      <alignment horizontal="left"/>
    </xf>
    <xf numFmtId="0" fontId="7" fillId="6" borderId="35" xfId="697" applyFont="1" applyFill="1" applyBorder="1" applyAlignment="1">
      <alignment horizontal="left"/>
    </xf>
    <xf numFmtId="0" fontId="7" fillId="6" borderId="45" xfId="697" applyFont="1" applyFill="1" applyBorder="1" applyAlignment="1">
      <alignment horizontal="left"/>
    </xf>
    <xf numFmtId="0" fontId="9" fillId="6" borderId="46" xfId="697" applyFont="1" applyFill="1" applyBorder="1" applyAlignment="1" applyProtection="1">
      <alignment horizontal="left" vertical="center" wrapText="1"/>
      <protection locked="0"/>
    </xf>
    <xf numFmtId="0" fontId="15" fillId="45" borderId="0" xfId="697" applyNumberFormat="1" applyFont="1" applyFill="1" applyBorder="1" applyAlignment="1" applyProtection="1">
      <alignment horizontal="left" vertical="center" wrapText="1"/>
    </xf>
    <xf numFmtId="0" fontId="9" fillId="45" borderId="0" xfId="697" applyNumberFormat="1" applyFont="1" applyFill="1" applyBorder="1" applyAlignment="1" applyProtection="1">
      <alignment horizontal="left" vertical="center" wrapText="1"/>
    </xf>
    <xf numFmtId="0" fontId="15" fillId="45" borderId="0" xfId="697" applyNumberFormat="1" applyFont="1" applyFill="1" applyBorder="1" applyAlignment="1" applyProtection="1">
      <alignment horizontal="left" vertical="center"/>
    </xf>
    <xf numFmtId="0" fontId="7" fillId="6" borderId="54" xfId="697" applyNumberFormat="1" applyFont="1" applyFill="1" applyBorder="1" applyAlignment="1" applyProtection="1">
      <alignment horizontal="center" vertical="center" wrapText="1"/>
    </xf>
    <xf numFmtId="0" fontId="7" fillId="6" borderId="56" xfId="697" applyNumberFormat="1" applyFont="1" applyFill="1" applyBorder="1" applyAlignment="1" applyProtection="1">
      <alignment horizontal="center" vertical="center" wrapText="1"/>
    </xf>
    <xf numFmtId="0" fontId="7" fillId="6" borderId="44" xfId="697" applyNumberFormat="1" applyFont="1" applyFill="1" applyBorder="1" applyAlignment="1" applyProtection="1">
      <alignment horizontal="center" vertical="center" wrapText="1"/>
    </xf>
    <xf numFmtId="0" fontId="7" fillId="6" borderId="35" xfId="697" applyNumberFormat="1" applyFont="1" applyFill="1" applyBorder="1" applyAlignment="1" applyProtection="1">
      <alignment horizontal="center" vertical="center" wrapText="1"/>
    </xf>
    <xf numFmtId="0" fontId="7" fillId="6" borderId="3" xfId="697" applyNumberFormat="1" applyFont="1" applyFill="1" applyBorder="1" applyAlignment="1" applyProtection="1">
      <alignment horizontal="center" vertical="center" wrapText="1"/>
    </xf>
    <xf numFmtId="0" fontId="7" fillId="6" borderId="20" xfId="697" applyNumberFormat="1" applyFont="1" applyFill="1" applyBorder="1" applyAlignment="1" applyProtection="1">
      <alignment horizontal="center" vertical="center" wrapText="1"/>
    </xf>
    <xf numFmtId="0" fontId="7" fillId="6" borderId="0" xfId="697" applyNumberFormat="1" applyFont="1" applyFill="1" applyBorder="1" applyAlignment="1" applyProtection="1">
      <alignment horizontal="center" vertical="center" wrapText="1"/>
    </xf>
    <xf numFmtId="0" fontId="7" fillId="6" borderId="41" xfId="697" applyNumberFormat="1" applyFont="1" applyFill="1" applyBorder="1" applyAlignment="1" applyProtection="1">
      <alignment horizontal="center" vertical="center" wrapText="1"/>
    </xf>
    <xf numFmtId="0" fontId="7" fillId="6" borderId="75" xfId="697" applyNumberFormat="1" applyFont="1" applyFill="1" applyBorder="1" applyAlignment="1" applyProtection="1">
      <alignment horizontal="center" vertical="center" wrapText="1"/>
    </xf>
    <xf numFmtId="0" fontId="7" fillId="6" borderId="7" xfId="697" applyNumberFormat="1" applyFont="1" applyFill="1" applyBorder="1" applyAlignment="1" applyProtection="1">
      <alignment horizontal="center" vertical="center" wrapText="1"/>
    </xf>
    <xf numFmtId="0" fontId="7" fillId="6" borderId="76" xfId="697" applyNumberFormat="1" applyFont="1" applyFill="1" applyBorder="1" applyAlignment="1" applyProtection="1">
      <alignment horizontal="center" vertical="center" wrapText="1"/>
    </xf>
    <xf numFmtId="0" fontId="7" fillId="6" borderId="31" xfId="697" applyNumberFormat="1" applyFont="1" applyFill="1" applyBorder="1" applyAlignment="1" applyProtection="1">
      <alignment horizontal="center" vertical="center" wrapText="1"/>
    </xf>
    <xf numFmtId="0" fontId="9" fillId="6" borderId="173" xfId="697" applyNumberFormat="1" applyFont="1" applyFill="1" applyBorder="1" applyAlignment="1" applyProtection="1">
      <alignment horizontal="left" vertical="top" wrapText="1"/>
    </xf>
    <xf numFmtId="0" fontId="9" fillId="6" borderId="67" xfId="697" applyNumberFormat="1" applyFont="1" applyFill="1" applyBorder="1" applyAlignment="1" applyProtection="1">
      <alignment horizontal="left" vertical="top" wrapText="1"/>
    </xf>
    <xf numFmtId="0" fontId="9" fillId="6" borderId="22" xfId="697" applyNumberFormat="1" applyFont="1" applyFill="1" applyBorder="1" applyAlignment="1" applyProtection="1">
      <alignment horizontal="left" vertical="top" wrapText="1"/>
    </xf>
    <xf numFmtId="0" fontId="9" fillId="6" borderId="65" xfId="697" applyNumberFormat="1" applyFont="1" applyFill="1" applyBorder="1" applyAlignment="1" applyProtection="1">
      <alignment horizontal="left" vertical="center"/>
    </xf>
    <xf numFmtId="0" fontId="9" fillId="6" borderId="177" xfId="697" applyNumberFormat="1" applyFont="1" applyFill="1" applyBorder="1" applyAlignment="1" applyProtection="1">
      <alignment horizontal="left" vertical="center"/>
    </xf>
    <xf numFmtId="0" fontId="9" fillId="6" borderId="178" xfId="697" applyNumberFormat="1" applyFont="1" applyFill="1" applyBorder="1" applyAlignment="1" applyProtection="1">
      <alignment horizontal="left" vertical="center"/>
    </xf>
    <xf numFmtId="0" fontId="15" fillId="45" borderId="0" xfId="697" applyFont="1" applyFill="1" applyBorder="1" applyAlignment="1">
      <alignment horizontal="left" vertical="center" wrapText="1"/>
    </xf>
    <xf numFmtId="0" fontId="9" fillId="45" borderId="0" xfId="697" applyFont="1" applyFill="1" applyBorder="1" applyAlignment="1">
      <alignment horizontal="left" vertical="center" wrapText="1"/>
    </xf>
    <xf numFmtId="0" fontId="7" fillId="6" borderId="54" xfId="697" applyFont="1" applyFill="1" applyBorder="1" applyAlignment="1" applyProtection="1">
      <alignment horizontal="center" vertical="center" wrapText="1"/>
    </xf>
    <xf numFmtId="0" fontId="7" fillId="6" borderId="31" xfId="697" applyFont="1" applyFill="1" applyBorder="1" applyAlignment="1" applyProtection="1">
      <alignment horizontal="center" vertical="center" wrapText="1"/>
    </xf>
    <xf numFmtId="0" fontId="7" fillId="6" borderId="54" xfId="697" applyFont="1" applyFill="1" applyBorder="1" applyAlignment="1" applyProtection="1">
      <alignment horizontal="center" vertical="center"/>
    </xf>
    <xf numFmtId="0" fontId="7" fillId="6" borderId="13" xfId="697" applyFont="1" applyFill="1" applyBorder="1" applyAlignment="1">
      <alignment horizontal="center" vertical="center" wrapText="1"/>
    </xf>
    <xf numFmtId="0" fontId="7" fillId="6" borderId="22" xfId="697" applyFont="1" applyFill="1" applyBorder="1" applyAlignment="1">
      <alignment horizontal="center" vertical="center" wrapText="1"/>
    </xf>
    <xf numFmtId="0" fontId="7" fillId="6" borderId="13" xfId="697" applyNumberFormat="1" applyFont="1" applyFill="1" applyBorder="1" applyAlignment="1">
      <alignment horizontal="center" vertical="center"/>
    </xf>
    <xf numFmtId="0" fontId="7" fillId="6" borderId="22" xfId="697" applyNumberFormat="1" applyFont="1" applyFill="1" applyBorder="1" applyAlignment="1">
      <alignment horizontal="center" vertical="center"/>
    </xf>
    <xf numFmtId="0" fontId="7" fillId="6" borderId="61" xfId="697" applyFont="1" applyFill="1" applyBorder="1" applyAlignment="1">
      <alignment horizontal="center" vertical="center" wrapText="1"/>
    </xf>
    <xf numFmtId="0" fontId="7" fillId="6" borderId="25" xfId="697" applyFont="1" applyFill="1" applyBorder="1" applyAlignment="1">
      <alignment horizontal="center" vertical="center" wrapText="1"/>
    </xf>
    <xf numFmtId="0" fontId="7" fillId="6" borderId="8" xfId="697" applyFont="1" applyFill="1" applyBorder="1" applyAlignment="1" applyProtection="1">
      <alignment horizontal="center" vertical="center" wrapText="1"/>
    </xf>
    <xf numFmtId="0" fontId="7" fillId="6" borderId="63" xfId="697" applyFont="1" applyFill="1" applyBorder="1" applyAlignment="1" applyProtection="1">
      <alignment horizontal="center" vertical="center" wrapText="1"/>
    </xf>
    <xf numFmtId="0" fontId="9" fillId="45" borderId="9" xfId="756" applyFont="1" applyBorder="1" applyAlignment="1">
      <alignment horizontal="center" vertical="center" wrapText="1"/>
    </xf>
    <xf numFmtId="0" fontId="9" fillId="45" borderId="10" xfId="756" applyFont="1" applyBorder="1" applyAlignment="1">
      <alignment horizontal="center" vertical="center" wrapText="1"/>
    </xf>
    <xf numFmtId="0" fontId="15" fillId="45" borderId="0" xfId="756" applyFont="1" applyAlignment="1">
      <alignment horizontal="left"/>
    </xf>
    <xf numFmtId="0" fontId="9" fillId="6" borderId="20" xfId="697" applyFont="1" applyFill="1" applyBorder="1" applyAlignment="1">
      <alignment vertical="center" wrapText="1"/>
    </xf>
    <xf numFmtId="0" fontId="9" fillId="6" borderId="0" xfId="697" applyFont="1" applyFill="1" applyBorder="1" applyAlignment="1">
      <alignment vertical="center" wrapText="1"/>
    </xf>
    <xf numFmtId="0" fontId="9" fillId="6" borderId="53" xfId="697" applyFont="1" applyFill="1" applyBorder="1" applyAlignment="1">
      <alignment vertical="center" wrapText="1"/>
    </xf>
    <xf numFmtId="0" fontId="9" fillId="6" borderId="46" xfId="697" applyFont="1" applyFill="1" applyBorder="1" applyAlignment="1">
      <alignment vertical="center" wrapText="1"/>
    </xf>
    <xf numFmtId="0" fontId="9" fillId="6" borderId="47" xfId="697" applyFont="1" applyFill="1" applyBorder="1" applyAlignment="1">
      <alignment vertical="center" wrapText="1"/>
    </xf>
    <xf numFmtId="0" fontId="9" fillId="6" borderId="48" xfId="697" applyFont="1" applyFill="1" applyBorder="1" applyAlignment="1">
      <alignment vertical="center" wrapText="1"/>
    </xf>
    <xf numFmtId="0" fontId="15" fillId="45" borderId="0" xfId="756" applyFont="1" applyFill="1" applyAlignment="1">
      <alignment horizontal="left" wrapText="1"/>
    </xf>
    <xf numFmtId="0" fontId="9" fillId="45" borderId="0" xfId="756" applyFont="1" applyFill="1" applyAlignment="1">
      <alignment horizontal="left" wrapText="1"/>
    </xf>
    <xf numFmtId="0" fontId="7" fillId="45" borderId="0" xfId="697" applyFont="1" applyAlignment="1">
      <alignment vertical="center" wrapText="1"/>
    </xf>
    <xf numFmtId="0" fontId="7" fillId="6" borderId="44" xfId="697" applyFont="1" applyFill="1" applyBorder="1" applyAlignment="1">
      <alignment horizontal="left" vertical="center"/>
    </xf>
    <xf numFmtId="0" fontId="7" fillId="6" borderId="35" xfId="697" applyFont="1" applyFill="1" applyBorder="1" applyAlignment="1">
      <alignment horizontal="left" vertical="center"/>
    </xf>
    <xf numFmtId="0" fontId="7" fillId="6" borderId="45" xfId="697" applyFont="1" applyFill="1" applyBorder="1" applyAlignment="1">
      <alignment horizontal="left" vertical="center"/>
    </xf>
    <xf numFmtId="0" fontId="7" fillId="6" borderId="55" xfId="697" applyFont="1" applyFill="1" applyBorder="1" applyAlignment="1" applyProtection="1">
      <alignment horizontal="center" vertical="center"/>
    </xf>
    <xf numFmtId="0" fontId="7" fillId="6" borderId="56" xfId="697" applyFont="1" applyFill="1" applyBorder="1" applyAlignment="1" applyProtection="1">
      <alignment horizontal="center" vertical="center"/>
    </xf>
    <xf numFmtId="0" fontId="7" fillId="6" borderId="61" xfId="697" applyNumberFormat="1" applyFont="1" applyFill="1" applyBorder="1" applyAlignment="1">
      <alignment horizontal="center" vertical="center"/>
    </xf>
    <xf numFmtId="0" fontId="7" fillId="6" borderId="25" xfId="697" applyNumberFormat="1" applyFont="1" applyFill="1" applyBorder="1" applyAlignment="1">
      <alignment horizontal="center" vertical="center"/>
    </xf>
    <xf numFmtId="0" fontId="7" fillId="6" borderId="31" xfId="697" applyFont="1" applyFill="1" applyBorder="1" applyAlignment="1" applyProtection="1">
      <alignment horizontal="center" vertical="center"/>
    </xf>
    <xf numFmtId="0" fontId="25" fillId="6" borderId="8" xfId="697" applyNumberFormat="1" applyFont="1" applyFill="1" applyBorder="1" applyAlignment="1" applyProtection="1">
      <alignment horizontal="center" vertical="center"/>
      <protection locked="0"/>
    </xf>
    <xf numFmtId="0" fontId="25" fillId="6" borderId="9" xfId="697" applyNumberFormat="1" applyFont="1" applyFill="1" applyBorder="1" applyAlignment="1" applyProtection="1">
      <alignment horizontal="center" vertical="center"/>
      <protection locked="0"/>
    </xf>
    <xf numFmtId="0" fontId="25" fillId="6" borderId="63" xfId="697" applyNumberFormat="1" applyFont="1" applyFill="1" applyBorder="1" applyAlignment="1" applyProtection="1">
      <alignment horizontal="center" vertical="center"/>
      <protection locked="0"/>
    </xf>
    <xf numFmtId="0" fontId="7" fillId="6" borderId="8" xfId="697" applyNumberFormat="1" applyFont="1" applyFill="1" applyBorder="1" applyAlignment="1">
      <alignment horizontal="center" vertical="center"/>
    </xf>
    <xf numFmtId="0" fontId="7" fillId="6" borderId="9" xfId="697" applyNumberFormat="1" applyFont="1" applyFill="1" applyBorder="1" applyAlignment="1">
      <alignment horizontal="center" vertical="center"/>
    </xf>
    <xf numFmtId="0" fontId="7" fillId="6" borderId="10" xfId="697" applyNumberFormat="1" applyFont="1" applyFill="1" applyBorder="1" applyAlignment="1">
      <alignment horizontal="center" vertical="center"/>
    </xf>
    <xf numFmtId="0" fontId="15" fillId="45" borderId="0" xfId="697" applyFont="1" applyAlignment="1">
      <alignment vertical="center" wrapText="1"/>
    </xf>
    <xf numFmtId="0" fontId="15" fillId="45" borderId="0" xfId="697" applyFont="1" applyFill="1" applyAlignment="1">
      <alignment horizontal="left" vertical="center" wrapText="1"/>
    </xf>
    <xf numFmtId="0" fontId="9" fillId="45" borderId="0" xfId="756" applyFont="1" applyFill="1" applyAlignment="1">
      <alignment horizontal="left" vertical="center" wrapText="1"/>
    </xf>
    <xf numFmtId="0" fontId="9" fillId="6" borderId="50" xfId="697" applyFont="1" applyFill="1" applyBorder="1" applyAlignment="1" applyProtection="1">
      <alignment horizontal="left" vertical="center"/>
      <protection locked="0"/>
    </xf>
    <xf numFmtId="0" fontId="9" fillId="6" borderId="51" xfId="697" applyFont="1" applyFill="1" applyBorder="1" applyAlignment="1" applyProtection="1">
      <alignment horizontal="left" vertical="center"/>
      <protection locked="0"/>
    </xf>
    <xf numFmtId="0" fontId="9" fillId="6" borderId="52" xfId="697" applyFont="1" applyFill="1" applyBorder="1" applyAlignment="1" applyProtection="1">
      <alignment horizontal="left" vertical="center"/>
      <protection locked="0"/>
    </xf>
    <xf numFmtId="0" fontId="9" fillId="45" borderId="92" xfId="702" applyFont="1" applyBorder="1" applyAlignment="1">
      <alignment horizontal="left" vertical="top" wrapText="1"/>
    </xf>
    <xf numFmtId="0" fontId="9" fillId="45" borderId="96" xfId="702" applyFont="1" applyBorder="1" applyAlignment="1">
      <alignment horizontal="left" vertical="top" wrapText="1"/>
    </xf>
    <xf numFmtId="0" fontId="9" fillId="45" borderId="124" xfId="702" applyFont="1" applyBorder="1" applyAlignment="1">
      <alignment horizontal="left" vertical="top" wrapText="1"/>
    </xf>
    <xf numFmtId="0" fontId="9" fillId="6" borderId="47" xfId="697" applyFont="1" applyFill="1" applyBorder="1" applyAlignment="1">
      <alignment horizontal="left" vertical="center"/>
    </xf>
    <xf numFmtId="0" fontId="9" fillId="6" borderId="48" xfId="697" applyFont="1" applyFill="1" applyBorder="1" applyAlignment="1">
      <alignment horizontal="left" vertical="center"/>
    </xf>
    <xf numFmtId="0" fontId="15" fillId="45" borderId="0" xfId="697" applyFont="1" applyAlignment="1">
      <alignment horizontal="left" vertical="top" wrapText="1"/>
    </xf>
    <xf numFmtId="0" fontId="9" fillId="6" borderId="20" xfId="692" applyFont="1" applyFill="1" applyBorder="1" applyAlignment="1">
      <alignment wrapText="1"/>
    </xf>
    <xf numFmtId="0" fontId="9" fillId="45" borderId="0" xfId="692" applyFont="1" applyBorder="1" applyAlignment="1">
      <alignment wrapText="1"/>
    </xf>
    <xf numFmtId="0" fontId="9" fillId="45" borderId="53" xfId="692" applyFont="1" applyBorder="1" applyAlignment="1">
      <alignment wrapText="1"/>
    </xf>
    <xf numFmtId="0" fontId="9" fillId="6" borderId="46" xfId="697" applyFont="1" applyFill="1" applyBorder="1" applyAlignment="1">
      <alignment horizontal="left" vertical="center" wrapText="1"/>
    </xf>
    <xf numFmtId="0" fontId="9" fillId="45" borderId="47" xfId="692" applyFont="1" applyBorder="1" applyAlignment="1">
      <alignment horizontal="left" vertical="center" wrapText="1"/>
    </xf>
    <xf numFmtId="0" fontId="9" fillId="45" borderId="48" xfId="692" applyFont="1" applyBorder="1" applyAlignment="1">
      <alignment horizontal="left" vertical="center" wrapText="1"/>
    </xf>
    <xf numFmtId="0" fontId="9" fillId="45" borderId="79" xfId="692" applyFont="1" applyBorder="1" applyAlignment="1"/>
    <xf numFmtId="0" fontId="9" fillId="45" borderId="80" xfId="692" applyFont="1" applyBorder="1" applyAlignment="1"/>
    <xf numFmtId="0" fontId="9" fillId="45" borderId="66" xfId="692" applyFont="1" applyBorder="1" applyAlignment="1"/>
    <xf numFmtId="0" fontId="15" fillId="45" borderId="0" xfId="692" quotePrefix="1" applyFont="1" applyFill="1" applyAlignment="1">
      <alignment horizontal="left"/>
    </xf>
    <xf numFmtId="0" fontId="9" fillId="45" borderId="0" xfId="692" applyFont="1" applyFill="1" applyAlignment="1">
      <alignment horizontal="left"/>
    </xf>
    <xf numFmtId="0" fontId="15" fillId="45" borderId="0" xfId="697" applyFont="1" applyAlignment="1">
      <alignment horizontal="left" vertical="center" wrapText="1"/>
    </xf>
    <xf numFmtId="0" fontId="9" fillId="45" borderId="0" xfId="692" applyFont="1" applyAlignment="1">
      <alignment horizontal="left" vertical="center" wrapText="1"/>
    </xf>
    <xf numFmtId="0" fontId="7" fillId="45" borderId="0" xfId="697" applyFont="1" applyAlignment="1">
      <alignment horizontal="left" vertical="center" wrapText="1"/>
    </xf>
    <xf numFmtId="0" fontId="7" fillId="6" borderId="2" xfId="697" applyFont="1" applyFill="1" applyBorder="1" applyAlignment="1">
      <alignment horizontal="center" vertical="center"/>
    </xf>
    <xf numFmtId="0" fontId="1" fillId="45" borderId="21" xfId="705" applyBorder="1" applyAlignment="1">
      <alignment horizontal="center" vertical="center"/>
    </xf>
    <xf numFmtId="0" fontId="9" fillId="45" borderId="35" xfId="692" applyFont="1" applyBorder="1" applyAlignment="1">
      <alignment horizontal="left" vertical="center" wrapText="1"/>
    </xf>
    <xf numFmtId="0" fontId="9" fillId="45" borderId="45" xfId="692" applyFont="1" applyBorder="1" applyAlignment="1">
      <alignment horizontal="left" vertical="center" wrapText="1"/>
    </xf>
    <xf numFmtId="0" fontId="3" fillId="45" borderId="0" xfId="690" applyFont="1" applyFill="1" applyAlignment="1">
      <alignment horizontal="left"/>
    </xf>
    <xf numFmtId="0" fontId="7" fillId="6" borderId="54" xfId="697" applyNumberFormat="1" applyFont="1" applyFill="1" applyBorder="1" applyAlignment="1">
      <alignment horizontal="center" vertical="center" wrapText="1"/>
    </xf>
    <xf numFmtId="0" fontId="7" fillId="6" borderId="55" xfId="697" applyNumberFormat="1" applyFont="1" applyFill="1" applyBorder="1" applyAlignment="1">
      <alignment horizontal="center" vertical="center" wrapText="1"/>
    </xf>
    <xf numFmtId="0" fontId="7" fillId="6" borderId="31" xfId="697" applyNumberFormat="1" applyFont="1" applyFill="1" applyBorder="1" applyAlignment="1">
      <alignment horizontal="center" vertical="center" wrapText="1"/>
    </xf>
    <xf numFmtId="0" fontId="7" fillId="6" borderId="56" xfId="697" applyNumberFormat="1" applyFont="1" applyFill="1" applyBorder="1" applyAlignment="1">
      <alignment horizontal="center" vertical="center" wrapText="1"/>
    </xf>
    <xf numFmtId="0" fontId="9" fillId="45" borderId="63" xfId="692" applyFont="1" applyBorder="1" applyAlignment="1">
      <alignment horizontal="center" vertical="center"/>
    </xf>
    <xf numFmtId="0" fontId="7" fillId="3" borderId="8" xfId="697" applyFont="1" applyFill="1" applyBorder="1" applyAlignment="1" applyProtection="1">
      <alignment horizontal="center" vertical="center"/>
    </xf>
    <xf numFmtId="0" fontId="7" fillId="3" borderId="9" xfId="697" applyFont="1" applyFill="1" applyBorder="1" applyAlignment="1" applyProtection="1">
      <alignment horizontal="center" vertical="center"/>
    </xf>
    <xf numFmtId="0" fontId="7" fillId="3" borderId="63" xfId="697" applyFont="1" applyFill="1" applyBorder="1" applyAlignment="1" applyProtection="1">
      <alignment horizontal="center" vertical="center"/>
    </xf>
    <xf numFmtId="0" fontId="9" fillId="45" borderId="0" xfId="756" applyFont="1" applyAlignment="1">
      <alignment vertical="center" wrapText="1"/>
    </xf>
    <xf numFmtId="0" fontId="9" fillId="3" borderId="46" xfId="697" applyFont="1" applyFill="1" applyBorder="1" applyAlignment="1" applyProtection="1">
      <alignment vertical="center" wrapText="1"/>
      <protection locked="0"/>
    </xf>
    <xf numFmtId="0" fontId="9" fillId="3" borderId="47" xfId="697" applyFont="1" applyFill="1" applyBorder="1" applyAlignment="1" applyProtection="1">
      <alignment vertical="center" wrapText="1"/>
      <protection locked="0"/>
    </xf>
    <xf numFmtId="0" fontId="9" fillId="3" borderId="48" xfId="697" applyFont="1" applyFill="1" applyBorder="1" applyAlignment="1" applyProtection="1">
      <alignment vertical="center" wrapText="1"/>
      <protection locked="0"/>
    </xf>
    <xf numFmtId="0" fontId="7" fillId="3" borderId="10" xfId="697" applyFont="1" applyFill="1" applyBorder="1" applyAlignment="1" applyProtection="1">
      <alignment horizontal="center" vertical="center"/>
    </xf>
    <xf numFmtId="0" fontId="7" fillId="3" borderId="44" xfId="697" applyFont="1" applyFill="1" applyBorder="1" applyAlignment="1">
      <alignment horizontal="left" vertical="center"/>
    </xf>
    <xf numFmtId="0" fontId="7" fillId="3" borderId="35" xfId="697" applyFont="1" applyFill="1" applyBorder="1" applyAlignment="1">
      <alignment horizontal="left" vertical="center"/>
    </xf>
    <xf numFmtId="0" fontId="7" fillId="3" borderId="45" xfId="697" applyFont="1" applyFill="1" applyBorder="1" applyAlignment="1">
      <alignment horizontal="left" vertical="center"/>
    </xf>
    <xf numFmtId="0" fontId="7" fillId="6" borderId="58" xfId="697" applyFont="1" applyFill="1" applyBorder="1" applyAlignment="1" applyProtection="1">
      <alignment horizontal="center" vertical="center"/>
    </xf>
    <xf numFmtId="0" fontId="7" fillId="6" borderId="28" xfId="697" applyFont="1" applyFill="1" applyBorder="1" applyAlignment="1" applyProtection="1">
      <alignment horizontal="center" vertical="center"/>
    </xf>
    <xf numFmtId="0" fontId="7" fillId="6" borderId="13" xfId="697" quotePrefix="1" applyFont="1" applyFill="1" applyBorder="1" applyAlignment="1" applyProtection="1">
      <alignment horizontal="center" vertical="center"/>
    </xf>
    <xf numFmtId="0" fontId="7" fillId="6" borderId="13" xfId="697" quotePrefix="1" applyFont="1" applyFill="1" applyBorder="1" applyAlignment="1">
      <alignment horizontal="center" vertical="center"/>
    </xf>
    <xf numFmtId="0" fontId="7" fillId="6" borderId="61" xfId="697" quotePrefix="1" applyFont="1" applyFill="1" applyBorder="1" applyAlignment="1" applyProtection="1">
      <alignment horizontal="center" vertical="center"/>
    </xf>
    <xf numFmtId="0" fontId="7" fillId="6" borderId="25" xfId="697" quotePrefix="1" applyFont="1" applyFill="1" applyBorder="1" applyAlignment="1" applyProtection="1">
      <alignment horizontal="center" vertical="center"/>
    </xf>
    <xf numFmtId="49" fontId="15" fillId="45" borderId="0" xfId="697" applyNumberFormat="1" applyFont="1" applyFill="1" applyAlignment="1">
      <alignment horizontal="left" vertical="center" wrapText="1"/>
    </xf>
    <xf numFmtId="49" fontId="9" fillId="45" borderId="0" xfId="756" applyNumberFormat="1" applyFont="1" applyFill="1" applyAlignment="1">
      <alignment horizontal="left" vertical="center" wrapText="1"/>
    </xf>
    <xf numFmtId="0" fontId="7" fillId="6" borderId="59" xfId="697" quotePrefix="1" applyFont="1" applyFill="1" applyBorder="1" applyAlignment="1" applyProtection="1">
      <alignment horizontal="center" vertical="center"/>
    </xf>
    <xf numFmtId="0" fontId="7" fillId="6" borderId="9" xfId="697" applyFont="1" applyFill="1" applyBorder="1" applyAlignment="1" applyProtection="1">
      <alignment horizontal="center" vertical="center" wrapText="1"/>
    </xf>
    <xf numFmtId="0" fontId="7" fillId="6" borderId="10" xfId="697" applyFont="1" applyFill="1" applyBorder="1" applyAlignment="1" applyProtection="1">
      <alignment horizontal="center" vertical="center" wrapText="1"/>
    </xf>
    <xf numFmtId="0" fontId="15" fillId="45" borderId="0" xfId="697" applyFont="1" applyBorder="1" applyAlignment="1">
      <alignment vertical="center" wrapText="1"/>
    </xf>
    <xf numFmtId="4" fontId="9" fillId="45" borderId="0" xfId="756" applyNumberFormat="1" applyFont="1" applyAlignment="1">
      <alignment horizontal="center" vertical="top" wrapText="1"/>
    </xf>
    <xf numFmtId="0" fontId="3" fillId="45" borderId="0" xfId="690" applyFont="1" applyAlignment="1">
      <alignment horizontal="left" vertical="center"/>
    </xf>
    <xf numFmtId="0" fontId="9" fillId="6" borderId="46" xfId="697" applyFont="1" applyFill="1" applyBorder="1" applyAlignment="1" applyProtection="1">
      <alignment horizontal="left" vertical="center"/>
      <protection locked="0"/>
    </xf>
    <xf numFmtId="0" fontId="9" fillId="6" borderId="47" xfId="697" applyFont="1" applyFill="1" applyBorder="1" applyAlignment="1" applyProtection="1">
      <alignment horizontal="left" vertical="center"/>
      <protection locked="0"/>
    </xf>
    <xf numFmtId="0" fontId="9" fillId="6" borderId="48" xfId="697" applyFont="1" applyFill="1" applyBorder="1" applyAlignment="1" applyProtection="1">
      <alignment horizontal="left" vertical="center"/>
      <protection locked="0"/>
    </xf>
    <xf numFmtId="0" fontId="7" fillId="3" borderId="8" xfId="697" applyFont="1" applyFill="1" applyBorder="1" applyAlignment="1" applyProtection="1">
      <alignment horizontal="center" vertical="center" wrapText="1"/>
    </xf>
    <xf numFmtId="0" fontId="7" fillId="3" borderId="63" xfId="697" applyFont="1" applyFill="1" applyBorder="1" applyAlignment="1" applyProtection="1">
      <alignment horizontal="center" vertical="center" wrapText="1"/>
    </xf>
    <xf numFmtId="0" fontId="3" fillId="11" borderId="0" xfId="690" applyFont="1" applyFill="1" applyAlignment="1">
      <alignment horizontal="left" vertical="center"/>
    </xf>
    <xf numFmtId="0" fontId="7" fillId="3" borderId="2" xfId="697" applyFont="1" applyFill="1" applyBorder="1" applyAlignment="1" applyProtection="1">
      <alignment horizontal="left" vertical="center" wrapText="1"/>
    </xf>
    <xf numFmtId="0" fontId="7" fillId="3" borderId="6" xfId="697" applyFont="1" applyFill="1" applyBorder="1" applyAlignment="1" applyProtection="1">
      <alignment horizontal="left" vertical="center" wrapText="1"/>
    </xf>
    <xf numFmtId="0" fontId="9" fillId="3" borderId="20" xfId="697" applyFont="1" applyFill="1" applyBorder="1" applyAlignment="1">
      <alignment vertical="center" wrapText="1"/>
    </xf>
    <xf numFmtId="0" fontId="9" fillId="45" borderId="0" xfId="756" applyFont="1" applyBorder="1" applyAlignment="1">
      <alignment vertical="center" wrapText="1"/>
    </xf>
    <xf numFmtId="0" fontId="9" fillId="45" borderId="53" xfId="756" applyFont="1" applyBorder="1" applyAlignment="1">
      <alignment vertical="center" wrapText="1"/>
    </xf>
    <xf numFmtId="0" fontId="9" fillId="3" borderId="46" xfId="697" applyFont="1" applyFill="1" applyBorder="1" applyAlignment="1">
      <alignment horizontal="left" vertical="center"/>
    </xf>
    <xf numFmtId="0" fontId="9" fillId="3" borderId="47" xfId="697" applyFont="1" applyFill="1" applyBorder="1" applyAlignment="1">
      <alignment horizontal="left" vertical="center"/>
    </xf>
    <xf numFmtId="0" fontId="9" fillId="3" borderId="48" xfId="697" applyFont="1" applyFill="1" applyBorder="1" applyAlignment="1">
      <alignment horizontal="left" vertical="center"/>
    </xf>
    <xf numFmtId="0" fontId="9" fillId="45" borderId="80" xfId="756" applyFont="1" applyBorder="1" applyAlignment="1">
      <alignment horizontal="left" vertical="top" wrapText="1"/>
    </xf>
    <xf numFmtId="0" fontId="9" fillId="45" borderId="66" xfId="756" applyFont="1" applyBorder="1" applyAlignment="1">
      <alignment horizontal="left" vertical="top" wrapText="1"/>
    </xf>
    <xf numFmtId="0" fontId="7" fillId="3" borderId="141" xfId="697" applyFont="1" applyFill="1" applyBorder="1" applyAlignment="1" applyProtection="1">
      <alignment horizontal="right" vertical="center" wrapText="1"/>
    </xf>
    <xf numFmtId="0" fontId="9" fillId="45" borderId="107" xfId="756" applyFont="1" applyBorder="1" applyAlignment="1">
      <alignment horizontal="right" vertical="center" wrapText="1"/>
    </xf>
    <xf numFmtId="0" fontId="9" fillId="45" borderId="108" xfId="756" applyFont="1" applyBorder="1" applyAlignment="1">
      <alignment horizontal="right" vertical="center" wrapText="1"/>
    </xf>
    <xf numFmtId="0" fontId="15" fillId="45" borderId="0" xfId="697" applyFont="1" applyFill="1" applyAlignment="1">
      <alignment horizontal="left" vertical="top"/>
    </xf>
    <xf numFmtId="0" fontId="7" fillId="45" borderId="0" xfId="697" applyFont="1" applyFill="1" applyAlignment="1">
      <alignment horizontal="left" vertical="top" wrapText="1"/>
    </xf>
    <xf numFmtId="0" fontId="7" fillId="6" borderId="35" xfId="697" applyFont="1" applyFill="1" applyBorder="1" applyAlignment="1" applyProtection="1">
      <alignment horizontal="center" vertical="center"/>
    </xf>
    <xf numFmtId="0" fontId="7" fillId="6" borderId="3" xfId="697" applyFont="1" applyFill="1" applyBorder="1" applyAlignment="1" applyProtection="1">
      <alignment horizontal="center" vertical="center"/>
    </xf>
    <xf numFmtId="0" fontId="7" fillId="6" borderId="70" xfId="697" applyFont="1" applyFill="1" applyBorder="1" applyAlignment="1" applyProtection="1">
      <alignment horizontal="center" vertical="center" wrapText="1"/>
    </xf>
    <xf numFmtId="0" fontId="7" fillId="6" borderId="22" xfId="697" applyFont="1" applyFill="1" applyBorder="1" applyAlignment="1" applyProtection="1">
      <alignment horizontal="center" vertical="center" wrapText="1"/>
    </xf>
    <xf numFmtId="0" fontId="7" fillId="45" borderId="0" xfId="697" applyFont="1" applyBorder="1" applyAlignment="1">
      <alignment horizontal="left"/>
    </xf>
    <xf numFmtId="0" fontId="9" fillId="45" borderId="79" xfId="756" applyFont="1" applyBorder="1" applyAlignment="1">
      <alignment wrapText="1"/>
    </xf>
    <xf numFmtId="0" fontId="9" fillId="45" borderId="80" xfId="756" applyFont="1" applyBorder="1" applyAlignment="1">
      <alignment wrapText="1"/>
    </xf>
    <xf numFmtId="0" fontId="9" fillId="45" borderId="66" xfId="756" applyFont="1" applyBorder="1" applyAlignment="1">
      <alignment wrapText="1"/>
    </xf>
    <xf numFmtId="0" fontId="15" fillId="45" borderId="0" xfId="697" applyFont="1" applyFill="1" applyAlignment="1">
      <alignment horizontal="left" vertical="top" wrapText="1"/>
    </xf>
    <xf numFmtId="0" fontId="9" fillId="6" borderId="47" xfId="697" applyFont="1" applyFill="1" applyBorder="1" applyAlignment="1">
      <alignment horizontal="left" vertical="center" wrapText="1"/>
    </xf>
    <xf numFmtId="0" fontId="9" fillId="6" borderId="48" xfId="697" applyFont="1" applyFill="1" applyBorder="1" applyAlignment="1">
      <alignment horizontal="left" vertical="center" wrapText="1"/>
    </xf>
    <xf numFmtId="0" fontId="7" fillId="6" borderId="318" xfId="697" applyFont="1" applyFill="1" applyBorder="1" applyAlignment="1" applyProtection="1">
      <alignment horizontal="center" vertical="center" wrapText="1"/>
    </xf>
    <xf numFmtId="0" fontId="7" fillId="6" borderId="317" xfId="697" applyFont="1" applyFill="1" applyBorder="1" applyAlignment="1" applyProtection="1">
      <alignment horizontal="center" vertical="center" wrapText="1"/>
    </xf>
    <xf numFmtId="0" fontId="7" fillId="6" borderId="43" xfId="697" applyFont="1" applyFill="1" applyBorder="1" applyAlignment="1" applyProtection="1">
      <alignment horizontal="center" vertical="center" wrapText="1"/>
    </xf>
    <xf numFmtId="0" fontId="25" fillId="6" borderId="67" xfId="697" applyFont="1" applyFill="1" applyBorder="1" applyAlignment="1" applyProtection="1">
      <alignment horizontal="center" vertical="center" wrapText="1"/>
    </xf>
    <xf numFmtId="0" fontId="25" fillId="6" borderId="77" xfId="697" applyFont="1" applyFill="1" applyBorder="1" applyAlignment="1" applyProtection="1">
      <alignment horizontal="center" vertical="center" wrapText="1"/>
    </xf>
    <xf numFmtId="0" fontId="7" fillId="6" borderId="8" xfId="697" applyFont="1" applyFill="1" applyBorder="1" applyAlignment="1">
      <alignment horizontal="center" vertical="center" wrapText="1"/>
    </xf>
    <xf numFmtId="0" fontId="7" fillId="6" borderId="9" xfId="697" applyFont="1" applyFill="1" applyBorder="1" applyAlignment="1">
      <alignment horizontal="center" vertical="center" wrapText="1"/>
    </xf>
    <xf numFmtId="0" fontId="7" fillId="6" borderId="63" xfId="697" applyFont="1" applyFill="1" applyBorder="1" applyAlignment="1">
      <alignment horizontal="center" vertical="center" wrapText="1"/>
    </xf>
    <xf numFmtId="0" fontId="7" fillId="6" borderId="8" xfId="697" applyFont="1" applyFill="1" applyBorder="1" applyAlignment="1" applyProtection="1">
      <alignment horizontal="center" vertical="center"/>
    </xf>
    <xf numFmtId="0" fontId="7" fillId="6" borderId="9" xfId="697" applyFont="1" applyFill="1" applyBorder="1" applyAlignment="1" applyProtection="1">
      <alignment horizontal="center" vertical="center"/>
    </xf>
    <xf numFmtId="0" fontId="7" fillId="6" borderId="10" xfId="697" applyFont="1" applyFill="1" applyBorder="1" applyAlignment="1" applyProtection="1">
      <alignment horizontal="center" vertical="center"/>
    </xf>
    <xf numFmtId="0" fontId="15" fillId="45" borderId="0" xfId="697" applyFont="1" applyAlignment="1">
      <alignment horizontal="left" vertical="top"/>
    </xf>
    <xf numFmtId="0" fontId="15" fillId="45" borderId="0" xfId="756" applyFont="1" applyAlignment="1">
      <alignment horizontal="left" vertical="top"/>
    </xf>
    <xf numFmtId="0" fontId="7" fillId="6" borderId="71" xfId="697" applyFont="1" applyFill="1" applyBorder="1" applyAlignment="1" applyProtection="1">
      <alignment horizontal="center" vertical="center"/>
    </xf>
    <xf numFmtId="0" fontId="25" fillId="6" borderId="60" xfId="697" applyFont="1" applyFill="1" applyBorder="1" applyAlignment="1">
      <alignment horizontal="center" vertical="center"/>
    </xf>
    <xf numFmtId="0" fontId="25" fillId="6" borderId="47" xfId="697" applyFont="1" applyFill="1" applyBorder="1" applyAlignment="1">
      <alignment horizontal="center" vertical="center"/>
    </xf>
    <xf numFmtId="0" fontId="25" fillId="6" borderId="37" xfId="697" applyFont="1" applyFill="1" applyBorder="1" applyAlignment="1">
      <alignment horizontal="center" vertical="center"/>
    </xf>
    <xf numFmtId="0" fontId="7" fillId="6" borderId="318" xfId="697" applyFont="1" applyFill="1" applyBorder="1" applyAlignment="1">
      <alignment horizontal="center" vertical="center" wrapText="1"/>
    </xf>
    <xf numFmtId="0" fontId="9" fillId="3" borderId="315" xfId="697" applyFont="1" applyFill="1" applyBorder="1" applyAlignment="1" applyProtection="1">
      <alignment vertical="center" wrapText="1"/>
      <protection locked="0"/>
    </xf>
    <xf numFmtId="0" fontId="9" fillId="3" borderId="324" xfId="697" applyFont="1" applyFill="1" applyBorder="1" applyAlignment="1" applyProtection="1">
      <alignment vertical="center" wrapText="1"/>
      <protection locked="0"/>
    </xf>
    <xf numFmtId="0" fontId="9" fillId="3" borderId="316" xfId="697" applyFont="1" applyFill="1" applyBorder="1" applyAlignment="1" applyProtection="1">
      <alignment vertical="center" wrapText="1"/>
      <protection locked="0"/>
    </xf>
    <xf numFmtId="2" fontId="15" fillId="45" borderId="0" xfId="756" applyNumberFormat="1" applyFont="1" applyFill="1" applyAlignment="1" applyProtection="1">
      <alignment horizontal="left" vertical="center" wrapText="1"/>
      <protection locked="0"/>
    </xf>
    <xf numFmtId="2" fontId="7" fillId="45" borderId="0" xfId="756" applyNumberFormat="1" applyFont="1" applyFill="1" applyAlignment="1" applyProtection="1">
      <alignment horizontal="left" vertical="center" wrapText="1"/>
      <protection locked="0"/>
    </xf>
    <xf numFmtId="0" fontId="9" fillId="6" borderId="20" xfId="729" applyFont="1" applyFill="1" applyBorder="1" applyAlignment="1">
      <alignment horizontal="left" vertical="center" wrapText="1" indent="2"/>
    </xf>
    <xf numFmtId="0" fontId="9" fillId="6" borderId="0" xfId="729" applyFont="1" applyFill="1" applyBorder="1" applyAlignment="1">
      <alignment horizontal="left" vertical="center" wrapText="1" indent="2"/>
    </xf>
    <xf numFmtId="0" fontId="9" fillId="6" borderId="53" xfId="729" applyFont="1" applyFill="1" applyBorder="1" applyAlignment="1">
      <alignment horizontal="left" vertical="center" wrapText="1" indent="2"/>
    </xf>
    <xf numFmtId="0" fontId="9" fillId="45" borderId="79" xfId="702" applyFont="1" applyFill="1" applyBorder="1" applyAlignment="1">
      <alignment horizontal="left" vertical="top" wrapText="1"/>
    </xf>
    <xf numFmtId="0" fontId="9" fillId="45" borderId="80" xfId="702" applyFont="1" applyFill="1" applyBorder="1" applyAlignment="1">
      <alignment horizontal="left" vertical="top" wrapText="1"/>
    </xf>
    <xf numFmtId="0" fontId="9" fillId="45" borderId="66" xfId="702" applyFont="1" applyFill="1" applyBorder="1" applyAlignment="1">
      <alignment horizontal="left" vertical="top" wrapText="1"/>
    </xf>
    <xf numFmtId="0" fontId="7" fillId="6" borderId="55" xfId="697" applyFont="1" applyFill="1" applyBorder="1" applyAlignment="1" applyProtection="1">
      <alignment horizontal="center" vertical="center" wrapText="1"/>
    </xf>
    <xf numFmtId="0" fontId="9" fillId="6" borderId="20" xfId="756" applyFont="1" applyFill="1" applyBorder="1" applyAlignment="1">
      <alignment vertical="center" wrapText="1"/>
    </xf>
    <xf numFmtId="0" fontId="15" fillId="45" borderId="0" xfId="697" applyFont="1" applyBorder="1" applyAlignment="1">
      <alignment horizontal="left" vertical="center" wrapText="1"/>
    </xf>
    <xf numFmtId="0" fontId="89" fillId="45" borderId="0" xfId="697" applyFont="1" applyBorder="1" applyAlignment="1">
      <alignment vertical="center" wrapText="1"/>
    </xf>
    <xf numFmtId="0" fontId="7" fillId="6" borderId="67" xfId="697" applyFont="1" applyFill="1" applyBorder="1" applyAlignment="1">
      <alignment horizontal="center" vertical="center" wrapText="1"/>
    </xf>
    <xf numFmtId="0" fontId="7" fillId="6" borderId="98" xfId="697" applyFont="1" applyFill="1" applyBorder="1" applyAlignment="1">
      <alignment horizontal="center" vertical="center" wrapText="1"/>
    </xf>
    <xf numFmtId="0" fontId="7" fillId="6" borderId="110" xfId="697" applyFont="1" applyFill="1" applyBorder="1" applyAlignment="1">
      <alignment horizontal="center" vertical="center" wrapText="1"/>
    </xf>
    <xf numFmtId="0" fontId="7" fillId="6" borderId="318" xfId="697" applyFont="1" applyFill="1" applyBorder="1" applyAlignment="1" applyProtection="1">
      <alignment horizontal="center" wrapText="1"/>
    </xf>
    <xf numFmtId="0" fontId="7" fillId="6" borderId="67" xfId="697" applyFont="1" applyFill="1" applyBorder="1" applyAlignment="1" applyProtection="1">
      <alignment horizontal="center" wrapText="1"/>
    </xf>
    <xf numFmtId="0" fontId="7" fillId="6" borderId="323" xfId="697" applyFont="1" applyFill="1" applyBorder="1" applyAlignment="1" applyProtection="1">
      <alignment horizontal="center" vertical="center" wrapText="1"/>
    </xf>
    <xf numFmtId="0" fontId="7" fillId="6" borderId="324" xfId="697" applyFont="1" applyFill="1" applyBorder="1" applyAlignment="1" applyProtection="1">
      <alignment horizontal="center" vertical="center" wrapText="1"/>
    </xf>
    <xf numFmtId="0" fontId="7" fillId="6" borderId="319" xfId="697" applyFont="1" applyFill="1" applyBorder="1" applyAlignment="1" applyProtection="1">
      <alignment horizontal="center" vertical="center" wrapText="1"/>
    </xf>
    <xf numFmtId="0" fontId="7" fillId="6" borderId="317" xfId="697" applyFont="1" applyFill="1" applyBorder="1" applyAlignment="1" applyProtection="1">
      <alignment horizontal="center" wrapText="1"/>
    </xf>
    <xf numFmtId="0" fontId="7" fillId="6" borderId="74" xfId="697" applyFont="1" applyFill="1" applyBorder="1" applyAlignment="1" applyProtection="1">
      <alignment horizontal="center" wrapText="1"/>
    </xf>
    <xf numFmtId="0" fontId="9" fillId="6" borderId="50" xfId="729" applyFont="1" applyFill="1" applyBorder="1" applyAlignment="1" applyProtection="1">
      <alignment horizontal="left" vertical="center"/>
      <protection locked="0"/>
    </xf>
    <xf numFmtId="0" fontId="9" fillId="6" borderId="51" xfId="729" applyFont="1" applyFill="1" applyBorder="1" applyAlignment="1" applyProtection="1">
      <alignment horizontal="left" vertical="center"/>
      <protection locked="0"/>
    </xf>
    <xf numFmtId="0" fontId="9" fillId="6" borderId="52" xfId="729" applyFont="1" applyFill="1" applyBorder="1" applyAlignment="1" applyProtection="1">
      <alignment horizontal="left" vertical="center"/>
      <protection locked="0"/>
    </xf>
    <xf numFmtId="0" fontId="9" fillId="6" borderId="20" xfId="729" applyFont="1" applyFill="1" applyBorder="1" applyAlignment="1">
      <alignment horizontal="left" vertical="center"/>
    </xf>
    <xf numFmtId="0" fontId="9" fillId="6" borderId="0" xfId="729" applyFont="1" applyFill="1" applyBorder="1" applyAlignment="1">
      <alignment horizontal="left" vertical="center"/>
    </xf>
    <xf numFmtId="0" fontId="9" fillId="6" borderId="53" xfId="729" applyFont="1" applyFill="1" applyBorder="1" applyAlignment="1">
      <alignment horizontal="left" vertical="center"/>
    </xf>
    <xf numFmtId="0" fontId="9" fillId="6" borderId="20" xfId="729" applyFont="1" applyFill="1" applyBorder="1" applyAlignment="1" applyProtection="1">
      <alignment horizontal="left" vertical="center"/>
      <protection locked="0"/>
    </xf>
    <xf numFmtId="0" fontId="9" fillId="6" borderId="0" xfId="729" applyFont="1" applyFill="1" applyBorder="1" applyAlignment="1" applyProtection="1">
      <alignment horizontal="left" vertical="center"/>
      <protection locked="0"/>
    </xf>
    <xf numFmtId="0" fontId="9" fillId="6" borderId="53" xfId="729" applyFont="1" applyFill="1" applyBorder="1" applyAlignment="1" applyProtection="1">
      <alignment horizontal="left" vertical="center"/>
      <protection locked="0"/>
    </xf>
    <xf numFmtId="0" fontId="15" fillId="45" borderId="0" xfId="756" applyFont="1" applyFill="1" applyBorder="1" applyAlignment="1" applyProtection="1">
      <alignment horizontal="left" vertical="center" wrapText="1"/>
    </xf>
    <xf numFmtId="0" fontId="9" fillId="45" borderId="0" xfId="756" applyFont="1" applyAlignment="1">
      <alignment horizontal="left" vertical="center" wrapText="1"/>
    </xf>
    <xf numFmtId="0" fontId="15" fillId="45" borderId="0" xfId="756" applyFont="1" applyAlignment="1">
      <alignment horizontal="left" vertical="top" wrapText="1"/>
    </xf>
    <xf numFmtId="0" fontId="15" fillId="45" borderId="0" xfId="697" applyFont="1" applyFill="1" applyAlignment="1">
      <alignment vertical="center" wrapText="1"/>
    </xf>
    <xf numFmtId="0" fontId="9" fillId="6" borderId="20" xfId="697" applyFont="1" applyFill="1" applyBorder="1" applyAlignment="1" applyProtection="1">
      <alignment horizontal="left" vertical="center" wrapText="1"/>
      <protection locked="0"/>
    </xf>
    <xf numFmtId="0" fontId="9" fillId="6" borderId="0" xfId="697" applyFont="1" applyFill="1" applyBorder="1" applyAlignment="1" applyProtection="1">
      <alignment horizontal="left" vertical="center" wrapText="1"/>
      <protection locked="0"/>
    </xf>
    <xf numFmtId="0" fontId="9" fillId="6" borderId="53" xfId="697" applyFont="1" applyFill="1" applyBorder="1" applyAlignment="1" applyProtection="1">
      <alignment horizontal="left" vertical="center" wrapText="1"/>
      <protection locked="0"/>
    </xf>
    <xf numFmtId="0" fontId="9" fillId="6" borderId="20" xfId="697" applyFont="1" applyFill="1" applyBorder="1" applyAlignment="1" applyProtection="1">
      <alignment horizontal="left" vertical="center"/>
      <protection locked="0"/>
    </xf>
    <xf numFmtId="0" fontId="9" fillId="6" borderId="0" xfId="697" applyFont="1" applyFill="1" applyBorder="1" applyAlignment="1" applyProtection="1">
      <alignment horizontal="left" vertical="center"/>
      <protection locked="0"/>
    </xf>
    <xf numFmtId="0" fontId="9" fillId="6" borderId="53" xfId="697" applyFont="1" applyFill="1" applyBorder="1" applyAlignment="1" applyProtection="1">
      <alignment horizontal="left" vertical="center"/>
      <protection locked="0"/>
    </xf>
    <xf numFmtId="0" fontId="7" fillId="6" borderId="98" xfId="756" applyFont="1" applyFill="1" applyBorder="1" applyAlignment="1">
      <alignment horizontal="center" vertical="center" textRotation="90"/>
    </xf>
    <xf numFmtId="0" fontId="7" fillId="6" borderId="110" xfId="756" applyFont="1" applyFill="1" applyBorder="1" applyAlignment="1">
      <alignment horizontal="center" vertical="center" textRotation="90"/>
    </xf>
    <xf numFmtId="0" fontId="7" fillId="6" borderId="112" xfId="756" applyFont="1" applyFill="1" applyBorder="1" applyAlignment="1">
      <alignment horizontal="center" vertical="center" textRotation="90"/>
    </xf>
    <xf numFmtId="0" fontId="7" fillId="6" borderId="98" xfId="697" applyFont="1" applyFill="1" applyBorder="1" applyAlignment="1" applyProtection="1">
      <alignment horizontal="center" vertical="center" textRotation="90"/>
    </xf>
    <xf numFmtId="0" fontId="9" fillId="6" borderId="110" xfId="756" applyFont="1" applyFill="1" applyBorder="1" applyAlignment="1">
      <alignment horizontal="center" vertical="center" textRotation="90"/>
    </xf>
    <xf numFmtId="0" fontId="9" fillId="6" borderId="112" xfId="756" applyFont="1" applyFill="1" applyBorder="1" applyAlignment="1">
      <alignment horizontal="center" vertical="center" textRotation="90"/>
    </xf>
    <xf numFmtId="0" fontId="9" fillId="6" borderId="98" xfId="697" applyFont="1" applyFill="1" applyBorder="1" applyAlignment="1" applyProtection="1">
      <alignment horizontal="center" vertical="top" wrapText="1"/>
    </xf>
    <xf numFmtId="0" fontId="9" fillId="6" borderId="110" xfId="756" applyFont="1" applyFill="1" applyBorder="1" applyAlignment="1">
      <alignment horizontal="center" vertical="top" wrapText="1"/>
    </xf>
    <xf numFmtId="0" fontId="9" fillId="6" borderId="112" xfId="756" applyFont="1" applyFill="1" applyBorder="1" applyAlignment="1">
      <alignment horizontal="center" vertical="top" wrapText="1"/>
    </xf>
    <xf numFmtId="0" fontId="9" fillId="6" borderId="98" xfId="697" applyFont="1" applyFill="1" applyBorder="1" applyAlignment="1" applyProtection="1">
      <alignment horizontal="center" vertical="top"/>
    </xf>
    <xf numFmtId="0" fontId="9" fillId="6" borderId="110" xfId="697" applyFont="1" applyFill="1" applyBorder="1" applyAlignment="1" applyProtection="1">
      <alignment horizontal="center" vertical="top"/>
    </xf>
    <xf numFmtId="0" fontId="9" fillId="6" borderId="112" xfId="697" applyFont="1" applyFill="1" applyBorder="1" applyAlignment="1" applyProtection="1">
      <alignment horizontal="center" vertical="top"/>
    </xf>
    <xf numFmtId="0" fontId="7" fillId="6" borderId="110" xfId="697" applyFont="1" applyFill="1" applyBorder="1" applyAlignment="1" applyProtection="1">
      <alignment horizontal="center" vertical="center" textRotation="90"/>
    </xf>
    <xf numFmtId="0" fontId="7" fillId="6" borderId="112" xfId="697" applyFont="1" applyFill="1" applyBorder="1" applyAlignment="1" applyProtection="1">
      <alignment horizontal="center" vertical="center" textRotation="90"/>
    </xf>
    <xf numFmtId="0" fontId="9" fillId="6" borderId="110" xfId="697" applyFont="1" applyFill="1" applyBorder="1" applyAlignment="1" applyProtection="1">
      <alignment horizontal="center" vertical="top" wrapText="1"/>
    </xf>
    <xf numFmtId="0" fontId="9" fillId="6" borderId="112" xfId="697" applyFont="1" applyFill="1" applyBorder="1" applyAlignment="1" applyProtection="1">
      <alignment horizontal="center" vertical="top" wrapText="1"/>
    </xf>
    <xf numFmtId="0" fontId="7" fillId="6" borderId="44" xfId="697" applyFont="1" applyFill="1" applyBorder="1" applyAlignment="1">
      <alignment horizontal="center" vertical="center" wrapText="1"/>
    </xf>
    <xf numFmtId="0" fontId="7" fillId="6" borderId="45" xfId="697" applyFont="1" applyFill="1" applyBorder="1" applyAlignment="1">
      <alignment horizontal="center" vertical="center" wrapText="1"/>
    </xf>
    <xf numFmtId="0" fontId="7" fillId="6" borderId="20" xfId="697" applyFont="1" applyFill="1" applyBorder="1" applyAlignment="1">
      <alignment horizontal="center" vertical="center" wrapText="1"/>
    </xf>
    <xf numFmtId="0" fontId="7" fillId="6" borderId="53" xfId="697" applyFont="1" applyFill="1" applyBorder="1" applyAlignment="1">
      <alignment horizontal="center" vertical="center" wrapText="1"/>
    </xf>
    <xf numFmtId="0" fontId="7" fillId="6" borderId="50" xfId="697" applyFont="1" applyFill="1" applyBorder="1" applyAlignment="1">
      <alignment horizontal="center" vertical="center" wrapText="1"/>
    </xf>
    <xf numFmtId="0" fontId="7" fillId="6" borderId="52" xfId="697" applyFont="1" applyFill="1" applyBorder="1" applyAlignment="1">
      <alignment horizontal="center" vertical="center" wrapText="1"/>
    </xf>
    <xf numFmtId="0" fontId="7" fillId="6" borderId="57" xfId="697" applyFont="1" applyFill="1" applyBorder="1" applyAlignment="1">
      <alignment horizontal="center" vertical="center"/>
    </xf>
    <xf numFmtId="0" fontId="7" fillId="6" borderId="109" xfId="697" applyFont="1" applyFill="1" applyBorder="1" applyAlignment="1">
      <alignment horizontal="center" vertical="center"/>
    </xf>
    <xf numFmtId="0" fontId="7" fillId="6" borderId="72" xfId="697" applyFont="1" applyFill="1" applyBorder="1" applyAlignment="1">
      <alignment horizontal="center" vertical="center" wrapText="1"/>
    </xf>
    <xf numFmtId="0" fontId="7" fillId="6" borderId="74" xfId="697" applyFont="1" applyFill="1" applyBorder="1" applyAlignment="1">
      <alignment horizontal="center" vertical="center" wrapText="1"/>
    </xf>
    <xf numFmtId="0" fontId="7" fillId="6" borderId="83" xfId="697" applyFont="1" applyFill="1" applyBorder="1" applyAlignment="1">
      <alignment horizontal="center" vertical="center" wrapText="1"/>
    </xf>
    <xf numFmtId="0" fontId="7" fillId="6" borderId="89" xfId="697" applyFont="1" applyFill="1" applyBorder="1" applyAlignment="1">
      <alignment horizontal="center" vertical="center" wrapText="1"/>
    </xf>
    <xf numFmtId="0" fontId="7" fillId="6" borderId="55" xfId="697" applyFont="1" applyFill="1" applyBorder="1" applyAlignment="1">
      <alignment horizontal="center" vertical="center" wrapText="1"/>
    </xf>
    <xf numFmtId="0" fontId="7" fillId="6" borderId="56" xfId="697" applyFont="1" applyFill="1" applyBorder="1" applyAlignment="1">
      <alignment horizontal="center" vertical="center" wrapText="1"/>
    </xf>
    <xf numFmtId="0" fontId="7" fillId="6" borderId="322" xfId="697" applyFont="1" applyFill="1" applyBorder="1" applyAlignment="1" applyProtection="1">
      <alignment horizontal="center" vertical="center" wrapText="1"/>
    </xf>
    <xf numFmtId="0" fontId="7" fillId="6" borderId="57" xfId="697" applyFont="1" applyFill="1" applyBorder="1" applyAlignment="1" applyProtection="1">
      <alignment horizontal="center" vertical="center" wrapText="1"/>
    </xf>
    <xf numFmtId="0" fontId="7" fillId="6" borderId="109" xfId="697" applyFont="1" applyFill="1" applyBorder="1" applyAlignment="1" applyProtection="1">
      <alignment horizontal="center" vertical="center" wrapText="1"/>
    </xf>
    <xf numFmtId="0" fontId="7" fillId="6" borderId="67" xfId="697" applyFont="1" applyFill="1" applyBorder="1" applyAlignment="1" applyProtection="1">
      <alignment horizontal="center" vertical="center" wrapText="1"/>
    </xf>
    <xf numFmtId="0" fontId="7" fillId="6" borderId="18" xfId="697" applyFont="1" applyFill="1" applyBorder="1" applyAlignment="1" applyProtection="1">
      <alignment horizontal="center" vertical="center" wrapText="1"/>
    </xf>
    <xf numFmtId="3" fontId="7" fillId="6" borderId="318" xfId="697" applyNumberFormat="1" applyFont="1" applyFill="1" applyBorder="1" applyAlignment="1" applyProtection="1">
      <alignment horizontal="center" vertical="center" wrapText="1"/>
    </xf>
    <xf numFmtId="3" fontId="7" fillId="6" borderId="67" xfId="697" applyNumberFormat="1" applyFont="1" applyFill="1" applyBorder="1" applyAlignment="1" applyProtection="1">
      <alignment horizontal="center" vertical="center" wrapText="1"/>
    </xf>
    <xf numFmtId="3" fontId="7" fillId="6" borderId="18" xfId="697" applyNumberFormat="1" applyFont="1" applyFill="1" applyBorder="1" applyAlignment="1" applyProtection="1">
      <alignment horizontal="center" vertical="center" wrapText="1"/>
    </xf>
    <xf numFmtId="3" fontId="7" fillId="6" borderId="317" xfId="697" applyNumberFormat="1" applyFont="1" applyFill="1" applyBorder="1" applyAlignment="1" applyProtection="1">
      <alignment horizontal="center" vertical="center" wrapText="1"/>
    </xf>
    <xf numFmtId="3" fontId="7" fillId="6" borderId="74" xfId="697" applyNumberFormat="1" applyFont="1" applyFill="1" applyBorder="1" applyAlignment="1" applyProtection="1">
      <alignment horizontal="center" vertical="center" wrapText="1"/>
    </xf>
    <xf numFmtId="3" fontId="7" fillId="6" borderId="83" xfId="697" applyNumberFormat="1" applyFont="1" applyFill="1" applyBorder="1" applyAlignment="1" applyProtection="1">
      <alignment horizontal="center" vertical="center" wrapText="1"/>
    </xf>
    <xf numFmtId="0" fontId="7" fillId="45" borderId="35" xfId="697" applyFont="1" applyFill="1" applyBorder="1" applyAlignment="1" applyProtection="1">
      <alignment horizontal="center" vertical="center" wrapText="1"/>
    </xf>
    <xf numFmtId="0" fontId="15" fillId="45" borderId="0" xfId="756" applyFont="1" applyBorder="1" applyAlignment="1">
      <alignment horizontal="left" vertical="center" wrapText="1"/>
    </xf>
    <xf numFmtId="0" fontId="9" fillId="45" borderId="0" xfId="756" applyFont="1" applyBorder="1" applyAlignment="1">
      <alignment horizontal="left" vertical="center" wrapText="1"/>
    </xf>
    <xf numFmtId="0" fontId="9" fillId="45" borderId="0" xfId="756" applyFont="1" applyAlignment="1">
      <alignment wrapText="1"/>
    </xf>
    <xf numFmtId="0" fontId="15" fillId="45" borderId="0" xfId="756" applyFont="1" applyAlignment="1">
      <alignment vertical="top" wrapText="1"/>
    </xf>
    <xf numFmtId="0" fontId="9" fillId="45" borderId="0" xfId="756" applyFont="1" applyAlignment="1">
      <alignment vertical="top" wrapText="1"/>
    </xf>
    <xf numFmtId="0" fontId="7" fillId="6" borderId="98" xfId="697" applyFont="1" applyFill="1" applyBorder="1" applyAlignment="1" applyProtection="1">
      <alignment horizontal="center" vertical="center" textRotation="90" wrapText="1"/>
    </xf>
    <xf numFmtId="0" fontId="7" fillId="6" borderId="110" xfId="697" applyFont="1" applyFill="1" applyBorder="1" applyAlignment="1" applyProtection="1">
      <alignment horizontal="center" vertical="center" textRotation="90" wrapText="1"/>
    </xf>
    <xf numFmtId="0" fontId="7" fillId="6" borderId="112" xfId="697" applyFont="1" applyFill="1" applyBorder="1" applyAlignment="1" applyProtection="1">
      <alignment horizontal="center" vertical="center" textRotation="90" wrapText="1"/>
    </xf>
    <xf numFmtId="0" fontId="9" fillId="6" borderId="20" xfId="729" applyFont="1" applyFill="1" applyBorder="1" applyAlignment="1">
      <alignment vertical="center" wrapText="1"/>
    </xf>
    <xf numFmtId="0" fontId="9" fillId="6" borderId="0" xfId="729" applyFont="1" applyFill="1" applyBorder="1" applyAlignment="1">
      <alignment vertical="center" wrapText="1"/>
    </xf>
    <xf numFmtId="0" fontId="15" fillId="45" borderId="0" xfId="756" applyFont="1" applyFill="1" applyAlignment="1">
      <alignment horizontal="left" vertical="center"/>
    </xf>
    <xf numFmtId="0" fontId="15" fillId="45" borderId="0" xfId="697" quotePrefix="1" applyFont="1" applyFill="1" applyAlignment="1">
      <alignment horizontal="left" vertical="center"/>
    </xf>
    <xf numFmtId="0" fontId="15" fillId="45" borderId="0" xfId="697" quotePrefix="1" applyFont="1" applyFill="1" applyAlignment="1">
      <alignment horizontal="left" vertical="center" wrapText="1"/>
    </xf>
    <xf numFmtId="3" fontId="7" fillId="6" borderId="318" xfId="697" applyNumberFormat="1" applyFont="1" applyFill="1" applyBorder="1" applyAlignment="1" applyProtection="1">
      <alignment horizontal="center" vertical="center" textRotation="90" wrapText="1"/>
    </xf>
    <xf numFmtId="3" fontId="7" fillId="6" borderId="67" xfId="697" applyNumberFormat="1" applyFont="1" applyFill="1" applyBorder="1" applyAlignment="1" applyProtection="1">
      <alignment horizontal="center" vertical="center" textRotation="90" wrapText="1"/>
    </xf>
    <xf numFmtId="3" fontId="7" fillId="6" borderId="77" xfId="697" applyNumberFormat="1" applyFont="1" applyFill="1" applyBorder="1" applyAlignment="1" applyProtection="1">
      <alignment horizontal="center" vertical="center" textRotation="90" wrapText="1"/>
    </xf>
    <xf numFmtId="0" fontId="7" fillId="6" borderId="21" xfId="697" applyFont="1" applyFill="1" applyBorder="1" applyAlignment="1" applyProtection="1">
      <alignment horizontal="center" vertical="center" wrapText="1"/>
    </xf>
    <xf numFmtId="0" fontId="7" fillId="6" borderId="316" xfId="697" applyFont="1" applyFill="1" applyBorder="1" applyAlignment="1" applyProtection="1">
      <alignment horizontal="center" vertical="center" wrapText="1"/>
    </xf>
    <xf numFmtId="0" fontId="7" fillId="6" borderId="114" xfId="697" applyFont="1" applyFill="1" applyBorder="1" applyAlignment="1" applyProtection="1">
      <alignment horizontal="center" vertical="center" wrapText="1"/>
    </xf>
    <xf numFmtId="0" fontId="7" fillId="6" borderId="318" xfId="756" applyFont="1" applyFill="1" applyBorder="1" applyAlignment="1">
      <alignment horizontal="center" vertical="center" textRotation="90" wrapText="1"/>
    </xf>
    <xf numFmtId="0" fontId="7" fillId="6" borderId="67" xfId="756" applyFont="1" applyFill="1" applyBorder="1" applyAlignment="1">
      <alignment horizontal="center" vertical="center" textRotation="90" wrapText="1"/>
    </xf>
    <xf numFmtId="0" fontId="7" fillId="6" borderId="77" xfId="756" applyFont="1" applyFill="1" applyBorder="1" applyAlignment="1">
      <alignment horizontal="center" vertical="center" textRotation="90" wrapText="1"/>
    </xf>
    <xf numFmtId="0" fontId="7" fillId="6" borderId="89" xfId="697" applyFont="1" applyFill="1" applyBorder="1" applyAlignment="1">
      <alignment horizontal="center" vertical="center"/>
    </xf>
    <xf numFmtId="0" fontId="7" fillId="6" borderId="74" xfId="697" applyFont="1" applyFill="1" applyBorder="1" applyAlignment="1" applyProtection="1">
      <alignment horizontal="center" vertical="center" wrapText="1"/>
    </xf>
    <xf numFmtId="0" fontId="7" fillId="6" borderId="65" xfId="697" applyFont="1" applyFill="1" applyBorder="1" applyAlignment="1" applyProtection="1">
      <alignment horizontal="center" vertical="center" wrapText="1"/>
    </xf>
    <xf numFmtId="0" fontId="7" fillId="6" borderId="65" xfId="697" applyFont="1" applyFill="1" applyBorder="1" applyAlignment="1">
      <alignment horizontal="center" vertical="center"/>
    </xf>
    <xf numFmtId="0" fontId="7" fillId="6" borderId="324" xfId="697" applyFont="1" applyFill="1" applyBorder="1" applyAlignment="1">
      <alignment horizontal="center" vertical="center"/>
    </xf>
    <xf numFmtId="0" fontId="7" fillId="6" borderId="316" xfId="697" applyFont="1" applyFill="1" applyBorder="1" applyAlignment="1">
      <alignment horizontal="center" vertical="center"/>
    </xf>
    <xf numFmtId="0" fontId="7" fillId="6" borderId="318" xfId="697" applyFont="1" applyFill="1" applyBorder="1" applyAlignment="1" applyProtection="1">
      <alignment horizontal="center" vertical="center" textRotation="90" wrapText="1"/>
    </xf>
    <xf numFmtId="0" fontId="7" fillId="6" borderId="67" xfId="697" applyFont="1" applyFill="1" applyBorder="1" applyAlignment="1" applyProtection="1">
      <alignment horizontal="center" vertical="center" textRotation="90" wrapText="1"/>
    </xf>
    <xf numFmtId="0" fontId="7" fillId="6" borderId="77" xfId="697" applyFont="1" applyFill="1" applyBorder="1" applyAlignment="1" applyProtection="1">
      <alignment horizontal="center" vertical="center" textRotation="90" wrapText="1"/>
    </xf>
    <xf numFmtId="0" fontId="9" fillId="6" borderId="0" xfId="756" applyFont="1" applyFill="1" applyBorder="1" applyAlignment="1">
      <alignment vertical="center" wrapText="1"/>
    </xf>
    <xf numFmtId="0" fontId="9" fillId="6" borderId="53" xfId="756" applyFont="1" applyFill="1" applyBorder="1" applyAlignment="1">
      <alignment vertical="center" wrapText="1"/>
    </xf>
    <xf numFmtId="0" fontId="9" fillId="6" borderId="50" xfId="756" applyFont="1" applyFill="1" applyBorder="1" applyAlignment="1">
      <alignment horizontal="left" vertical="center"/>
    </xf>
    <xf numFmtId="0" fontId="9" fillId="6" borderId="51" xfId="756" applyFont="1" applyFill="1" applyBorder="1" applyAlignment="1">
      <alignment horizontal="left" vertical="center"/>
    </xf>
    <xf numFmtId="0" fontId="9" fillId="6" borderId="52" xfId="756" applyFont="1" applyFill="1" applyBorder="1" applyAlignment="1">
      <alignment horizontal="left" vertical="center"/>
    </xf>
    <xf numFmtId="0" fontId="7" fillId="6" borderId="46" xfId="697" applyFont="1" applyFill="1" applyBorder="1" applyAlignment="1" applyProtection="1">
      <alignment horizontal="center" vertical="center" wrapText="1"/>
    </xf>
    <xf numFmtId="0" fontId="7" fillId="6" borderId="47" xfId="697" applyFont="1" applyFill="1" applyBorder="1" applyAlignment="1" applyProtection="1">
      <alignment horizontal="center" vertical="center" wrapText="1"/>
    </xf>
    <xf numFmtId="0" fontId="7" fillId="6" borderId="62" xfId="697" applyFont="1" applyFill="1" applyBorder="1" applyAlignment="1">
      <alignment horizontal="center" vertical="center" wrapText="1"/>
    </xf>
    <xf numFmtId="0" fontId="15" fillId="45" borderId="0" xfId="756" applyFont="1" applyAlignment="1">
      <alignment vertical="center" wrapText="1"/>
    </xf>
    <xf numFmtId="0" fontId="7" fillId="6" borderId="56" xfId="697" applyFont="1" applyFill="1" applyBorder="1" applyAlignment="1" applyProtection="1">
      <alignment horizontal="center" vertical="center" wrapText="1"/>
    </xf>
    <xf numFmtId="0" fontId="9" fillId="45" borderId="92" xfId="756" applyFont="1" applyBorder="1" applyAlignment="1"/>
    <xf numFmtId="0" fontId="9" fillId="45" borderId="96" xfId="756" applyFont="1" applyBorder="1" applyAlignment="1"/>
    <xf numFmtId="0" fontId="9" fillId="45" borderId="124" xfId="756" applyFont="1" applyBorder="1" applyAlignment="1"/>
    <xf numFmtId="0" fontId="15" fillId="45" borderId="0" xfId="756" applyFont="1" applyFill="1" applyBorder="1" applyAlignment="1">
      <alignment horizontal="left" wrapText="1"/>
    </xf>
    <xf numFmtId="0" fontId="7" fillId="6" borderId="44" xfId="756" applyFont="1" applyFill="1" applyBorder="1" applyAlignment="1"/>
    <xf numFmtId="0" fontId="9" fillId="45" borderId="35" xfId="756" applyFont="1" applyBorder="1" applyAlignment="1"/>
    <xf numFmtId="0" fontId="9" fillId="45" borderId="45" xfId="756" applyFont="1" applyBorder="1" applyAlignment="1"/>
    <xf numFmtId="0" fontId="9" fillId="6" borderId="20" xfId="756" applyFont="1" applyFill="1" applyBorder="1" applyAlignment="1">
      <alignment horizontal="left" wrapText="1"/>
    </xf>
    <xf numFmtId="0" fontId="9" fillId="45" borderId="0" xfId="756" applyFont="1" applyBorder="1" applyAlignment="1">
      <alignment horizontal="left" wrapText="1"/>
    </xf>
    <xf numFmtId="0" fontId="9" fillId="45" borderId="53" xfId="756" applyFont="1" applyBorder="1" applyAlignment="1">
      <alignment horizontal="left" wrapText="1"/>
    </xf>
    <xf numFmtId="0" fontId="9" fillId="6" borderId="20" xfId="756" applyFont="1" applyFill="1" applyBorder="1" applyAlignment="1">
      <alignment horizontal="left"/>
    </xf>
    <xf numFmtId="0" fontId="9" fillId="45" borderId="0" xfId="756" applyFont="1" applyBorder="1" applyAlignment="1">
      <alignment horizontal="left"/>
    </xf>
    <xf numFmtId="0" fontId="9" fillId="45" borderId="53" xfId="756" applyFont="1" applyBorder="1" applyAlignment="1">
      <alignment horizontal="left"/>
    </xf>
    <xf numFmtId="0" fontId="7" fillId="6" borderId="92" xfId="697" applyFont="1" applyFill="1" applyBorder="1" applyAlignment="1">
      <alignment horizontal="left" vertical="center"/>
    </xf>
    <xf numFmtId="0" fontId="7" fillId="6" borderId="96" xfId="697" applyFont="1" applyFill="1" applyBorder="1" applyAlignment="1">
      <alignment horizontal="left" vertical="center"/>
    </xf>
    <xf numFmtId="0" fontId="7" fillId="6" borderId="124" xfId="697" applyFont="1" applyFill="1" applyBorder="1" applyAlignment="1">
      <alignment horizontal="left" vertical="center"/>
    </xf>
    <xf numFmtId="0" fontId="9" fillId="6" borderId="89" xfId="697" applyFont="1" applyFill="1" applyBorder="1" applyAlignment="1">
      <alignment horizontal="left" vertical="center" wrapText="1"/>
    </xf>
    <xf numFmtId="0" fontId="9" fillId="6" borderId="55" xfId="697" applyFont="1" applyFill="1" applyBorder="1" applyAlignment="1">
      <alignment horizontal="left" vertical="center" wrapText="1"/>
    </xf>
    <xf numFmtId="0" fontId="9" fillId="6" borderId="56" xfId="697" applyFont="1" applyFill="1" applyBorder="1" applyAlignment="1">
      <alignment horizontal="left" vertical="center" wrapText="1"/>
    </xf>
    <xf numFmtId="0" fontId="7" fillId="6" borderId="98" xfId="697" applyFont="1" applyFill="1" applyBorder="1" applyAlignment="1">
      <alignment horizontal="left" vertical="center" wrapText="1"/>
    </xf>
    <xf numFmtId="0" fontId="7" fillId="6" borderId="110" xfId="697" applyFont="1" applyFill="1" applyBorder="1" applyAlignment="1">
      <alignment horizontal="left" vertical="center" wrapText="1"/>
    </xf>
    <xf numFmtId="0" fontId="7" fillId="6" borderId="89" xfId="697" applyFont="1" applyFill="1" applyBorder="1" applyAlignment="1" applyProtection="1">
      <alignment horizontal="center" vertical="center" wrapText="1"/>
    </xf>
    <xf numFmtId="0" fontId="7" fillId="6" borderId="77" xfId="697" applyFont="1" applyFill="1" applyBorder="1" applyAlignment="1" applyProtection="1">
      <alignment horizontal="center" vertical="center" wrapText="1"/>
    </xf>
    <xf numFmtId="0" fontId="7" fillId="6" borderId="78" xfId="697" applyFont="1" applyFill="1" applyBorder="1" applyAlignment="1" applyProtection="1">
      <alignment horizontal="center" vertical="center" wrapText="1"/>
    </xf>
    <xf numFmtId="0" fontId="7" fillId="6" borderId="114" xfId="697" applyFont="1" applyFill="1" applyBorder="1" applyAlignment="1">
      <alignment horizontal="center" vertical="center" wrapText="1"/>
    </xf>
    <xf numFmtId="0" fontId="7" fillId="6" borderId="10" xfId="697" applyFont="1" applyFill="1" applyBorder="1" applyAlignment="1">
      <alignment horizontal="center" vertical="center" wrapText="1"/>
    </xf>
    <xf numFmtId="0" fontId="9" fillId="45" borderId="79" xfId="756" applyFont="1" applyBorder="1" applyAlignment="1">
      <alignment horizontal="center"/>
    </xf>
    <xf numFmtId="0" fontId="9" fillId="45" borderId="80" xfId="756" applyFont="1" applyBorder="1" applyAlignment="1">
      <alignment horizontal="center"/>
    </xf>
    <xf numFmtId="0" fontId="9" fillId="45" borderId="66" xfId="756" applyFont="1" applyBorder="1" applyAlignment="1">
      <alignment horizontal="center"/>
    </xf>
    <xf numFmtId="0" fontId="15" fillId="45" borderId="0" xfId="698" applyNumberFormat="1" applyFont="1" applyFill="1" applyBorder="1" applyAlignment="1" applyProtection="1"/>
    <xf numFmtId="0" fontId="9" fillId="45" borderId="0" xfId="756" applyFont="1" applyAlignment="1"/>
    <xf numFmtId="0" fontId="7" fillId="6" borderId="89" xfId="697" applyFont="1" applyFill="1" applyBorder="1" applyAlignment="1" applyProtection="1">
      <alignment horizontal="center" vertical="center"/>
    </xf>
    <xf numFmtId="0" fontId="15" fillId="45" borderId="0" xfId="698" applyNumberFormat="1" applyFont="1" applyFill="1" applyBorder="1" applyAlignment="1" applyProtection="1">
      <alignment wrapText="1"/>
    </xf>
    <xf numFmtId="0" fontId="7" fillId="6" borderId="2" xfId="1340" applyFont="1" applyFill="1" applyBorder="1" applyAlignment="1">
      <alignment horizontal="left" vertical="center" wrapText="1"/>
    </xf>
    <xf numFmtId="0" fontId="7" fillId="6" borderId="57" xfId="1340" applyFont="1" applyFill="1" applyBorder="1" applyAlignment="1">
      <alignment horizontal="left" vertical="center" wrapText="1"/>
    </xf>
    <xf numFmtId="0" fontId="9" fillId="45" borderId="79" xfId="702" applyFont="1" applyBorder="1" applyAlignment="1">
      <alignment horizontal="center" vertical="top" wrapText="1"/>
    </xf>
    <xf numFmtId="0" fontId="9" fillId="45" borderId="80" xfId="702" applyFont="1" applyBorder="1" applyAlignment="1">
      <alignment horizontal="center" vertical="top" wrapText="1"/>
    </xf>
    <xf numFmtId="0" fontId="9" fillId="45" borderId="66" xfId="702" applyFont="1" applyBorder="1" applyAlignment="1">
      <alignment horizontal="center" vertical="top" wrapText="1"/>
    </xf>
    <xf numFmtId="0" fontId="9" fillId="45" borderId="51" xfId="1340" applyNumberFormat="1" applyFont="1" applyFill="1" applyBorder="1" applyAlignment="1">
      <alignment vertical="top" wrapText="1"/>
    </xf>
    <xf numFmtId="0" fontId="9" fillId="45" borderId="51" xfId="756" applyNumberFormat="1" applyFont="1" applyFill="1" applyBorder="1" applyAlignment="1">
      <alignment vertical="top" wrapText="1"/>
    </xf>
    <xf numFmtId="0" fontId="9" fillId="3" borderId="20" xfId="1340" applyFont="1" applyFill="1" applyBorder="1" applyAlignment="1">
      <alignment horizontal="left" vertical="top" wrapText="1"/>
    </xf>
    <xf numFmtId="0" fontId="9" fillId="45" borderId="53" xfId="756" applyFont="1" applyBorder="1" applyAlignment="1">
      <alignment horizontal="left" vertical="top" wrapText="1"/>
    </xf>
    <xf numFmtId="0" fontId="9" fillId="3" borderId="46" xfId="1340" applyFont="1" applyFill="1" applyBorder="1" applyAlignment="1">
      <alignment horizontal="left" vertical="top" wrapText="1"/>
    </xf>
    <xf numFmtId="0" fontId="9" fillId="3" borderId="47" xfId="1340" applyFont="1" applyFill="1" applyBorder="1" applyAlignment="1">
      <alignment horizontal="left" vertical="top" wrapText="1"/>
    </xf>
    <xf numFmtId="0" fontId="9" fillId="3" borderId="48" xfId="1340" applyFont="1" applyFill="1" applyBorder="1" applyAlignment="1">
      <alignment horizontal="left" vertical="top" wrapText="1"/>
    </xf>
    <xf numFmtId="0" fontId="7" fillId="3" borderId="2" xfId="1340" applyFont="1" applyFill="1" applyBorder="1" applyAlignment="1">
      <alignment horizontal="left" vertical="center" wrapText="1"/>
    </xf>
    <xf numFmtId="0" fontId="7" fillId="3" borderId="6" xfId="1340" applyFont="1" applyFill="1" applyBorder="1" applyAlignment="1">
      <alignment horizontal="left" vertical="center" wrapText="1"/>
    </xf>
    <xf numFmtId="0" fontId="7" fillId="3" borderId="8" xfId="1340" applyFont="1" applyFill="1" applyBorder="1" applyAlignment="1">
      <alignment horizontal="center" vertical="top" wrapText="1"/>
    </xf>
    <xf numFmtId="0" fontId="7" fillId="3" borderId="9" xfId="1340" applyFont="1" applyFill="1" applyBorder="1" applyAlignment="1">
      <alignment horizontal="center" vertical="top" wrapText="1"/>
    </xf>
    <xf numFmtId="0" fontId="7" fillId="3" borderId="10" xfId="1340" applyFont="1" applyFill="1" applyBorder="1" applyAlignment="1">
      <alignment horizontal="center" vertical="top" wrapText="1"/>
    </xf>
    <xf numFmtId="0" fontId="15" fillId="45" borderId="0" xfId="1340" applyFont="1" applyAlignment="1">
      <alignment horizontal="left"/>
    </xf>
    <xf numFmtId="49" fontId="15" fillId="45" borderId="0" xfId="1340" applyNumberFormat="1" applyFont="1" applyFill="1" applyAlignment="1">
      <alignment horizontal="left" vertical="top" wrapText="1"/>
    </xf>
    <xf numFmtId="0" fontId="9" fillId="45" borderId="0" xfId="756" applyFont="1" applyFill="1" applyAlignment="1">
      <alignment horizontal="left" vertical="top" wrapText="1"/>
    </xf>
    <xf numFmtId="0" fontId="15" fillId="45" borderId="0" xfId="1340" applyNumberFormat="1" applyFont="1" applyFill="1" applyAlignment="1">
      <alignment vertical="top" wrapText="1"/>
    </xf>
    <xf numFmtId="0" fontId="9" fillId="45" borderId="0" xfId="756" applyNumberFormat="1" applyFont="1" applyFill="1" applyAlignment="1">
      <alignment vertical="top" wrapText="1"/>
    </xf>
    <xf numFmtId="0" fontId="15" fillId="45" borderId="0" xfId="756" applyFont="1" applyFill="1" applyAlignment="1">
      <alignment horizontal="left" vertical="top" wrapText="1"/>
    </xf>
    <xf numFmtId="4" fontId="3" fillId="45" borderId="0" xfId="711" applyFont="1" applyAlignment="1">
      <alignment horizontal="left"/>
    </xf>
    <xf numFmtId="4" fontId="7" fillId="6" borderId="61" xfId="711" applyFont="1" applyFill="1" applyBorder="1" applyAlignment="1">
      <alignment horizontal="center" vertical="center" wrapText="1"/>
    </xf>
    <xf numFmtId="4" fontId="7" fillId="6" borderId="62" xfId="711" applyFont="1" applyFill="1" applyBorder="1" applyAlignment="1">
      <alignment horizontal="center" vertical="center" wrapText="1"/>
    </xf>
    <xf numFmtId="4" fontId="7" fillId="6" borderId="59" xfId="711" applyFont="1" applyFill="1" applyBorder="1" applyAlignment="1">
      <alignment horizontal="center" vertical="center" wrapText="1"/>
    </xf>
    <xf numFmtId="0" fontId="15" fillId="11" borderId="0" xfId="756" applyFont="1" applyFill="1" applyAlignment="1">
      <alignment horizontal="left" vertical="top" wrapText="1"/>
    </xf>
    <xf numFmtId="0" fontId="9" fillId="11" borderId="0" xfId="756" applyFont="1" applyFill="1" applyAlignment="1">
      <alignment horizontal="left" vertical="top" wrapText="1"/>
    </xf>
    <xf numFmtId="0" fontId="9" fillId="6" borderId="51" xfId="3265" applyFont="1" applyFill="1" applyBorder="1" applyAlignment="1">
      <alignment horizontal="left" vertical="center" wrapText="1"/>
    </xf>
    <xf numFmtId="0" fontId="9" fillId="45" borderId="51" xfId="756" applyFont="1" applyBorder="1" applyAlignment="1">
      <alignment horizontal="left" vertical="center" wrapText="1"/>
    </xf>
    <xf numFmtId="0" fontId="9" fillId="45" borderId="52" xfId="756" applyFont="1" applyBorder="1" applyAlignment="1">
      <alignment horizontal="left" vertical="center" wrapText="1"/>
    </xf>
    <xf numFmtId="0" fontId="15" fillId="45" borderId="0" xfId="3265" applyNumberFormat="1" applyFont="1" applyFill="1" applyAlignment="1">
      <alignment horizontal="left" vertical="top"/>
    </xf>
    <xf numFmtId="0" fontId="15" fillId="45" borderId="0" xfId="3265" applyNumberFormat="1" applyFont="1" applyAlignment="1">
      <alignment horizontal="left" vertical="top"/>
    </xf>
    <xf numFmtId="0" fontId="15" fillId="45" borderId="0" xfId="756" applyNumberFormat="1" applyFont="1" applyAlignment="1">
      <alignment horizontal="left" vertical="top"/>
    </xf>
    <xf numFmtId="0" fontId="15" fillId="45" borderId="0" xfId="3265" applyNumberFormat="1" applyFont="1" applyFill="1" applyBorder="1" applyAlignment="1">
      <alignment horizontal="left" vertical="top" wrapText="1"/>
    </xf>
    <xf numFmtId="0" fontId="15" fillId="45" borderId="0" xfId="3265" applyNumberFormat="1" applyFont="1" applyFill="1" applyBorder="1" applyAlignment="1">
      <alignment horizontal="left" vertical="top"/>
    </xf>
    <xf numFmtId="0" fontId="7" fillId="6" borderId="320" xfId="3265" applyFont="1" applyFill="1" applyBorder="1" applyAlignment="1">
      <alignment horizontal="center" vertical="center" wrapText="1"/>
    </xf>
    <xf numFmtId="0" fontId="7" fillId="6" borderId="176" xfId="3265" applyFont="1" applyFill="1" applyBorder="1" applyAlignment="1">
      <alignment horizontal="center" vertical="center" wrapText="1"/>
    </xf>
    <xf numFmtId="0" fontId="7" fillId="6" borderId="321" xfId="3265" applyFont="1" applyFill="1" applyBorder="1" applyAlignment="1">
      <alignment horizontal="center" vertical="center" wrapText="1"/>
    </xf>
    <xf numFmtId="0" fontId="7" fillId="6" borderId="46" xfId="3265" applyFont="1" applyFill="1" applyBorder="1" applyAlignment="1">
      <alignment horizontal="center" vertical="center" wrapText="1"/>
    </xf>
    <xf numFmtId="0" fontId="7" fillId="6" borderId="47" xfId="3265" applyFont="1" applyFill="1" applyBorder="1" applyAlignment="1">
      <alignment horizontal="center" vertical="center" wrapText="1"/>
    </xf>
    <xf numFmtId="0" fontId="7" fillId="6" borderId="37" xfId="3265" applyFont="1" applyFill="1" applyBorder="1" applyAlignment="1">
      <alignment horizontal="center" vertical="center" wrapText="1"/>
    </xf>
    <xf numFmtId="0" fontId="7" fillId="6" borderId="318" xfId="3265" applyFont="1" applyFill="1" applyBorder="1" applyAlignment="1">
      <alignment horizontal="center" vertical="center" wrapText="1"/>
    </xf>
    <xf numFmtId="0" fontId="7" fillId="6" borderId="67" xfId="3265" applyFont="1" applyFill="1" applyBorder="1" applyAlignment="1">
      <alignment horizontal="center" vertical="center" wrapText="1"/>
    </xf>
    <xf numFmtId="0" fontId="7" fillId="6" borderId="22" xfId="3265" applyFont="1" applyFill="1" applyBorder="1" applyAlignment="1">
      <alignment horizontal="center" vertical="center" wrapText="1"/>
    </xf>
    <xf numFmtId="0" fontId="7" fillId="6" borderId="326" xfId="3265" applyFont="1" applyFill="1" applyBorder="1" applyAlignment="1">
      <alignment horizontal="center" vertical="center" wrapText="1"/>
    </xf>
    <xf numFmtId="0" fontId="7" fillId="6" borderId="325" xfId="3265" applyFont="1" applyFill="1" applyBorder="1" applyAlignment="1">
      <alignment horizontal="center" vertical="center" wrapText="1"/>
    </xf>
    <xf numFmtId="0" fontId="7" fillId="6" borderId="60" xfId="3265" applyFont="1" applyFill="1" applyBorder="1" applyAlignment="1">
      <alignment horizontal="center" vertical="center" wrapText="1"/>
    </xf>
    <xf numFmtId="0" fontId="7" fillId="6" borderId="48" xfId="3265" applyFont="1" applyFill="1" applyBorder="1" applyAlignment="1">
      <alignment horizontal="center" vertical="center" wrapText="1"/>
    </xf>
    <xf numFmtId="0" fontId="7" fillId="6" borderId="114" xfId="3265" applyFont="1" applyFill="1" applyBorder="1" applyAlignment="1">
      <alignment horizontal="center" vertical="center" wrapText="1"/>
    </xf>
    <xf numFmtId="0" fontId="7" fillId="6" borderId="9" xfId="3265" applyFont="1" applyFill="1" applyBorder="1" applyAlignment="1">
      <alignment horizontal="center" vertical="center" wrapText="1"/>
    </xf>
    <xf numFmtId="0" fontId="7" fillId="6" borderId="10" xfId="3265" applyFont="1" applyFill="1" applyBorder="1" applyAlignment="1">
      <alignment horizontal="center" vertical="center" wrapText="1"/>
    </xf>
    <xf numFmtId="0" fontId="15" fillId="45" borderId="0" xfId="3265" applyNumberFormat="1" applyFont="1" applyBorder="1" applyAlignment="1">
      <alignment horizontal="left" vertical="top" wrapText="1"/>
    </xf>
    <xf numFmtId="0" fontId="7" fillId="6" borderId="89" xfId="3265" applyFont="1" applyFill="1" applyBorder="1" applyAlignment="1">
      <alignment horizontal="left" vertical="center" wrapText="1"/>
    </xf>
    <xf numFmtId="0" fontId="7" fillId="6" borderId="56" xfId="3265" applyFont="1" applyFill="1" applyBorder="1" applyAlignment="1">
      <alignment horizontal="left" vertical="center" wrapText="1"/>
    </xf>
    <xf numFmtId="0" fontId="7" fillId="6" borderId="89" xfId="3265" applyFont="1" applyFill="1" applyBorder="1" applyAlignment="1">
      <alignment horizontal="center" vertical="center" wrapText="1"/>
    </xf>
    <xf numFmtId="0" fontId="7" fillId="6" borderId="55" xfId="3265" applyFont="1" applyFill="1" applyBorder="1" applyAlignment="1">
      <alignment horizontal="center" vertical="center" wrapText="1"/>
    </xf>
    <xf numFmtId="0" fontId="7" fillId="6" borderId="56" xfId="3265" applyFont="1" applyFill="1" applyBorder="1" applyAlignment="1">
      <alignment horizontal="center" vertical="center" wrapText="1"/>
    </xf>
    <xf numFmtId="0" fontId="7" fillId="6" borderId="98" xfId="3265" applyFont="1" applyFill="1" applyBorder="1" applyAlignment="1">
      <alignment horizontal="center" vertical="center" wrapText="1"/>
    </xf>
    <xf numFmtId="0" fontId="7" fillId="6" borderId="110" xfId="3265" applyFont="1" applyFill="1" applyBorder="1" applyAlignment="1">
      <alignment horizontal="center" vertical="center" wrapText="1"/>
    </xf>
    <xf numFmtId="0" fontId="7" fillId="6" borderId="103" xfId="3265" applyFont="1" applyFill="1" applyBorder="1" applyAlignment="1">
      <alignment horizontal="center" vertical="center" wrapText="1"/>
    </xf>
    <xf numFmtId="0" fontId="7" fillId="6" borderId="322" xfId="3265" applyFont="1" applyFill="1" applyBorder="1" applyAlignment="1">
      <alignment horizontal="left" vertical="center" wrapText="1"/>
    </xf>
    <xf numFmtId="0" fontId="7" fillId="6" borderId="57" xfId="3265" applyFont="1" applyFill="1" applyBorder="1" applyAlignment="1">
      <alignment horizontal="left" vertical="center" wrapText="1"/>
    </xf>
    <xf numFmtId="0" fontId="7" fillId="6" borderId="6" xfId="3265" applyFont="1" applyFill="1" applyBorder="1" applyAlignment="1">
      <alignment horizontal="left" vertical="center" wrapText="1"/>
    </xf>
    <xf numFmtId="0" fontId="7" fillId="6" borderId="317" xfId="3265" applyFont="1" applyFill="1" applyBorder="1" applyAlignment="1">
      <alignment horizontal="center" vertical="center" wrapText="1"/>
    </xf>
    <xf numFmtId="0" fontId="7" fillId="6" borderId="74" xfId="3265" applyFont="1" applyFill="1" applyBorder="1" applyAlignment="1">
      <alignment horizontal="center" vertical="center" wrapText="1"/>
    </xf>
    <xf numFmtId="0" fontId="7" fillId="6" borderId="78" xfId="3265" applyFont="1" applyFill="1" applyBorder="1" applyAlignment="1">
      <alignment horizontal="center" vertical="center" wrapText="1"/>
    </xf>
    <xf numFmtId="0" fontId="7" fillId="6" borderId="327" xfId="3265" applyFont="1" applyFill="1" applyBorder="1" applyAlignment="1">
      <alignment horizontal="center" vertical="center" wrapText="1"/>
    </xf>
    <xf numFmtId="0" fontId="7" fillId="6" borderId="99" xfId="3265" applyFont="1" applyFill="1" applyBorder="1" applyAlignment="1">
      <alignment horizontal="center" vertical="center" wrapText="1"/>
    </xf>
    <xf numFmtId="0" fontId="7" fillId="6" borderId="98" xfId="1340" applyFont="1" applyFill="1" applyBorder="1" applyAlignment="1">
      <alignment horizontal="center" vertical="center" wrapText="1"/>
    </xf>
    <xf numFmtId="0" fontId="7" fillId="6" borderId="110" xfId="1340" applyFont="1" applyFill="1" applyBorder="1" applyAlignment="1">
      <alignment horizontal="center" vertical="center" wrapText="1"/>
    </xf>
    <xf numFmtId="0" fontId="7" fillId="6" borderId="103" xfId="1340" applyFont="1" applyFill="1" applyBorder="1" applyAlignment="1">
      <alignment horizontal="center" vertical="center" wrapText="1"/>
    </xf>
    <xf numFmtId="0" fontId="7" fillId="6" borderId="27" xfId="1340" applyFont="1" applyFill="1" applyBorder="1" applyAlignment="1">
      <alignment horizontal="left" vertical="center" wrapText="1"/>
    </xf>
    <xf numFmtId="0" fontId="7" fillId="6" borderId="6" xfId="1340" applyFont="1" applyFill="1" applyBorder="1" applyAlignment="1">
      <alignment horizontal="left" vertical="center" wrapText="1"/>
    </xf>
    <xf numFmtId="0" fontId="7" fillId="6" borderId="29" xfId="1340" applyFont="1" applyFill="1" applyBorder="1" applyAlignment="1">
      <alignment horizontal="center" vertical="center" wrapText="1"/>
    </xf>
    <xf numFmtId="0" fontId="7" fillId="6" borderId="74" xfId="1340" applyFont="1" applyFill="1" applyBorder="1" applyAlignment="1">
      <alignment horizontal="center" vertical="center" wrapText="1"/>
    </xf>
    <xf numFmtId="0" fontId="7" fillId="6" borderId="78" xfId="1340" applyFont="1" applyFill="1" applyBorder="1" applyAlignment="1">
      <alignment horizontal="center" vertical="center" wrapText="1"/>
    </xf>
    <xf numFmtId="0" fontId="7" fillId="6" borderId="104" xfId="1340" applyFont="1" applyFill="1" applyBorder="1" applyAlignment="1">
      <alignment horizontal="center" vertical="center" wrapText="1"/>
    </xf>
    <xf numFmtId="0" fontId="7" fillId="6" borderId="99" xfId="1340" applyFont="1" applyFill="1" applyBorder="1" applyAlignment="1">
      <alignment horizontal="center" vertical="center" wrapText="1"/>
    </xf>
    <xf numFmtId="0" fontId="7" fillId="6" borderId="13" xfId="1340" applyFont="1" applyFill="1" applyBorder="1" applyAlignment="1">
      <alignment horizontal="center" vertical="center" wrapText="1"/>
    </xf>
    <xf numFmtId="0" fontId="7" fillId="6" borderId="67" xfId="1340" applyFont="1" applyFill="1" applyBorder="1" applyAlignment="1">
      <alignment horizontal="center" vertical="center" wrapText="1"/>
    </xf>
    <xf numFmtId="0" fontId="7" fillId="6" borderId="22" xfId="1340" applyFont="1" applyFill="1" applyBorder="1" applyAlignment="1">
      <alignment horizontal="center" vertical="center" wrapText="1"/>
    </xf>
    <xf numFmtId="0" fontId="7" fillId="6" borderId="58" xfId="1340" applyFont="1" applyFill="1" applyBorder="1" applyAlignment="1">
      <alignment horizontal="center" vertical="center" wrapText="1"/>
    </xf>
    <xf numFmtId="0" fontId="7" fillId="6" borderId="69" xfId="1340" applyFont="1" applyFill="1" applyBorder="1" applyAlignment="1">
      <alignment horizontal="center" vertical="center" wrapText="1"/>
    </xf>
    <xf numFmtId="0" fontId="7" fillId="6" borderId="60" xfId="1340" applyFont="1" applyFill="1" applyBorder="1" applyAlignment="1">
      <alignment horizontal="center" vertical="center" wrapText="1"/>
    </xf>
    <xf numFmtId="0" fontId="7" fillId="6" borderId="48" xfId="1340" applyFont="1" applyFill="1" applyBorder="1" applyAlignment="1">
      <alignment horizontal="center" vertical="center" wrapText="1"/>
    </xf>
    <xf numFmtId="0" fontId="7" fillId="6" borderId="89" xfId="1340" applyFont="1" applyFill="1" applyBorder="1" applyAlignment="1">
      <alignment horizontal="left" vertical="center" wrapText="1"/>
    </xf>
    <xf numFmtId="0" fontId="7" fillId="6" borderId="56" xfId="1340" applyFont="1" applyFill="1" applyBorder="1" applyAlignment="1">
      <alignment horizontal="left" vertical="center" wrapText="1"/>
    </xf>
    <xf numFmtId="0" fontId="7" fillId="6" borderId="89" xfId="1340" applyFont="1" applyFill="1" applyBorder="1" applyAlignment="1">
      <alignment horizontal="center" vertical="center" wrapText="1"/>
    </xf>
    <xf numFmtId="0" fontId="7" fillId="6" borderId="55" xfId="1340" applyFont="1" applyFill="1" applyBorder="1" applyAlignment="1">
      <alignment horizontal="center" vertical="center" wrapText="1"/>
    </xf>
    <xf numFmtId="0" fontId="7" fillId="6" borderId="56" xfId="1340" applyFont="1" applyFill="1" applyBorder="1" applyAlignment="1">
      <alignment horizontal="center" vertical="center" wrapText="1"/>
    </xf>
    <xf numFmtId="0" fontId="15" fillId="45" borderId="0" xfId="1340" applyFont="1" applyFill="1" applyBorder="1" applyAlignment="1">
      <alignment horizontal="left" vertical="center"/>
    </xf>
    <xf numFmtId="0" fontId="7" fillId="6" borderId="87" xfId="1340" applyFont="1" applyFill="1" applyBorder="1" applyAlignment="1">
      <alignment horizontal="center" vertical="center" wrapText="1"/>
    </xf>
    <xf numFmtId="0" fontId="7" fillId="6" borderId="176" xfId="1340" applyFont="1" applyFill="1" applyBorder="1" applyAlignment="1">
      <alignment horizontal="center" vertical="center" wrapText="1"/>
    </xf>
    <xf numFmtId="0" fontId="7" fillId="6" borderId="28" xfId="1340" applyFont="1" applyFill="1" applyBorder="1" applyAlignment="1">
      <alignment horizontal="center" vertical="center" wrapText="1"/>
    </xf>
    <xf numFmtId="0" fontId="7" fillId="6" borderId="46" xfId="1340" applyFont="1" applyFill="1" applyBorder="1" applyAlignment="1">
      <alignment horizontal="center" vertical="center" wrapText="1"/>
    </xf>
    <xf numFmtId="0" fontId="7" fillId="6" borderId="47" xfId="1340" applyFont="1" applyFill="1" applyBorder="1" applyAlignment="1">
      <alignment horizontal="center" vertical="center" wrapText="1"/>
    </xf>
    <xf numFmtId="0" fontId="7" fillId="6" borderId="37" xfId="1340" applyFont="1" applyFill="1" applyBorder="1" applyAlignment="1">
      <alignment horizontal="center" vertical="center" wrapText="1"/>
    </xf>
    <xf numFmtId="0" fontId="7" fillId="6" borderId="114" xfId="1340" applyFont="1" applyFill="1" applyBorder="1" applyAlignment="1">
      <alignment horizontal="center" vertical="center" wrapText="1"/>
    </xf>
    <xf numFmtId="0" fontId="7" fillId="6" borderId="9" xfId="1340" applyFont="1" applyFill="1" applyBorder="1" applyAlignment="1">
      <alignment horizontal="center" vertical="center" wrapText="1"/>
    </xf>
    <xf numFmtId="0" fontId="7" fillId="6" borderId="10" xfId="1340" applyFont="1" applyFill="1" applyBorder="1" applyAlignment="1">
      <alignment horizontal="center" vertical="center" wrapText="1"/>
    </xf>
    <xf numFmtId="0" fontId="15" fillId="45" borderId="0" xfId="1340" applyFont="1" applyFill="1" applyBorder="1" applyAlignment="1">
      <alignment horizontal="left" wrapText="1"/>
    </xf>
    <xf numFmtId="49" fontId="15" fillId="45" borderId="0" xfId="1340" applyNumberFormat="1" applyFont="1" applyFill="1" applyBorder="1" applyAlignment="1">
      <alignment horizontal="left"/>
    </xf>
    <xf numFmtId="0" fontId="15" fillId="45" borderId="0" xfId="1340" applyNumberFormat="1" applyFont="1" applyFill="1" applyBorder="1" applyAlignment="1">
      <alignment horizontal="left"/>
    </xf>
    <xf numFmtId="0" fontId="9" fillId="6" borderId="92" xfId="1340" applyFont="1" applyFill="1" applyBorder="1" applyAlignment="1">
      <alignment horizontal="left" vertical="center" wrapText="1"/>
    </xf>
    <xf numFmtId="0" fontId="9" fillId="45" borderId="96" xfId="756" applyFont="1" applyBorder="1" applyAlignment="1">
      <alignment horizontal="left" vertical="center" wrapText="1"/>
    </xf>
    <xf numFmtId="0" fontId="9" fillId="45" borderId="124" xfId="756" applyFont="1" applyBorder="1" applyAlignment="1">
      <alignment horizontal="left" vertical="center" wrapText="1"/>
    </xf>
    <xf numFmtId="49" fontId="15" fillId="45" borderId="0" xfId="756" applyNumberFormat="1" applyFont="1" applyAlignment="1">
      <alignment horizontal="left" vertical="top"/>
    </xf>
    <xf numFmtId="0" fontId="15" fillId="45" borderId="0" xfId="1340" applyNumberFormat="1" applyFont="1" applyFill="1" applyBorder="1" applyAlignment="1">
      <alignment horizontal="left" vertical="top" wrapText="1"/>
    </xf>
    <xf numFmtId="0" fontId="15" fillId="45" borderId="0" xfId="756" applyFont="1" applyFill="1" applyBorder="1" applyAlignment="1">
      <alignment horizontal="left" vertical="center"/>
    </xf>
    <xf numFmtId="0" fontId="7" fillId="6" borderId="98" xfId="716" applyFont="1" applyFill="1" applyBorder="1" applyAlignment="1">
      <alignment horizontal="center" vertical="center" wrapText="1"/>
    </xf>
    <xf numFmtId="0" fontId="7" fillId="6" borderId="110" xfId="716" applyFont="1" applyFill="1" applyBorder="1" applyAlignment="1">
      <alignment horizontal="center" vertical="center" wrapText="1"/>
    </xf>
    <xf numFmtId="0" fontId="7" fillId="6" borderId="103" xfId="716" applyFont="1" applyFill="1" applyBorder="1" applyAlignment="1">
      <alignment horizontal="center" vertical="center" wrapText="1"/>
    </xf>
    <xf numFmtId="0" fontId="9" fillId="6" borderId="50" xfId="1340" applyFont="1" applyFill="1" applyBorder="1" applyAlignment="1">
      <alignment horizontal="left" vertical="top"/>
    </xf>
    <xf numFmtId="0" fontId="9" fillId="6" borderId="51" xfId="1340" applyFont="1" applyFill="1" applyBorder="1" applyAlignment="1">
      <alignment horizontal="left" vertical="top"/>
    </xf>
    <xf numFmtId="0" fontId="9" fillId="6" borderId="52" xfId="1340" applyFont="1" applyFill="1" applyBorder="1" applyAlignment="1">
      <alignment horizontal="left" vertical="top"/>
    </xf>
    <xf numFmtId="0" fontId="9" fillId="45" borderId="92" xfId="1340" applyFont="1" applyFill="1" applyBorder="1" applyAlignment="1">
      <alignment horizontal="left" vertical="center" wrapText="1"/>
    </xf>
    <xf numFmtId="0" fontId="9" fillId="45" borderId="96" xfId="1340" applyFont="1" applyFill="1" applyBorder="1" applyAlignment="1">
      <alignment horizontal="left" vertical="center" wrapText="1"/>
    </xf>
    <xf numFmtId="0" fontId="9" fillId="45" borderId="124" xfId="1340" applyFont="1" applyFill="1" applyBorder="1" applyAlignment="1">
      <alignment horizontal="left" vertical="center" wrapText="1"/>
    </xf>
    <xf numFmtId="0" fontId="9" fillId="45" borderId="0" xfId="1340" applyFont="1" applyFill="1" applyBorder="1" applyAlignment="1">
      <alignment horizontal="left" vertical="center" wrapText="1"/>
    </xf>
    <xf numFmtId="49" fontId="15" fillId="45" borderId="0" xfId="1340" applyNumberFormat="1" applyFont="1" applyFill="1" applyBorder="1" applyAlignment="1">
      <alignment horizontal="left" wrapText="1"/>
    </xf>
    <xf numFmtId="0" fontId="7" fillId="6" borderId="44" xfId="1340" applyFont="1" applyFill="1" applyBorder="1" applyAlignment="1">
      <alignment horizontal="left" vertical="center" wrapText="1"/>
    </xf>
    <xf numFmtId="0" fontId="7" fillId="6" borderId="35" xfId="1340" applyFont="1" applyFill="1" applyBorder="1" applyAlignment="1">
      <alignment horizontal="left" vertical="center" wrapText="1"/>
    </xf>
    <xf numFmtId="0" fontId="7" fillId="6" borderId="45" xfId="1340" applyFont="1" applyFill="1" applyBorder="1" applyAlignment="1">
      <alignment horizontal="left" vertical="center" wrapText="1"/>
    </xf>
    <xf numFmtId="0" fontId="9" fillId="6" borderId="61" xfId="20" applyNumberFormat="1" applyFont="1" applyFill="1" applyBorder="1" applyAlignment="1" applyProtection="1">
      <alignment horizontal="left" vertical="center" wrapText="1"/>
    </xf>
    <xf numFmtId="0" fontId="9" fillId="45" borderId="62" xfId="756" applyFont="1" applyBorder="1" applyAlignment="1">
      <alignment horizontal="left" vertical="center" wrapText="1"/>
    </xf>
    <xf numFmtId="0" fontId="9" fillId="45" borderId="25" xfId="756" applyFont="1" applyBorder="1" applyAlignment="1">
      <alignment horizontal="left" vertical="center" wrapText="1"/>
    </xf>
    <xf numFmtId="49" fontId="15" fillId="45" borderId="0" xfId="756" applyNumberFormat="1" applyFont="1" applyAlignment="1">
      <alignment horizontal="left"/>
    </xf>
    <xf numFmtId="2" fontId="9" fillId="6" borderId="65" xfId="1340" applyNumberFormat="1" applyFont="1" applyFill="1" applyBorder="1" applyAlignment="1" applyProtection="1">
      <alignment horizontal="left" vertical="center" wrapText="1"/>
    </xf>
    <xf numFmtId="0" fontId="9" fillId="45" borderId="59" xfId="756" applyFont="1" applyBorder="1" applyAlignment="1">
      <alignment horizontal="left" vertical="center" wrapText="1"/>
    </xf>
    <xf numFmtId="49" fontId="15" fillId="45" borderId="0" xfId="1340" applyNumberFormat="1" applyFont="1" applyFill="1" applyBorder="1" applyAlignment="1">
      <alignment horizontal="left" vertical="top" wrapText="1"/>
    </xf>
    <xf numFmtId="0" fontId="15" fillId="45" borderId="0" xfId="1340" applyFont="1" applyFill="1" applyBorder="1" applyAlignment="1">
      <alignment horizontal="left" vertical="top" wrapText="1"/>
    </xf>
    <xf numFmtId="0" fontId="3" fillId="45" borderId="0" xfId="690" applyFont="1" applyAlignment="1">
      <alignment horizontal="left" wrapText="1"/>
    </xf>
    <xf numFmtId="0" fontId="28" fillId="45" borderId="0" xfId="756" applyFont="1" applyAlignment="1">
      <alignment horizontal="left" wrapText="1"/>
    </xf>
    <xf numFmtId="0" fontId="15" fillId="45" borderId="0" xfId="756" applyFont="1" applyFill="1" applyBorder="1" applyAlignment="1">
      <alignment horizontal="left" vertical="top"/>
    </xf>
    <xf numFmtId="0" fontId="15" fillId="45" borderId="0" xfId="1340" applyFont="1" applyFill="1" applyBorder="1" applyAlignment="1">
      <alignment horizontal="left" vertical="top"/>
    </xf>
    <xf numFmtId="0" fontId="15" fillId="45" borderId="0" xfId="1340" applyFont="1" applyFill="1" applyAlignment="1">
      <alignment horizontal="left" vertical="top" wrapText="1"/>
    </xf>
    <xf numFmtId="0" fontId="7" fillId="6" borderId="55" xfId="1340" applyFont="1" applyFill="1" applyBorder="1" applyAlignment="1">
      <alignment horizontal="left" vertical="center" wrapText="1"/>
    </xf>
    <xf numFmtId="0" fontId="9" fillId="6" borderId="79" xfId="697" applyFont="1" applyFill="1" applyBorder="1" applyAlignment="1">
      <alignment horizontal="left" vertical="center" wrapText="1"/>
    </xf>
    <xf numFmtId="0" fontId="9" fillId="45" borderId="80" xfId="756" applyFont="1" applyBorder="1" applyAlignment="1">
      <alignment horizontal="left" vertical="center" wrapText="1"/>
    </xf>
    <xf numFmtId="0" fontId="9" fillId="45" borderId="66" xfId="756" applyFont="1" applyBorder="1" applyAlignment="1">
      <alignment horizontal="left" vertical="center" wrapText="1"/>
    </xf>
    <xf numFmtId="0" fontId="9" fillId="45" borderId="92" xfId="702" applyFont="1" applyBorder="1" applyAlignment="1">
      <alignment horizontal="center" vertical="top" wrapText="1"/>
    </xf>
    <xf numFmtId="0" fontId="9" fillId="45" borderId="96" xfId="702" applyFont="1" applyBorder="1" applyAlignment="1">
      <alignment horizontal="center" vertical="top" wrapText="1"/>
    </xf>
    <xf numFmtId="0" fontId="9" fillId="45" borderId="124" xfId="702" applyFont="1" applyBorder="1" applyAlignment="1">
      <alignment horizontal="center" vertical="top" wrapText="1"/>
    </xf>
    <xf numFmtId="0" fontId="7" fillId="6" borderId="8" xfId="1340" applyFont="1" applyFill="1" applyBorder="1" applyAlignment="1">
      <alignment horizontal="center" wrapText="1"/>
    </xf>
    <xf numFmtId="0" fontId="7" fillId="6" borderId="9" xfId="1340" applyFont="1" applyFill="1" applyBorder="1" applyAlignment="1">
      <alignment horizontal="center" wrapText="1"/>
    </xf>
    <xf numFmtId="0" fontId="7" fillId="6" borderId="10" xfId="1340" applyFont="1" applyFill="1" applyBorder="1" applyAlignment="1">
      <alignment horizontal="center" wrapText="1"/>
    </xf>
    <xf numFmtId="0" fontId="9" fillId="6" borderId="65" xfId="29" applyNumberFormat="1" applyFont="1" applyFill="1" applyBorder="1" applyAlignment="1" applyProtection="1">
      <alignment horizontal="left" vertical="center" wrapText="1"/>
    </xf>
    <xf numFmtId="0" fontId="15" fillId="45" borderId="0" xfId="1340" applyFont="1" applyBorder="1" applyAlignment="1">
      <alignment horizontal="left" vertical="top"/>
    </xf>
    <xf numFmtId="0" fontId="15" fillId="45" borderId="0" xfId="756" applyFont="1" applyBorder="1" applyAlignment="1">
      <alignment horizontal="left" vertical="top" wrapText="1"/>
    </xf>
    <xf numFmtId="0" fontId="15" fillId="45" borderId="51" xfId="3265" applyFont="1" applyFill="1" applyBorder="1" applyAlignment="1">
      <alignment horizontal="left" vertical="top" wrapText="1"/>
    </xf>
    <xf numFmtId="0" fontId="9" fillId="6" borderId="324" xfId="29" applyNumberFormat="1" applyFont="1" applyFill="1" applyBorder="1" applyAlignment="1" applyProtection="1">
      <alignment horizontal="left" vertical="center" wrapText="1"/>
    </xf>
    <xf numFmtId="0" fontId="9" fillId="6" borderId="316" xfId="29" applyNumberFormat="1" applyFont="1" applyFill="1" applyBorder="1" applyAlignment="1" applyProtection="1">
      <alignment horizontal="left" vertical="center" wrapText="1"/>
    </xf>
    <xf numFmtId="0" fontId="3" fillId="45" borderId="0" xfId="690" applyFont="1" applyFill="1" applyAlignment="1">
      <alignment vertical="top" wrapText="1"/>
    </xf>
    <xf numFmtId="0" fontId="28" fillId="45" borderId="0" xfId="756" applyFont="1" applyFill="1" applyAlignment="1">
      <alignment vertical="top" wrapText="1"/>
    </xf>
    <xf numFmtId="0" fontId="7" fillId="6" borderId="327" xfId="3265" applyFont="1" applyFill="1" applyBorder="1" applyAlignment="1">
      <alignment horizontal="left" vertical="center" wrapText="1"/>
    </xf>
    <xf numFmtId="0" fontId="7" fillId="6" borderId="99" xfId="3265" applyFont="1" applyFill="1" applyBorder="1" applyAlignment="1">
      <alignment horizontal="left" vertical="center" wrapText="1"/>
    </xf>
    <xf numFmtId="0" fontId="15" fillId="45" borderId="0" xfId="3265" applyFont="1" applyFill="1" applyAlignment="1">
      <alignment horizontal="left" vertical="top"/>
    </xf>
    <xf numFmtId="0" fontId="15" fillId="45" borderId="0" xfId="3265" applyFont="1" applyFill="1" applyAlignment="1">
      <alignment horizontal="left" vertical="top" wrapText="1"/>
    </xf>
    <xf numFmtId="0" fontId="15" fillId="45" borderId="0" xfId="1344" applyFont="1" applyFill="1" applyAlignment="1">
      <alignment horizontal="left" vertical="top" wrapText="1"/>
    </xf>
    <xf numFmtId="0" fontId="3" fillId="45" borderId="0" xfId="1344" applyFont="1" applyAlignment="1">
      <alignment horizontal="left"/>
    </xf>
    <xf numFmtId="0" fontId="7" fillId="6" borderId="27" xfId="697" applyFont="1" applyFill="1" applyBorder="1" applyAlignment="1" applyProtection="1">
      <alignment horizontal="center" vertical="center" wrapText="1"/>
    </xf>
    <xf numFmtId="0" fontId="7" fillId="6" borderId="6" xfId="697" applyFont="1" applyFill="1" applyBorder="1" applyAlignment="1" applyProtection="1">
      <alignment horizontal="center" vertical="center" wrapText="1"/>
    </xf>
    <xf numFmtId="0" fontId="15" fillId="45" borderId="0" xfId="1344" applyFont="1" applyFill="1" applyBorder="1" applyAlignment="1">
      <alignment horizontal="left" vertical="top" wrapText="1"/>
    </xf>
    <xf numFmtId="0" fontId="7" fillId="6" borderId="79" xfId="38" applyNumberFormat="1" applyFont="1" applyFill="1" applyBorder="1" applyAlignment="1" applyProtection="1">
      <alignment horizontal="center" vertical="center"/>
    </xf>
    <xf numFmtId="0" fontId="7" fillId="6" borderId="80" xfId="38" applyNumberFormat="1" applyFont="1" applyFill="1" applyBorder="1" applyAlignment="1" applyProtection="1">
      <alignment horizontal="center" vertical="center"/>
    </xf>
    <xf numFmtId="0" fontId="7" fillId="6" borderId="66" xfId="38" applyNumberFormat="1" applyFont="1" applyFill="1" applyBorder="1" applyAlignment="1" applyProtection="1">
      <alignment horizontal="center" vertical="center"/>
    </xf>
    <xf numFmtId="0" fontId="7" fillId="6" borderId="98" xfId="716" applyFont="1" applyFill="1" applyBorder="1" applyAlignment="1">
      <alignment horizontal="left" vertical="center" wrapText="1"/>
    </xf>
    <xf numFmtId="0" fontId="7" fillId="6" borderId="103" xfId="716" applyFont="1" applyFill="1" applyBorder="1" applyAlignment="1">
      <alignment horizontal="left" vertical="center" wrapText="1"/>
    </xf>
    <xf numFmtId="0" fontId="7" fillId="6" borderId="89" xfId="716" applyFont="1" applyFill="1" applyBorder="1" applyAlignment="1">
      <alignment horizontal="center" vertical="center" wrapText="1"/>
    </xf>
    <xf numFmtId="0" fontId="7" fillId="6" borderId="55" xfId="716" applyFont="1" applyFill="1" applyBorder="1" applyAlignment="1">
      <alignment horizontal="center" vertical="center" wrapText="1"/>
    </xf>
    <xf numFmtId="0" fontId="7" fillId="6" borderId="56" xfId="716" applyFont="1" applyFill="1" applyBorder="1" applyAlignment="1">
      <alignment horizontal="center" vertical="center" wrapText="1"/>
    </xf>
    <xf numFmtId="0" fontId="15" fillId="45" borderId="0" xfId="716" applyFont="1" applyFill="1" applyBorder="1" applyAlignment="1">
      <alignment horizontal="left" wrapText="1"/>
    </xf>
    <xf numFmtId="0" fontId="9" fillId="6" borderId="50" xfId="716" applyFont="1" applyFill="1" applyBorder="1" applyAlignment="1">
      <alignment vertical="top" wrapText="1"/>
    </xf>
    <xf numFmtId="0" fontId="9" fillId="6" borderId="51" xfId="716" applyFont="1" applyFill="1" applyBorder="1" applyAlignment="1">
      <alignment vertical="top" wrapText="1"/>
    </xf>
    <xf numFmtId="0" fontId="9" fillId="45" borderId="51" xfId="756" applyFont="1" applyBorder="1" applyAlignment="1">
      <alignment vertical="top" wrapText="1"/>
    </xf>
    <xf numFmtId="0" fontId="9" fillId="45" borderId="52" xfId="756" applyFont="1" applyBorder="1" applyAlignment="1">
      <alignment vertical="top" wrapText="1"/>
    </xf>
    <xf numFmtId="0" fontId="15" fillId="45" borderId="0" xfId="716" applyFont="1" applyFill="1" applyBorder="1" applyAlignment="1">
      <alignment horizontal="left"/>
    </xf>
    <xf numFmtId="0" fontId="15" fillId="45" borderId="0" xfId="716" applyFont="1" applyBorder="1" applyAlignment="1">
      <alignment horizontal="left" wrapText="1"/>
    </xf>
    <xf numFmtId="0" fontId="7" fillId="6" borderId="98" xfId="19" applyFont="1" applyBorder="1" applyAlignment="1">
      <alignment horizontal="center" vertical="center" wrapText="1"/>
    </xf>
    <xf numFmtId="0" fontId="7" fillId="45" borderId="112" xfId="756" applyFont="1" applyBorder="1" applyAlignment="1">
      <alignment horizontal="center" vertical="center" wrapText="1"/>
    </xf>
    <xf numFmtId="0" fontId="7" fillId="6" borderId="86" xfId="38" applyNumberFormat="1" applyFont="1" applyFill="1" applyBorder="1" applyAlignment="1" applyProtection="1">
      <alignment horizontal="center" vertical="center"/>
    </xf>
    <xf numFmtId="0" fontId="7" fillId="6" borderId="33" xfId="38" applyNumberFormat="1" applyFont="1" applyFill="1" applyBorder="1" applyAlignment="1" applyProtection="1">
      <alignment horizontal="center" vertical="center"/>
    </xf>
    <xf numFmtId="0" fontId="7" fillId="45" borderId="0" xfId="690" applyFont="1" applyFill="1" applyAlignment="1">
      <alignment wrapText="1"/>
    </xf>
    <xf numFmtId="0" fontId="7" fillId="6" borderId="98" xfId="22" applyFont="1" applyFill="1" applyBorder="1" applyAlignment="1">
      <alignment horizontal="center" vertical="center" wrapText="1"/>
    </xf>
    <xf numFmtId="0" fontId="7" fillId="6" borderId="110" xfId="22" applyFont="1" applyFill="1" applyBorder="1" applyAlignment="1">
      <alignment horizontal="center" vertical="center" wrapText="1"/>
    </xf>
    <xf numFmtId="0" fontId="7" fillId="6" borderId="112" xfId="22" applyFont="1" applyFill="1" applyBorder="1" applyAlignment="1">
      <alignment horizontal="center" vertical="center" wrapText="1"/>
    </xf>
    <xf numFmtId="0" fontId="7" fillId="6" borderId="54" xfId="38" applyNumberFormat="1" applyFont="1" applyFill="1" applyBorder="1" applyAlignment="1" applyProtection="1">
      <alignment horizontal="center" vertical="center"/>
    </xf>
    <xf numFmtId="0" fontId="7" fillId="6" borderId="55" xfId="38" applyNumberFormat="1" applyFont="1" applyFill="1" applyBorder="1" applyAlignment="1" applyProtection="1">
      <alignment horizontal="center" vertical="center"/>
    </xf>
    <xf numFmtId="0" fontId="7" fillId="6" borderId="56" xfId="38" applyNumberFormat="1" applyFont="1" applyFill="1" applyBorder="1" applyAlignment="1" applyProtection="1">
      <alignment horizontal="center" vertical="center"/>
    </xf>
    <xf numFmtId="0" fontId="9" fillId="45" borderId="20" xfId="691" applyFont="1" applyFill="1" applyBorder="1" applyAlignment="1" applyProtection="1">
      <alignment horizontal="right" wrapText="1"/>
    </xf>
    <xf numFmtId="0" fontId="9" fillId="45" borderId="0" xfId="756" applyFont="1" applyFill="1" applyAlignment="1">
      <alignment horizontal="right" wrapText="1"/>
    </xf>
    <xf numFmtId="0" fontId="9" fillId="45" borderId="20" xfId="756" applyFont="1" applyFill="1" applyBorder="1" applyAlignment="1">
      <alignment horizontal="right" wrapText="1"/>
    </xf>
    <xf numFmtId="0" fontId="7" fillId="6" borderId="98" xfId="22" applyFont="1" applyBorder="1" applyAlignment="1">
      <alignment horizontal="center" vertical="center" wrapText="1"/>
    </xf>
    <xf numFmtId="0" fontId="7" fillId="6" borderId="110" xfId="22" applyFont="1" applyBorder="1" applyAlignment="1">
      <alignment horizontal="center" vertical="center" wrapText="1"/>
    </xf>
    <xf numFmtId="0" fontId="7" fillId="6" borderId="112" xfId="22" applyFont="1" applyBorder="1" applyAlignment="1">
      <alignment horizontal="center" vertical="center" wrapText="1"/>
    </xf>
    <xf numFmtId="0" fontId="7" fillId="6" borderId="54" xfId="38" applyNumberFormat="1" applyFont="1" applyFill="1" applyBorder="1" applyAlignment="1" applyProtection="1">
      <alignment horizontal="center" vertical="center" wrapText="1"/>
    </xf>
    <xf numFmtId="0" fontId="7" fillId="6" borderId="55" xfId="38" applyNumberFormat="1" applyFont="1" applyFill="1" applyBorder="1" applyAlignment="1" applyProtection="1">
      <alignment horizontal="center" vertical="center" wrapText="1"/>
    </xf>
    <xf numFmtId="0" fontId="7" fillId="6" borderId="56" xfId="38" applyNumberFormat="1" applyFont="1" applyFill="1" applyBorder="1" applyAlignment="1" applyProtection="1">
      <alignment horizontal="center" vertical="center" wrapText="1"/>
    </xf>
    <xf numFmtId="0" fontId="9" fillId="45" borderId="0" xfId="29" applyFont="1" applyFill="1" applyBorder="1" applyAlignment="1">
      <alignment horizontal="left" vertical="center"/>
    </xf>
    <xf numFmtId="0" fontId="15" fillId="45" borderId="0" xfId="29" applyFont="1" applyFill="1" applyBorder="1" applyAlignment="1">
      <alignment horizontal="left" vertical="center"/>
    </xf>
    <xf numFmtId="0" fontId="9" fillId="45" borderId="0" xfId="29" applyFont="1" applyFill="1" applyBorder="1" applyAlignment="1">
      <alignment horizontal="left" vertical="center" wrapText="1"/>
    </xf>
    <xf numFmtId="0" fontId="9" fillId="11" borderId="0" xfId="29" applyFont="1" applyFill="1" applyBorder="1" applyAlignment="1">
      <alignment horizontal="left" vertical="center" wrapText="1"/>
    </xf>
    <xf numFmtId="0" fontId="9" fillId="11" borderId="0" xfId="29" applyFont="1" applyFill="1" applyBorder="1" applyAlignment="1">
      <alignment horizontal="left" vertical="center"/>
    </xf>
    <xf numFmtId="0" fontId="9" fillId="45" borderId="0" xfId="756" applyFont="1" applyAlignment="1">
      <alignment horizontal="left" vertical="center"/>
    </xf>
    <xf numFmtId="0" fontId="7" fillId="45" borderId="20" xfId="38" applyNumberFormat="1" applyFont="1" applyFill="1" applyBorder="1" applyAlignment="1" applyProtection="1">
      <alignment horizontal="center" vertical="center"/>
    </xf>
    <xf numFmtId="0" fontId="7" fillId="45" borderId="0" xfId="38" applyNumberFormat="1" applyFont="1" applyFill="1" applyBorder="1" applyAlignment="1" applyProtection="1">
      <alignment horizontal="center" vertical="center"/>
    </xf>
    <xf numFmtId="0" fontId="7" fillId="6" borderId="104" xfId="19" applyFont="1" applyBorder="1" applyAlignment="1">
      <alignment horizontal="center" vertical="center" wrapText="1"/>
    </xf>
    <xf numFmtId="0" fontId="15" fillId="45" borderId="0" xfId="29" applyFont="1" applyFill="1" applyBorder="1" applyAlignment="1">
      <alignment horizontal="left" vertical="center" wrapText="1"/>
    </xf>
    <xf numFmtId="0" fontId="9" fillId="45" borderId="0" xfId="690" applyFont="1" applyAlignment="1">
      <alignment horizontal="left" vertical="top" wrapText="1"/>
    </xf>
    <xf numFmtId="0" fontId="7" fillId="6" borderId="55" xfId="3265" applyFont="1" applyFill="1" applyBorder="1" applyAlignment="1">
      <alignment horizontal="left" vertical="center" wrapText="1"/>
    </xf>
    <xf numFmtId="0" fontId="7" fillId="6" borderId="98" xfId="756" applyFont="1" applyFill="1" applyBorder="1" applyAlignment="1">
      <alignment horizontal="center"/>
    </xf>
    <xf numFmtId="0" fontId="7" fillId="6" borderId="110" xfId="756" applyFont="1" applyFill="1" applyBorder="1" applyAlignment="1">
      <alignment horizontal="center"/>
    </xf>
    <xf numFmtId="0" fontId="7" fillId="6" borderId="112" xfId="756" applyFont="1" applyFill="1" applyBorder="1" applyAlignment="1">
      <alignment horizontal="center"/>
    </xf>
    <xf numFmtId="0" fontId="7" fillId="6" borderId="55" xfId="3263" applyFont="1" applyFill="1" applyBorder="1" applyAlignment="1">
      <alignment horizontal="center" vertical="center" wrapText="1"/>
    </xf>
    <xf numFmtId="0" fontId="7" fillId="6" borderId="56" xfId="3263" applyFont="1" applyFill="1" applyBorder="1" applyAlignment="1">
      <alignment horizontal="center" vertical="center" wrapText="1"/>
    </xf>
    <xf numFmtId="0" fontId="7" fillId="6" borderId="89" xfId="3263" applyFont="1" applyFill="1" applyBorder="1" applyAlignment="1">
      <alignment horizontal="center" vertical="center" wrapText="1"/>
    </xf>
    <xf numFmtId="0" fontId="7" fillId="45" borderId="50" xfId="3265" applyFont="1" applyFill="1" applyBorder="1" applyAlignment="1">
      <alignment horizontal="center" vertical="center" wrapText="1"/>
    </xf>
    <xf numFmtId="0" fontId="7" fillId="45" borderId="51" xfId="3265" applyFont="1" applyFill="1" applyBorder="1" applyAlignment="1">
      <alignment horizontal="center" vertical="center" wrapText="1"/>
    </xf>
    <xf numFmtId="0" fontId="7" fillId="45" borderId="52" xfId="3265" applyFont="1" applyFill="1" applyBorder="1" applyAlignment="1">
      <alignment horizontal="center" vertical="center" wrapText="1"/>
    </xf>
    <xf numFmtId="4" fontId="15" fillId="45" borderId="0" xfId="697" applyNumberFormat="1" applyFont="1" applyFill="1" applyBorder="1" applyAlignment="1">
      <alignment horizontal="left" vertical="center"/>
    </xf>
    <xf numFmtId="0" fontId="9" fillId="45" borderId="0" xfId="756" applyFont="1" applyFill="1" applyBorder="1" applyAlignment="1">
      <alignment horizontal="left" vertical="center" wrapText="1"/>
    </xf>
    <xf numFmtId="4" fontId="15" fillId="45" borderId="51" xfId="697" applyNumberFormat="1" applyFont="1" applyFill="1" applyBorder="1" applyAlignment="1">
      <alignment horizontal="left" vertical="center" wrapText="1"/>
    </xf>
    <xf numFmtId="4" fontId="7" fillId="3" borderId="2" xfId="697" applyNumberFormat="1" applyFont="1" applyFill="1" applyBorder="1" applyAlignment="1" applyProtection="1">
      <alignment horizontal="left" vertical="center" wrapText="1"/>
    </xf>
    <xf numFmtId="4" fontId="7" fillId="3" borderId="6" xfId="697" applyNumberFormat="1" applyFont="1" applyFill="1" applyBorder="1" applyAlignment="1" applyProtection="1">
      <alignment horizontal="left" vertical="center" wrapText="1"/>
    </xf>
    <xf numFmtId="4" fontId="7" fillId="3" borderId="8" xfId="697" applyNumberFormat="1" applyFont="1" applyFill="1" applyBorder="1" applyAlignment="1" applyProtection="1">
      <alignment horizontal="center" vertical="center"/>
    </xf>
    <xf numFmtId="4" fontId="7" fillId="3" borderId="9" xfId="697" applyNumberFormat="1" applyFont="1" applyFill="1" applyBorder="1" applyAlignment="1" applyProtection="1">
      <alignment horizontal="center" vertical="center"/>
    </xf>
    <xf numFmtId="4" fontId="7" fillId="3" borderId="10" xfId="697" applyNumberFormat="1" applyFont="1" applyFill="1" applyBorder="1" applyAlignment="1" applyProtection="1">
      <alignment horizontal="center" vertical="center"/>
    </xf>
    <xf numFmtId="0" fontId="7" fillId="3" borderId="44" xfId="697" applyFont="1" applyFill="1" applyBorder="1" applyAlignment="1">
      <alignment horizontal="left" vertical="center" wrapText="1"/>
    </xf>
    <xf numFmtId="0" fontId="7" fillId="3" borderId="35" xfId="697" applyFont="1" applyFill="1" applyBorder="1" applyAlignment="1">
      <alignment horizontal="left" vertical="center" wrapText="1"/>
    </xf>
    <xf numFmtId="0" fontId="7" fillId="3" borderId="45" xfId="697" applyFont="1" applyFill="1" applyBorder="1" applyAlignment="1">
      <alignment horizontal="left" vertical="center" wrapText="1"/>
    </xf>
    <xf numFmtId="0" fontId="4" fillId="45" borderId="0" xfId="697" applyFont="1" applyFill="1" applyBorder="1" applyAlignment="1">
      <alignment horizontal="center" vertical="center"/>
    </xf>
    <xf numFmtId="0" fontId="11" fillId="6" borderId="13" xfId="697" applyFont="1" applyFill="1" applyBorder="1" applyAlignment="1">
      <alignment horizontal="center" vertical="center" wrapText="1"/>
    </xf>
    <xf numFmtId="0" fontId="11" fillId="6" borderId="67" xfId="697" applyFont="1" applyFill="1" applyBorder="1" applyAlignment="1">
      <alignment horizontal="center" vertical="center" wrapText="1"/>
    </xf>
    <xf numFmtId="0" fontId="11" fillId="6" borderId="13" xfId="697" applyFont="1" applyFill="1" applyBorder="1" applyAlignment="1" applyProtection="1">
      <alignment horizontal="center" vertical="center" wrapText="1"/>
    </xf>
    <xf numFmtId="0" fontId="11" fillId="6" borderId="67" xfId="697" applyFont="1" applyFill="1" applyBorder="1" applyAlignment="1" applyProtection="1">
      <alignment horizontal="center" vertical="center" wrapText="1"/>
    </xf>
    <xf numFmtId="0" fontId="11" fillId="6" borderId="77" xfId="697" applyFont="1" applyFill="1" applyBorder="1" applyAlignment="1" applyProtection="1">
      <alignment horizontal="center" vertical="center" wrapText="1"/>
    </xf>
    <xf numFmtId="0" fontId="11" fillId="6" borderId="61" xfId="697" applyFont="1" applyFill="1" applyBorder="1" applyAlignment="1">
      <alignment horizontal="center" vertical="center" wrapText="1"/>
    </xf>
    <xf numFmtId="0" fontId="11" fillId="6" borderId="62" xfId="697" applyFont="1" applyFill="1" applyBorder="1" applyAlignment="1">
      <alignment horizontal="center" vertical="center" wrapText="1"/>
    </xf>
    <xf numFmtId="0" fontId="11" fillId="6" borderId="25" xfId="697" applyFont="1" applyFill="1" applyBorder="1" applyAlignment="1">
      <alignment horizontal="center" vertical="center" wrapText="1"/>
    </xf>
    <xf numFmtId="0" fontId="11" fillId="6" borderId="8" xfId="697" applyFont="1" applyFill="1" applyBorder="1" applyAlignment="1" applyProtection="1">
      <alignment horizontal="center" vertical="center" wrapText="1"/>
    </xf>
    <xf numFmtId="0" fontId="11" fillId="6" borderId="63" xfId="697" applyFont="1" applyFill="1" applyBorder="1" applyAlignment="1" applyProtection="1">
      <alignment horizontal="center" vertical="center" wrapText="1"/>
    </xf>
    <xf numFmtId="0" fontId="19" fillId="45" borderId="0" xfId="756" applyFont="1" applyFill="1" applyBorder="1" applyAlignment="1">
      <alignment horizontal="left" vertical="center" wrapText="1"/>
    </xf>
    <xf numFmtId="0" fontId="11" fillId="45" borderId="0" xfId="756" applyFont="1" applyFill="1" applyBorder="1" applyAlignment="1">
      <alignment horizontal="left" vertical="center" wrapText="1"/>
    </xf>
    <xf numFmtId="0" fontId="4" fillId="45" borderId="0" xfId="756" applyFont="1" applyAlignment="1">
      <alignment horizontal="left" vertical="center" wrapText="1"/>
    </xf>
    <xf numFmtId="0" fontId="7" fillId="45" borderId="0" xfId="756" applyFont="1" applyFill="1" applyBorder="1" applyAlignment="1">
      <alignment horizontal="left" vertical="center" wrapText="1"/>
    </xf>
    <xf numFmtId="0" fontId="19" fillId="45" borderId="0" xfId="756" applyFont="1" applyFill="1" applyBorder="1" applyAlignment="1">
      <alignment horizontal="left" vertical="center"/>
    </xf>
    <xf numFmtId="0" fontId="21" fillId="45" borderId="0" xfId="690" applyFont="1" applyAlignment="1">
      <alignment horizontal="left" vertical="center"/>
    </xf>
    <xf numFmtId="0" fontId="11" fillId="6" borderId="71" xfId="697" applyFont="1" applyFill="1" applyBorder="1" applyAlignment="1" applyProtection="1">
      <alignment horizontal="center" vertical="center" wrapText="1"/>
    </xf>
    <xf numFmtId="0" fontId="11" fillId="6" borderId="35" xfId="697" applyFont="1" applyFill="1" applyBorder="1" applyAlignment="1" applyProtection="1">
      <alignment horizontal="center" vertical="center" wrapText="1"/>
    </xf>
    <xf numFmtId="0" fontId="11" fillId="6" borderId="3" xfId="697" applyFont="1" applyFill="1" applyBorder="1" applyAlignment="1" applyProtection="1">
      <alignment horizontal="center" vertical="center" wrapText="1"/>
    </xf>
    <xf numFmtId="0" fontId="11" fillId="6" borderId="71" xfId="697" applyFont="1" applyFill="1" applyBorder="1" applyAlignment="1">
      <alignment horizontal="center" vertical="center" wrapText="1"/>
    </xf>
    <xf numFmtId="0" fontId="11" fillId="6" borderId="35" xfId="697" applyFont="1" applyFill="1" applyBorder="1" applyAlignment="1">
      <alignment horizontal="center" vertical="center" wrapText="1"/>
    </xf>
    <xf numFmtId="0" fontId="11" fillId="6" borderId="45" xfId="697" applyFont="1" applyFill="1" applyBorder="1" applyAlignment="1">
      <alignment horizontal="center" vertical="center" wrapText="1"/>
    </xf>
    <xf numFmtId="0" fontId="11" fillId="6" borderId="9" xfId="697" applyFont="1" applyFill="1" applyBorder="1" applyAlignment="1" applyProtection="1">
      <alignment horizontal="center" vertical="center" wrapText="1"/>
    </xf>
    <xf numFmtId="0" fontId="11" fillId="6" borderId="10" xfId="697" applyFont="1" applyFill="1" applyBorder="1" applyAlignment="1" applyProtection="1">
      <alignment horizontal="center" vertical="center" wrapText="1"/>
    </xf>
    <xf numFmtId="0" fontId="4" fillId="6" borderId="20" xfId="697" applyFont="1" applyFill="1" applyBorder="1" applyAlignment="1">
      <alignment horizontal="left" vertical="center" wrapText="1"/>
    </xf>
    <xf numFmtId="0" fontId="4" fillId="6" borderId="0" xfId="697" applyFont="1" applyFill="1" applyBorder="1" applyAlignment="1">
      <alignment horizontal="left" vertical="center" wrapText="1"/>
    </xf>
    <xf numFmtId="0" fontId="4" fillId="6" borderId="53" xfId="697" applyFont="1" applyFill="1" applyBorder="1" applyAlignment="1">
      <alignment horizontal="left" vertical="center" wrapText="1"/>
    </xf>
    <xf numFmtId="0" fontId="19" fillId="45" borderId="0" xfId="1350" applyFont="1" applyFill="1" applyBorder="1" applyAlignment="1">
      <alignment horizontal="left" vertical="center" wrapText="1"/>
    </xf>
    <xf numFmtId="0" fontId="19" fillId="45" borderId="0" xfId="756" applyFont="1" applyFill="1" applyBorder="1" applyAlignment="1">
      <alignment vertical="center" wrapText="1"/>
    </xf>
    <xf numFmtId="0" fontId="4" fillId="45" borderId="0" xfId="756" applyFont="1" applyAlignment="1">
      <alignment vertical="center" wrapText="1"/>
    </xf>
    <xf numFmtId="4" fontId="7" fillId="6" borderId="54" xfId="697" applyNumberFormat="1" applyFont="1" applyFill="1" applyBorder="1" applyAlignment="1" applyProtection="1">
      <alignment horizontal="center" vertical="center" wrapText="1"/>
    </xf>
    <xf numFmtId="4" fontId="7" fillId="6" borderId="31" xfId="697" applyNumberFormat="1" applyFont="1" applyFill="1" applyBorder="1" applyAlignment="1" applyProtection="1">
      <alignment horizontal="center" vertical="center" wrapText="1"/>
    </xf>
    <xf numFmtId="4" fontId="7" fillId="6" borderId="54" xfId="697" applyNumberFormat="1" applyFont="1" applyFill="1" applyBorder="1" applyAlignment="1">
      <alignment horizontal="center" vertical="center" wrapText="1"/>
    </xf>
    <xf numFmtId="4" fontId="7" fillId="6" borderId="55" xfId="697" applyNumberFormat="1" applyFont="1" applyFill="1" applyBorder="1" applyAlignment="1">
      <alignment horizontal="center" vertical="center" wrapText="1"/>
    </xf>
    <xf numFmtId="4" fontId="7" fillId="6" borderId="56" xfId="697" applyNumberFormat="1" applyFont="1" applyFill="1" applyBorder="1" applyAlignment="1">
      <alignment horizontal="center" vertical="center" wrapText="1"/>
    </xf>
    <xf numFmtId="4" fontId="7" fillId="6" borderId="13" xfId="697" applyNumberFormat="1" applyFont="1" applyFill="1" applyBorder="1" applyAlignment="1">
      <alignment horizontal="center" vertical="center" wrapText="1"/>
    </xf>
    <xf numFmtId="4" fontId="7" fillId="6" borderId="22" xfId="697" applyNumberFormat="1" applyFont="1" applyFill="1" applyBorder="1" applyAlignment="1">
      <alignment horizontal="center" vertical="center" wrapText="1"/>
    </xf>
    <xf numFmtId="4" fontId="7" fillId="6" borderId="61" xfId="697" applyNumberFormat="1" applyFont="1" applyFill="1" applyBorder="1" applyAlignment="1">
      <alignment horizontal="center" vertical="center" wrapText="1"/>
    </xf>
    <xf numFmtId="4" fontId="7" fillId="6" borderId="62" xfId="697" applyNumberFormat="1" applyFont="1" applyFill="1" applyBorder="1" applyAlignment="1">
      <alignment horizontal="center" vertical="center" wrapText="1"/>
    </xf>
    <xf numFmtId="4" fontId="7" fillId="6" borderId="25" xfId="697" applyNumberFormat="1" applyFont="1" applyFill="1" applyBorder="1" applyAlignment="1">
      <alignment horizontal="center" vertical="center" wrapText="1"/>
    </xf>
    <xf numFmtId="4" fontId="7" fillId="6" borderId="44" xfId="697" applyNumberFormat="1" applyFont="1" applyFill="1" applyBorder="1" applyAlignment="1">
      <alignment horizontal="left" vertical="center"/>
    </xf>
    <xf numFmtId="4" fontId="7" fillId="6" borderId="35" xfId="697" applyNumberFormat="1" applyFont="1" applyFill="1" applyBorder="1" applyAlignment="1">
      <alignment horizontal="left" vertical="center"/>
    </xf>
    <xf numFmtId="4" fontId="7" fillId="6" borderId="45" xfId="697" applyNumberFormat="1" applyFont="1" applyFill="1" applyBorder="1" applyAlignment="1">
      <alignment horizontal="left" vertical="center"/>
    </xf>
    <xf numFmtId="4" fontId="9" fillId="6" borderId="20" xfId="697" applyNumberFormat="1" applyFont="1" applyFill="1" applyBorder="1" applyAlignment="1">
      <alignment horizontal="left" vertical="center" wrapText="1"/>
    </xf>
    <xf numFmtId="4" fontId="9" fillId="6" borderId="0" xfId="697" applyNumberFormat="1" applyFont="1" applyFill="1" applyBorder="1" applyAlignment="1">
      <alignment horizontal="left" vertical="center" wrapText="1"/>
    </xf>
    <xf numFmtId="4" fontId="9" fillId="6" borderId="53" xfId="697" applyNumberFormat="1" applyFont="1" applyFill="1" applyBorder="1" applyAlignment="1">
      <alignment horizontal="left" vertical="center" wrapText="1"/>
    </xf>
    <xf numFmtId="4" fontId="9" fillId="6" borderId="46" xfId="697" applyNumberFormat="1" applyFont="1" applyFill="1" applyBorder="1" applyAlignment="1">
      <alignment horizontal="left" vertical="center" wrapText="1"/>
    </xf>
    <xf numFmtId="4" fontId="9" fillId="6" borderId="47" xfId="697" applyNumberFormat="1" applyFont="1" applyFill="1" applyBorder="1" applyAlignment="1">
      <alignment horizontal="left" vertical="center" wrapText="1"/>
    </xf>
    <xf numFmtId="4" fontId="9" fillId="6" borderId="48" xfId="697" applyNumberFormat="1" applyFont="1" applyFill="1" applyBorder="1" applyAlignment="1">
      <alignment horizontal="left" vertical="center" wrapText="1"/>
    </xf>
    <xf numFmtId="4" fontId="7" fillId="6" borderId="8" xfId="697" applyNumberFormat="1" applyFont="1" applyFill="1" applyBorder="1" applyAlignment="1" applyProtection="1">
      <alignment horizontal="center" vertical="center" wrapText="1"/>
    </xf>
    <xf numFmtId="4" fontId="7" fillId="6" borderId="63" xfId="697" applyNumberFormat="1" applyFont="1" applyFill="1" applyBorder="1" applyAlignment="1" applyProtection="1">
      <alignment horizontal="center" vertical="center" wrapText="1"/>
    </xf>
    <xf numFmtId="0" fontId="15" fillId="45" borderId="0" xfId="756" applyFont="1" applyFill="1" applyBorder="1" applyAlignment="1">
      <alignment horizontal="left" vertical="center" wrapText="1"/>
    </xf>
    <xf numFmtId="0" fontId="15" fillId="45" borderId="0" xfId="1350" applyFont="1" applyFill="1" applyBorder="1" applyAlignment="1">
      <alignment horizontal="left" vertical="center" wrapText="1"/>
    </xf>
    <xf numFmtId="4" fontId="7" fillId="6" borderId="61" xfId="697" applyNumberFormat="1" applyFont="1" applyFill="1" applyBorder="1" applyAlignment="1" applyProtection="1">
      <alignment horizontal="center" vertical="center" wrapText="1"/>
    </xf>
    <xf numFmtId="4" fontId="7" fillId="6" borderId="62" xfId="697" applyNumberFormat="1" applyFont="1" applyFill="1" applyBorder="1" applyAlignment="1" applyProtection="1">
      <alignment horizontal="center" vertical="center" wrapText="1"/>
    </xf>
    <xf numFmtId="4" fontId="7" fillId="6" borderId="25" xfId="697" applyNumberFormat="1" applyFont="1" applyFill="1" applyBorder="1" applyAlignment="1" applyProtection="1">
      <alignment horizontal="center" vertical="center" wrapText="1"/>
    </xf>
    <xf numFmtId="0" fontId="9" fillId="45" borderId="62" xfId="756" applyFont="1" applyBorder="1" applyAlignment="1">
      <alignment horizontal="center" vertical="center" wrapText="1"/>
    </xf>
    <xf numFmtId="0" fontId="9" fillId="45" borderId="59" xfId="756" applyFont="1" applyBorder="1" applyAlignment="1">
      <alignment horizontal="center" vertical="center" wrapText="1"/>
    </xf>
    <xf numFmtId="0" fontId="3" fillId="11" borderId="0" xfId="690" applyFont="1" applyFill="1" applyBorder="1" applyAlignment="1">
      <alignment horizontal="left" vertical="center"/>
    </xf>
    <xf numFmtId="0" fontId="3" fillId="11" borderId="0" xfId="690" applyFont="1" applyFill="1" applyBorder="1" applyAlignment="1">
      <alignment horizontal="left" vertical="center" wrapText="1"/>
    </xf>
    <xf numFmtId="4" fontId="7" fillId="6" borderId="71" xfId="697" applyNumberFormat="1" applyFont="1" applyFill="1" applyBorder="1" applyAlignment="1" applyProtection="1">
      <alignment horizontal="center" vertical="center" wrapText="1"/>
    </xf>
    <xf numFmtId="4" fontId="7" fillId="6" borderId="35" xfId="697" applyNumberFormat="1" applyFont="1" applyFill="1" applyBorder="1" applyAlignment="1" applyProtection="1">
      <alignment horizontal="center" vertical="center" wrapText="1"/>
    </xf>
    <xf numFmtId="4" fontId="7" fillId="6" borderId="3" xfId="697" applyNumberFormat="1" applyFont="1" applyFill="1" applyBorder="1" applyAlignment="1" applyProtection="1">
      <alignment horizontal="center" vertical="center" wrapText="1"/>
    </xf>
    <xf numFmtId="0" fontId="9" fillId="45" borderId="35" xfId="756" applyFont="1" applyBorder="1" applyAlignment="1">
      <alignment horizontal="center" vertical="center" wrapText="1"/>
    </xf>
    <xf numFmtId="0" fontId="9" fillId="45" borderId="45" xfId="756" applyFont="1" applyBorder="1" applyAlignment="1">
      <alignment horizontal="center" vertical="center" wrapText="1"/>
    </xf>
    <xf numFmtId="4" fontId="7" fillId="6" borderId="67" xfId="697" applyNumberFormat="1" applyFont="1" applyFill="1" applyBorder="1" applyAlignment="1" applyProtection="1">
      <alignment horizontal="center" vertical="center" wrapText="1"/>
    </xf>
    <xf numFmtId="4" fontId="9" fillId="6" borderId="50" xfId="697" applyNumberFormat="1" applyFont="1" applyFill="1" applyBorder="1" applyAlignment="1">
      <alignment horizontal="left" vertical="center" wrapText="1"/>
    </xf>
    <xf numFmtId="4" fontId="9" fillId="6" borderId="51" xfId="697" applyNumberFormat="1" applyFont="1" applyFill="1" applyBorder="1" applyAlignment="1">
      <alignment horizontal="left" vertical="center" wrapText="1"/>
    </xf>
    <xf numFmtId="4" fontId="9" fillId="6" borderId="52" xfId="697" applyNumberFormat="1" applyFont="1" applyFill="1" applyBorder="1" applyAlignment="1">
      <alignment horizontal="left" vertical="center" wrapText="1"/>
    </xf>
    <xf numFmtId="0" fontId="9" fillId="45" borderId="96" xfId="756" applyFont="1" applyBorder="1" applyAlignment="1">
      <alignment horizontal="left" vertical="top" wrapText="1"/>
    </xf>
    <xf numFmtId="0" fontId="9" fillId="45" borderId="124" xfId="756" applyFont="1" applyBorder="1" applyAlignment="1">
      <alignment horizontal="left" vertical="top" wrapText="1"/>
    </xf>
    <xf numFmtId="0" fontId="7" fillId="45" borderId="0" xfId="756" applyFont="1" applyBorder="1" applyAlignment="1">
      <alignment horizontal="left" vertical="top" wrapText="1"/>
    </xf>
    <xf numFmtId="0" fontId="15" fillId="45" borderId="0" xfId="1350" applyFont="1" applyBorder="1" applyAlignment="1">
      <alignment horizontal="left" vertical="center" wrapText="1"/>
    </xf>
    <xf numFmtId="4" fontId="7" fillId="6" borderId="67" xfId="697" applyNumberFormat="1" applyFont="1" applyFill="1" applyBorder="1" applyAlignment="1">
      <alignment horizontal="center" vertical="center" wrapText="1"/>
    </xf>
    <xf numFmtId="0" fontId="7" fillId="6" borderId="29" xfId="697" applyFont="1" applyFill="1" applyBorder="1" applyAlignment="1">
      <alignment horizontal="center" vertical="center"/>
    </xf>
    <xf numFmtId="0" fontId="7" fillId="6" borderId="74" xfId="697" applyFont="1" applyFill="1" applyBorder="1" applyAlignment="1">
      <alignment horizontal="center" vertical="center"/>
    </xf>
    <xf numFmtId="0" fontId="7" fillId="6" borderId="43" xfId="697" applyFont="1" applyFill="1" applyBorder="1" applyAlignment="1">
      <alignment horizontal="center" vertical="center"/>
    </xf>
    <xf numFmtId="0" fontId="7" fillId="6" borderId="2" xfId="697" applyFont="1" applyFill="1" applyBorder="1" applyAlignment="1">
      <alignment horizontal="left" vertical="top" wrapText="1"/>
    </xf>
    <xf numFmtId="0" fontId="7" fillId="6" borderId="57" xfId="697" applyFont="1" applyFill="1" applyBorder="1" applyAlignment="1">
      <alignment horizontal="left" vertical="top" wrapText="1"/>
    </xf>
    <xf numFmtId="0" fontId="7" fillId="6" borderId="6" xfId="697" applyFont="1" applyFill="1" applyBorder="1" applyAlignment="1">
      <alignment horizontal="left" vertical="top" wrapText="1"/>
    </xf>
    <xf numFmtId="0" fontId="9" fillId="45" borderId="31" xfId="756" applyFont="1" applyBorder="1" applyAlignment="1">
      <alignment horizontal="center" vertical="center" wrapText="1"/>
    </xf>
    <xf numFmtId="0" fontId="9" fillId="45" borderId="35" xfId="756" applyFont="1" applyBorder="1" applyAlignment="1">
      <alignment horizontal="left" vertical="center"/>
    </xf>
    <xf numFmtId="0" fontId="9" fillId="45" borderId="45" xfId="756" applyFont="1" applyBorder="1" applyAlignment="1">
      <alignment horizontal="left" vertical="center"/>
    </xf>
    <xf numFmtId="0" fontId="9" fillId="6" borderId="20" xfId="729" applyFont="1" applyFill="1" applyBorder="1" applyAlignment="1" applyProtection="1">
      <alignment horizontal="left" vertical="center" wrapText="1"/>
      <protection locked="0"/>
    </xf>
    <xf numFmtId="0" fontId="9" fillId="45" borderId="53" xfId="756" applyFont="1" applyBorder="1" applyAlignment="1">
      <alignment horizontal="left" vertical="center" wrapText="1"/>
    </xf>
    <xf numFmtId="0" fontId="9" fillId="6" borderId="46" xfId="729" applyFont="1" applyFill="1" applyBorder="1" applyAlignment="1" applyProtection="1">
      <alignment horizontal="left" vertical="center" wrapText="1"/>
      <protection locked="0"/>
    </xf>
    <xf numFmtId="0" fontId="9" fillId="45" borderId="47" xfId="756" applyFont="1" applyBorder="1" applyAlignment="1">
      <alignment horizontal="left" vertical="center" wrapText="1"/>
    </xf>
    <xf numFmtId="0" fontId="9" fillId="45" borderId="48" xfId="756" applyFont="1" applyBorder="1" applyAlignment="1">
      <alignment horizontal="left" vertical="center" wrapText="1"/>
    </xf>
    <xf numFmtId="4" fontId="9" fillId="45" borderId="0" xfId="697" applyNumberFormat="1" applyFont="1" applyFill="1" applyBorder="1" applyAlignment="1">
      <alignment horizontal="left" vertical="center"/>
    </xf>
    <xf numFmtId="0" fontId="15" fillId="45" borderId="0" xfId="697" applyFont="1" applyFill="1" applyBorder="1" applyAlignment="1">
      <alignment horizontal="left" vertical="center"/>
    </xf>
    <xf numFmtId="49" fontId="15" fillId="45" borderId="0" xfId="1001" applyNumberFormat="1" applyFont="1" applyFill="1" applyBorder="1" applyAlignment="1" applyProtection="1">
      <alignment horizontal="left" vertical="center" wrapText="1"/>
    </xf>
    <xf numFmtId="2" fontId="7" fillId="15" borderId="8" xfId="1338" applyNumberFormat="1" applyFont="1" applyFill="1" applyBorder="1" applyAlignment="1" applyProtection="1">
      <alignment horizontal="center" vertical="center"/>
    </xf>
    <xf numFmtId="2" fontId="7" fillId="15" borderId="9" xfId="1338" applyNumberFormat="1" applyFont="1" applyFill="1" applyBorder="1" applyAlignment="1" applyProtection="1">
      <alignment horizontal="center" vertical="center"/>
    </xf>
    <xf numFmtId="2" fontId="7" fillId="15" borderId="63" xfId="1338" applyNumberFormat="1" applyFont="1" applyFill="1" applyBorder="1" applyAlignment="1" applyProtection="1">
      <alignment horizontal="center" vertical="center"/>
    </xf>
    <xf numFmtId="0" fontId="7" fillId="16" borderId="8" xfId="756" applyFont="1" applyFill="1" applyBorder="1" applyAlignment="1">
      <alignment horizontal="center" vertical="center"/>
    </xf>
    <xf numFmtId="0" fontId="7" fillId="16" borderId="9" xfId="756" applyFont="1" applyFill="1" applyBorder="1" applyAlignment="1">
      <alignment horizontal="center" vertical="center"/>
    </xf>
    <xf numFmtId="0" fontId="7" fillId="16" borderId="10" xfId="756" applyFont="1" applyFill="1" applyBorder="1" applyAlignment="1">
      <alignment horizontal="center" vertical="center"/>
    </xf>
    <xf numFmtId="0" fontId="1" fillId="45" borderId="9" xfId="933" applyBorder="1" applyAlignment="1">
      <alignment horizontal="center" vertical="center"/>
    </xf>
    <xf numFmtId="0" fontId="1" fillId="45" borderId="63" xfId="933" applyBorder="1" applyAlignment="1">
      <alignment horizontal="center" vertical="center"/>
    </xf>
    <xf numFmtId="0" fontId="7" fillId="45" borderId="0" xfId="1338" applyFont="1" applyBorder="1" applyAlignment="1">
      <alignment horizontal="left"/>
    </xf>
    <xf numFmtId="2" fontId="7" fillId="15" borderId="70" xfId="1338" applyNumberFormat="1" applyFont="1" applyFill="1" applyBorder="1" applyAlignment="1" applyProtection="1">
      <alignment horizontal="center" vertical="top"/>
    </xf>
    <xf numFmtId="0" fontId="9" fillId="45" borderId="22" xfId="756" applyFont="1" applyBorder="1" applyAlignment="1">
      <alignment horizontal="center" vertical="top"/>
    </xf>
    <xf numFmtId="2" fontId="7" fillId="15" borderId="70" xfId="1338" applyNumberFormat="1" applyFont="1" applyFill="1" applyBorder="1" applyAlignment="1" applyProtection="1">
      <alignment horizontal="center" vertical="top" wrapText="1"/>
    </xf>
    <xf numFmtId="0" fontId="9" fillId="45" borderId="22" xfId="756" applyFont="1" applyBorder="1" applyAlignment="1">
      <alignment horizontal="center" vertical="top" wrapText="1"/>
    </xf>
    <xf numFmtId="2" fontId="7" fillId="16" borderId="70" xfId="1338" quotePrefix="1" applyNumberFormat="1" applyFont="1" applyFill="1" applyBorder="1" applyAlignment="1" applyProtection="1">
      <alignment horizontal="center" vertical="top"/>
    </xf>
    <xf numFmtId="0" fontId="9" fillId="16" borderId="22" xfId="756" applyFont="1" applyFill="1" applyBorder="1" applyAlignment="1">
      <alignment horizontal="center" vertical="top"/>
    </xf>
    <xf numFmtId="4" fontId="7" fillId="16" borderId="70" xfId="15" applyNumberFormat="1" applyFont="1" applyFill="1" applyBorder="1" applyAlignment="1">
      <alignment horizontal="center" vertical="top"/>
    </xf>
    <xf numFmtId="165" fontId="15" fillId="45" borderId="0" xfId="1338" applyNumberFormat="1" applyFont="1" applyFill="1" applyAlignment="1" applyProtection="1">
      <alignment horizontal="left" vertical="center" wrapText="1"/>
      <protection locked="0"/>
    </xf>
    <xf numFmtId="165" fontId="15" fillId="45" borderId="0" xfId="756" applyNumberFormat="1" applyFont="1" applyAlignment="1" applyProtection="1">
      <alignment horizontal="left" vertical="center" wrapText="1"/>
      <protection locked="0"/>
    </xf>
    <xf numFmtId="165" fontId="15" fillId="45" borderId="0" xfId="756" applyNumberFormat="1" applyFont="1" applyAlignment="1" applyProtection="1">
      <alignment horizontal="left" vertical="center"/>
      <protection locked="0"/>
    </xf>
    <xf numFmtId="165" fontId="15" fillId="45" borderId="0" xfId="756" applyNumberFormat="1" applyFont="1" applyAlignment="1">
      <alignment horizontal="left" vertical="top" wrapText="1"/>
    </xf>
    <xf numFmtId="2" fontId="7" fillId="15" borderId="10" xfId="1338" applyNumberFormat="1" applyFont="1" applyFill="1" applyBorder="1" applyAlignment="1" applyProtection="1">
      <alignment horizontal="center" vertical="center"/>
    </xf>
    <xf numFmtId="2" fontId="15" fillId="45" borderId="0" xfId="756" applyNumberFormat="1" applyFont="1" applyAlignment="1">
      <alignment horizontal="left" vertical="top" wrapText="1"/>
    </xf>
    <xf numFmtId="2" fontId="15" fillId="45" borderId="0" xfId="756" applyNumberFormat="1" applyFont="1" applyAlignment="1" applyProtection="1">
      <alignment horizontal="left" vertical="center" wrapText="1"/>
      <protection locked="0"/>
    </xf>
    <xf numFmtId="0" fontId="15" fillId="45" borderId="0" xfId="1338" applyFont="1" applyBorder="1" applyAlignment="1">
      <alignment horizontal="left" vertical="top" wrapText="1"/>
    </xf>
    <xf numFmtId="0" fontId="15" fillId="45" borderId="0" xfId="1338" applyFont="1" applyAlignment="1">
      <alignment horizontal="left" vertical="top" wrapText="1"/>
    </xf>
    <xf numFmtId="4" fontId="7" fillId="15" borderId="89" xfId="1338" applyNumberFormat="1" applyFont="1" applyFill="1" applyBorder="1" applyAlignment="1">
      <alignment horizontal="right" vertical="center"/>
    </xf>
    <xf numFmtId="0" fontId="9" fillId="45" borderId="55" xfId="756" applyFont="1" applyBorder="1" applyAlignment="1">
      <alignment horizontal="right" vertical="center"/>
    </xf>
    <xf numFmtId="0" fontId="9" fillId="45" borderId="31" xfId="756" applyFont="1" applyBorder="1" applyAlignment="1">
      <alignment horizontal="right" vertical="center"/>
    </xf>
    <xf numFmtId="4" fontId="7" fillId="15" borderId="227" xfId="1338" applyNumberFormat="1" applyFont="1" applyFill="1" applyBorder="1" applyAlignment="1">
      <alignment horizontal="right" vertical="center"/>
    </xf>
    <xf numFmtId="4" fontId="7" fillId="15" borderId="324" xfId="1338" applyNumberFormat="1" applyFont="1" applyFill="1" applyBorder="1" applyAlignment="1">
      <alignment horizontal="right" vertical="center"/>
    </xf>
    <xf numFmtId="4" fontId="7" fillId="15" borderId="319" xfId="1338" applyNumberFormat="1" applyFont="1" applyFill="1" applyBorder="1" applyAlignment="1">
      <alignment horizontal="right" vertical="center"/>
    </xf>
    <xf numFmtId="4" fontId="7" fillId="15" borderId="227" xfId="1338" applyNumberFormat="1" applyFont="1" applyFill="1" applyBorder="1" applyAlignment="1">
      <alignment horizontal="right" vertical="center" wrapText="1"/>
    </xf>
    <xf numFmtId="0" fontId="9" fillId="45" borderId="324" xfId="756" applyFont="1" applyBorder="1" applyAlignment="1">
      <alignment horizontal="right" vertical="center" wrapText="1"/>
    </xf>
    <xf numFmtId="0" fontId="9" fillId="45" borderId="319" xfId="756" applyFont="1" applyBorder="1" applyAlignment="1">
      <alignment horizontal="right" vertical="center" wrapText="1"/>
    </xf>
    <xf numFmtId="4" fontId="7" fillId="15" borderId="79" xfId="1338" applyNumberFormat="1" applyFont="1" applyFill="1" applyBorder="1" applyAlignment="1">
      <alignment horizontal="right" vertical="center"/>
    </xf>
    <xf numFmtId="4" fontId="7" fillId="15" borderId="80" xfId="1338" applyNumberFormat="1" applyFont="1" applyFill="1" applyBorder="1" applyAlignment="1">
      <alignment horizontal="right" vertical="center"/>
    </xf>
    <xf numFmtId="4" fontId="7" fillId="15" borderId="33" xfId="1338" applyNumberFormat="1" applyFont="1" applyFill="1" applyBorder="1" applyAlignment="1">
      <alignment horizontal="right" vertical="center"/>
    </xf>
    <xf numFmtId="0" fontId="3" fillId="0" borderId="0" xfId="2" applyFont="1" applyAlignment="1">
      <alignment horizontal="left" vertical="center"/>
    </xf>
    <xf numFmtId="165" fontId="7" fillId="15" borderId="54" xfId="51" quotePrefix="1" applyNumberFormat="1" applyFont="1" applyFill="1" applyBorder="1" applyAlignment="1" applyProtection="1">
      <alignment horizontal="center" vertical="center"/>
    </xf>
    <xf numFmtId="165" fontId="7" fillId="15" borderId="31" xfId="51" quotePrefix="1" applyNumberFormat="1" applyFont="1" applyFill="1" applyBorder="1" applyAlignment="1" applyProtection="1">
      <alignment horizontal="center" vertical="center"/>
    </xf>
    <xf numFmtId="0" fontId="9" fillId="0" borderId="31" xfId="4" applyFont="1" applyBorder="1" applyAlignment="1">
      <alignment horizontal="center" vertical="center"/>
    </xf>
    <xf numFmtId="165" fontId="7" fillId="15" borderId="54" xfId="51" applyNumberFormat="1" applyFont="1" applyFill="1" applyBorder="1" applyAlignment="1" applyProtection="1">
      <alignment horizontal="center" vertical="center"/>
    </xf>
    <xf numFmtId="0" fontId="9" fillId="0" borderId="56" xfId="4" applyFont="1" applyBorder="1" applyAlignment="1">
      <alignment horizontal="center" vertical="center"/>
    </xf>
    <xf numFmtId="165" fontId="9" fillId="0" borderId="0" xfId="4" applyNumberFormat="1" applyFont="1" applyFill="1" applyAlignment="1">
      <alignment horizontal="left" vertical="center"/>
    </xf>
    <xf numFmtId="165" fontId="9" fillId="0" borderId="0" xfId="4" applyNumberFormat="1" applyFont="1" applyFill="1" applyAlignment="1" applyProtection="1">
      <alignment vertical="center" wrapText="1"/>
      <protection locked="0"/>
    </xf>
    <xf numFmtId="165" fontId="9" fillId="0" borderId="0" xfId="4" applyNumberFormat="1" applyFont="1" applyFill="1" applyAlignment="1" applyProtection="1">
      <alignment horizontal="left" vertical="center"/>
      <protection locked="0"/>
    </xf>
    <xf numFmtId="165" fontId="9" fillId="0" borderId="0" xfId="4" applyNumberFormat="1" applyFont="1" applyAlignment="1" applyProtection="1">
      <alignment vertical="center" wrapText="1"/>
      <protection locked="0"/>
    </xf>
    <xf numFmtId="165" fontId="7" fillId="15" borderId="54" xfId="51" applyNumberFormat="1" applyFont="1" applyFill="1" applyBorder="1" applyAlignment="1" applyProtection="1">
      <alignment horizontal="center" vertical="center" wrapText="1"/>
    </xf>
    <xf numFmtId="165" fontId="7" fillId="15" borderId="31" xfId="51" quotePrefix="1" applyNumberFormat="1" applyFont="1" applyFill="1" applyBorder="1" applyAlignment="1" applyProtection="1">
      <alignment horizontal="center" vertical="center" wrapText="1"/>
    </xf>
    <xf numFmtId="0" fontId="9" fillId="15" borderId="46" xfId="51" applyFont="1" applyFill="1" applyBorder="1" applyAlignment="1">
      <alignment vertical="center" wrapText="1"/>
    </xf>
    <xf numFmtId="0" fontId="9" fillId="0" borderId="47" xfId="4" applyFont="1" applyBorder="1" applyAlignment="1">
      <alignment vertical="center" wrapText="1"/>
    </xf>
    <xf numFmtId="0" fontId="9" fillId="0" borderId="48" xfId="4" applyFont="1" applyBorder="1" applyAlignment="1">
      <alignment vertical="center" wrapText="1"/>
    </xf>
    <xf numFmtId="0" fontId="9" fillId="0" borderId="79" xfId="18" applyFont="1" applyBorder="1" applyAlignment="1">
      <alignment horizontal="left" vertical="top" wrapText="1"/>
    </xf>
    <xf numFmtId="0" fontId="9" fillId="0" borderId="80" xfId="18" applyFont="1" applyBorder="1" applyAlignment="1">
      <alignment horizontal="left" vertical="top" wrapText="1"/>
    </xf>
    <xf numFmtId="0" fontId="9" fillId="0" borderId="66" xfId="18" applyFont="1" applyBorder="1" applyAlignment="1">
      <alignment horizontal="left" vertical="top" wrapText="1"/>
    </xf>
    <xf numFmtId="165" fontId="9" fillId="0" borderId="0" xfId="51" applyNumberFormat="1" applyFont="1" applyAlignment="1" applyProtection="1">
      <alignment vertical="center" wrapText="1"/>
      <protection locked="0"/>
    </xf>
    <xf numFmtId="165" fontId="9" fillId="0" borderId="0" xfId="51" applyNumberFormat="1" applyFont="1" applyAlignment="1" applyProtection="1">
      <alignment horizontal="left" vertical="center"/>
      <protection locked="0"/>
    </xf>
    <xf numFmtId="0" fontId="7" fillId="15" borderId="44" xfId="51" applyFont="1" applyFill="1" applyBorder="1" applyAlignment="1">
      <alignment vertical="center" wrapText="1"/>
    </xf>
    <xf numFmtId="0" fontId="9" fillId="0" borderId="35" xfId="4" applyFont="1" applyBorder="1" applyAlignment="1">
      <alignment vertical="center" wrapText="1"/>
    </xf>
    <xf numFmtId="0" fontId="9" fillId="0" borderId="45" xfId="4" applyFont="1" applyBorder="1" applyAlignment="1">
      <alignment vertical="center" wrapText="1"/>
    </xf>
    <xf numFmtId="0" fontId="9" fillId="15" borderId="20" xfId="51" applyFont="1" applyFill="1" applyBorder="1" applyAlignment="1">
      <alignment vertical="center" wrapText="1"/>
    </xf>
    <xf numFmtId="0" fontId="9" fillId="0" borderId="0" xfId="4" applyFont="1" applyBorder="1" applyAlignment="1">
      <alignment vertical="center" wrapText="1"/>
    </xf>
    <xf numFmtId="0" fontId="9" fillId="0" borderId="53" xfId="4" applyFont="1" applyBorder="1" applyAlignment="1">
      <alignment vertical="center" wrapText="1"/>
    </xf>
    <xf numFmtId="0" fontId="9" fillId="15" borderId="0" xfId="51" applyFont="1" applyFill="1" applyBorder="1" applyAlignment="1">
      <alignment vertical="center" wrapText="1"/>
    </xf>
    <xf numFmtId="0" fontId="9" fillId="15" borderId="53" xfId="51" applyFont="1" applyFill="1" applyBorder="1" applyAlignment="1">
      <alignment vertical="center" wrapText="1"/>
    </xf>
    <xf numFmtId="0" fontId="9" fillId="0" borderId="35" xfId="21" applyNumberFormat="1" applyFont="1" applyFill="1" applyBorder="1" applyAlignment="1" applyProtection="1">
      <alignment horizontal="left" vertical="center" wrapText="1"/>
    </xf>
    <xf numFmtId="0" fontId="9" fillId="0" borderId="35" xfId="4" applyFont="1" applyFill="1" applyBorder="1" applyAlignment="1">
      <alignment horizontal="left" vertical="center" wrapText="1"/>
    </xf>
    <xf numFmtId="0" fontId="9" fillId="11" borderId="0" xfId="21" applyNumberFormat="1" applyFont="1" applyFill="1" applyBorder="1" applyAlignment="1" applyProtection="1">
      <alignment horizontal="left" vertical="center" wrapText="1"/>
    </xf>
    <xf numFmtId="0" fontId="9" fillId="0" borderId="0" xfId="4" applyFont="1" applyBorder="1" applyAlignment="1">
      <alignment horizontal="left" vertical="center" wrapText="1"/>
    </xf>
    <xf numFmtId="4" fontId="7" fillId="16" borderId="98" xfId="12" applyNumberFormat="1" applyFont="1" applyFill="1" applyBorder="1" applyAlignment="1" applyProtection="1">
      <alignment horizontal="left" vertical="center" wrapText="1"/>
    </xf>
    <xf numFmtId="4" fontId="7" fillId="16" borderId="110" xfId="12" applyNumberFormat="1" applyFont="1" applyFill="1" applyBorder="1" applyAlignment="1" applyProtection="1">
      <alignment horizontal="left" vertical="center" wrapText="1"/>
    </xf>
    <xf numFmtId="4" fontId="7" fillId="16" borderId="99" xfId="12" applyNumberFormat="1" applyFont="1" applyFill="1" applyBorder="1" applyAlignment="1" applyProtection="1">
      <alignment horizontal="left" vertical="center" wrapText="1"/>
    </xf>
    <xf numFmtId="4" fontId="7" fillId="16" borderId="142" xfId="12" applyNumberFormat="1" applyFont="1" applyFill="1" applyBorder="1" applyAlignment="1" applyProtection="1">
      <alignment horizontal="center" vertical="center"/>
    </xf>
    <xf numFmtId="4" fontId="7" fillId="16" borderId="107" xfId="12" applyNumberFormat="1" applyFont="1" applyFill="1" applyBorder="1" applyAlignment="1" applyProtection="1">
      <alignment horizontal="center" vertical="center"/>
    </xf>
    <xf numFmtId="4" fontId="7" fillId="16" borderId="108" xfId="12" applyNumberFormat="1" applyFont="1" applyFill="1" applyBorder="1" applyAlignment="1" applyProtection="1">
      <alignment horizontal="center" vertical="center"/>
    </xf>
    <xf numFmtId="4" fontId="7" fillId="16" borderId="92" xfId="12" applyNumberFormat="1" applyFont="1" applyFill="1" applyBorder="1" applyAlignment="1" applyProtection="1">
      <alignment horizontal="center" vertical="center"/>
    </xf>
    <xf numFmtId="4" fontId="7" fillId="16" borderId="124" xfId="12" applyNumberFormat="1" applyFont="1" applyFill="1" applyBorder="1" applyAlignment="1" applyProtection="1">
      <alignment horizontal="center" vertical="center"/>
    </xf>
    <xf numFmtId="4" fontId="7" fillId="16" borderId="114" xfId="12" applyNumberFormat="1" applyFont="1" applyFill="1" applyBorder="1" applyAlignment="1" applyProtection="1">
      <alignment horizontal="center" vertical="center"/>
    </xf>
    <xf numFmtId="4" fontId="7" fillId="16" borderId="9" xfId="12" applyNumberFormat="1" applyFont="1" applyFill="1" applyBorder="1" applyAlignment="1" applyProtection="1">
      <alignment horizontal="center" vertical="center"/>
    </xf>
    <xf numFmtId="4" fontId="7" fillId="16" borderId="10" xfId="12" applyNumberFormat="1" applyFont="1" applyFill="1" applyBorder="1" applyAlignment="1" applyProtection="1">
      <alignment horizontal="center" vertical="center"/>
    </xf>
    <xf numFmtId="165" fontId="7" fillId="15" borderId="54" xfId="1338" applyNumberFormat="1" applyFont="1" applyFill="1" applyBorder="1" applyAlignment="1" applyProtection="1">
      <alignment horizontal="center" vertical="center" wrapText="1"/>
    </xf>
    <xf numFmtId="165" fontId="7" fillId="15" borderId="31" xfId="1338" applyNumberFormat="1" applyFont="1" applyFill="1" applyBorder="1" applyAlignment="1" applyProtection="1">
      <alignment horizontal="center" vertical="center" wrapText="1"/>
    </xf>
    <xf numFmtId="0" fontId="7" fillId="15" borderId="70" xfId="1339" applyFont="1" applyFill="1" applyBorder="1" applyAlignment="1">
      <alignment horizontal="center" vertical="center" wrapText="1"/>
    </xf>
    <xf numFmtId="0" fontId="7" fillId="15" borderId="77" xfId="1339" applyFont="1" applyFill="1" applyBorder="1" applyAlignment="1">
      <alignment horizontal="center" vertical="center" wrapText="1"/>
    </xf>
    <xf numFmtId="0" fontId="7" fillId="15" borderId="72" xfId="1339" applyFont="1" applyFill="1" applyBorder="1" applyAlignment="1">
      <alignment horizontal="center" vertical="center" wrapText="1"/>
    </xf>
    <xf numFmtId="0" fontId="7" fillId="15" borderId="78" xfId="1339" applyFont="1" applyFill="1" applyBorder="1" applyAlignment="1">
      <alignment horizontal="center" vertical="center" wrapText="1"/>
    </xf>
    <xf numFmtId="165" fontId="9" fillId="11" borderId="0" xfId="732" applyNumberFormat="1" applyFont="1" applyFill="1" applyAlignment="1">
      <alignment vertical="center" wrapText="1"/>
    </xf>
    <xf numFmtId="0" fontId="9" fillId="11" borderId="0" xfId="756" applyFont="1" applyFill="1" applyAlignment="1">
      <alignment vertical="center" wrapText="1"/>
    </xf>
    <xf numFmtId="2" fontId="7" fillId="15" borderId="114" xfId="51" applyNumberFormat="1" applyFont="1" applyFill="1" applyBorder="1" applyAlignment="1">
      <alignment horizontal="center" vertical="center" wrapText="1"/>
    </xf>
    <xf numFmtId="2" fontId="7" fillId="15" borderId="9" xfId="51" applyNumberFormat="1" applyFont="1" applyFill="1" applyBorder="1" applyAlignment="1">
      <alignment horizontal="center" vertical="center" wrapText="1"/>
    </xf>
    <xf numFmtId="2" fontId="7" fillId="15" borderId="63" xfId="51" applyNumberFormat="1" applyFont="1" applyFill="1" applyBorder="1" applyAlignment="1">
      <alignment horizontal="center" vertical="center" wrapText="1"/>
    </xf>
    <xf numFmtId="2" fontId="7" fillId="15" borderId="8" xfId="51" applyNumberFormat="1" applyFont="1" applyFill="1" applyBorder="1" applyAlignment="1">
      <alignment horizontal="center" vertical="center"/>
    </xf>
    <xf numFmtId="2" fontId="7" fillId="15" borderId="9" xfId="51" applyNumberFormat="1" applyFont="1" applyFill="1" applyBorder="1" applyAlignment="1">
      <alignment horizontal="center" vertical="center"/>
    </xf>
    <xf numFmtId="2" fontId="7" fillId="15" borderId="10" xfId="51" applyNumberFormat="1" applyFont="1" applyFill="1" applyBorder="1" applyAlignment="1">
      <alignment horizontal="center" vertical="center"/>
    </xf>
    <xf numFmtId="165" fontId="7" fillId="0" borderId="0" xfId="51" applyNumberFormat="1" applyFont="1" applyAlignment="1">
      <alignment horizontal="left" vertical="center"/>
    </xf>
    <xf numFmtId="2" fontId="7" fillId="15" borderId="2" xfId="51" applyNumberFormat="1" applyFont="1" applyFill="1" applyBorder="1" applyAlignment="1" applyProtection="1">
      <alignment horizontal="center" vertical="center" wrapText="1"/>
    </xf>
    <xf numFmtId="2" fontId="7" fillId="15" borderId="57" xfId="51" applyNumberFormat="1" applyFont="1" applyFill="1" applyBorder="1" applyAlignment="1" applyProtection="1">
      <alignment horizontal="center" vertical="center" wrapText="1"/>
    </xf>
    <xf numFmtId="2" fontId="7" fillId="15" borderId="6" xfId="51" applyNumberFormat="1" applyFont="1" applyFill="1" applyBorder="1" applyAlignment="1" applyProtection="1">
      <alignment horizontal="center" vertical="center" wrapText="1"/>
    </xf>
    <xf numFmtId="2" fontId="7" fillId="15" borderId="54" xfId="51" applyNumberFormat="1" applyFont="1" applyFill="1" applyBorder="1" applyAlignment="1">
      <alignment horizontal="center" vertical="center" wrapText="1"/>
    </xf>
    <xf numFmtId="2" fontId="7" fillId="15" borderId="55" xfId="51" applyNumberFormat="1" applyFont="1" applyFill="1" applyBorder="1" applyAlignment="1">
      <alignment horizontal="center" vertical="center" wrapText="1"/>
    </xf>
    <xf numFmtId="2" fontId="7" fillId="15" borderId="56" xfId="51" applyNumberFormat="1" applyFont="1" applyFill="1" applyBorder="1" applyAlignment="1">
      <alignment horizontal="center" vertical="center" wrapText="1"/>
    </xf>
    <xf numFmtId="2" fontId="7" fillId="15" borderId="89" xfId="51" applyNumberFormat="1" applyFont="1" applyFill="1" applyBorder="1" applyAlignment="1">
      <alignment horizontal="center" vertical="center" wrapText="1"/>
    </xf>
    <xf numFmtId="2" fontId="7" fillId="15" borderId="63" xfId="51" applyNumberFormat="1" applyFont="1" applyFill="1" applyBorder="1" applyAlignment="1">
      <alignment horizontal="center" vertical="center"/>
    </xf>
    <xf numFmtId="2" fontId="7" fillId="15" borderId="114" xfId="51" applyNumberFormat="1" applyFont="1" applyFill="1" applyBorder="1" applyAlignment="1">
      <alignment horizontal="center" vertical="center"/>
    </xf>
    <xf numFmtId="2" fontId="7" fillId="15" borderId="89" xfId="51" applyNumberFormat="1" applyFont="1" applyFill="1" applyBorder="1" applyAlignment="1">
      <alignment horizontal="center" vertical="center"/>
    </xf>
    <xf numFmtId="2" fontId="7" fillId="15" borderId="55" xfId="51" applyNumberFormat="1" applyFont="1" applyFill="1" applyBorder="1" applyAlignment="1">
      <alignment horizontal="center" vertical="center"/>
    </xf>
    <xf numFmtId="2" fontId="7" fillId="15" borderId="56" xfId="51" applyNumberFormat="1" applyFont="1" applyFill="1" applyBorder="1" applyAlignment="1">
      <alignment horizontal="center" vertical="center"/>
    </xf>
    <xf numFmtId="2" fontId="7" fillId="15" borderId="65" xfId="51" applyNumberFormat="1" applyFont="1" applyFill="1" applyBorder="1" applyAlignment="1">
      <alignment horizontal="center" vertical="center"/>
    </xf>
    <xf numFmtId="2" fontId="7" fillId="15" borderId="62" xfId="51" applyNumberFormat="1" applyFont="1" applyFill="1" applyBorder="1" applyAlignment="1">
      <alignment horizontal="center" vertical="center"/>
    </xf>
    <xf numFmtId="2" fontId="7" fillId="15" borderId="25" xfId="51" applyNumberFormat="1" applyFont="1" applyFill="1" applyBorder="1" applyAlignment="1">
      <alignment horizontal="center" vertical="center"/>
    </xf>
    <xf numFmtId="2" fontId="7" fillId="15" borderId="61" xfId="51" applyNumberFormat="1" applyFont="1" applyFill="1" applyBorder="1" applyAlignment="1">
      <alignment horizontal="center" vertical="center"/>
    </xf>
    <xf numFmtId="2" fontId="7" fillId="15" borderId="59" xfId="51" applyNumberFormat="1" applyFont="1" applyFill="1" applyBorder="1" applyAlignment="1">
      <alignment horizontal="center" vertical="center"/>
    </xf>
    <xf numFmtId="2" fontId="7" fillId="15" borderId="31" xfId="51" applyNumberFormat="1" applyFont="1" applyFill="1" applyBorder="1" applyAlignment="1">
      <alignment horizontal="center" vertical="center" wrapText="1"/>
    </xf>
    <xf numFmtId="2" fontId="7" fillId="15" borderId="79" xfId="51" applyNumberFormat="1" applyFont="1" applyFill="1" applyBorder="1" applyAlignment="1">
      <alignment horizontal="center" vertical="center"/>
    </xf>
    <xf numFmtId="2" fontId="7" fillId="15" borderId="80" xfId="51" applyNumberFormat="1" applyFont="1" applyFill="1" applyBorder="1" applyAlignment="1">
      <alignment horizontal="center" vertical="center"/>
    </xf>
    <xf numFmtId="2" fontId="7" fillId="15" borderId="33" xfId="51" applyNumberFormat="1" applyFont="1" applyFill="1" applyBorder="1" applyAlignment="1">
      <alignment horizontal="center" vertical="center"/>
    </xf>
    <xf numFmtId="2" fontId="9" fillId="15" borderId="89" xfId="51" applyNumberFormat="1" applyFont="1" applyFill="1" applyBorder="1" applyAlignment="1">
      <alignment horizontal="left" vertical="center"/>
    </xf>
    <xf numFmtId="2" fontId="9" fillId="15" borderId="55" xfId="51" applyNumberFormat="1" applyFont="1" applyFill="1" applyBorder="1" applyAlignment="1">
      <alignment horizontal="left" vertical="center"/>
    </xf>
    <xf numFmtId="2" fontId="9" fillId="15" borderId="56" xfId="51" applyNumberFormat="1" applyFont="1" applyFill="1" applyBorder="1" applyAlignment="1">
      <alignment horizontal="left" vertical="center"/>
    </xf>
    <xf numFmtId="0" fontId="9" fillId="0" borderId="89" xfId="51" applyFont="1" applyFill="1" applyBorder="1" applyAlignment="1" applyProtection="1">
      <alignment horizontal="right" vertical="center"/>
    </xf>
    <xf numFmtId="0" fontId="9" fillId="0" borderId="31" xfId="51" applyFont="1" applyFill="1" applyBorder="1" applyAlignment="1" applyProtection="1">
      <alignment horizontal="right" vertical="center"/>
    </xf>
    <xf numFmtId="0" fontId="9" fillId="0" borderId="54" xfId="51" applyFont="1" applyFill="1" applyBorder="1" applyAlignment="1" applyProtection="1">
      <alignment horizontal="right" vertical="center"/>
    </xf>
    <xf numFmtId="2" fontId="15" fillId="0" borderId="51" xfId="4" applyNumberFormat="1" applyFont="1" applyFill="1" applyBorder="1" applyAlignment="1">
      <alignment vertical="center" wrapText="1"/>
    </xf>
    <xf numFmtId="0" fontId="9" fillId="15" borderId="50" xfId="51" applyFont="1" applyFill="1" applyBorder="1" applyAlignment="1">
      <alignment vertical="center" wrapText="1"/>
    </xf>
    <xf numFmtId="0" fontId="9" fillId="0" borderId="51" xfId="4" applyFont="1" applyBorder="1" applyAlignment="1">
      <alignment vertical="center" wrapText="1"/>
    </xf>
    <xf numFmtId="0" fontId="9" fillId="0" borderId="52" xfId="4" applyFont="1" applyBorder="1" applyAlignment="1">
      <alignment vertical="center" wrapText="1"/>
    </xf>
    <xf numFmtId="2" fontId="9" fillId="15" borderId="79" xfId="51" applyNumberFormat="1" applyFont="1" applyFill="1" applyBorder="1" applyAlignment="1">
      <alignment horizontal="left" vertical="center"/>
    </xf>
    <xf numFmtId="2" fontId="9" fillId="15" borderId="80" xfId="51" applyNumberFormat="1" applyFont="1" applyFill="1" applyBorder="1" applyAlignment="1">
      <alignment horizontal="left" vertical="center"/>
    </xf>
    <xf numFmtId="2" fontId="9" fillId="15" borderId="66" xfId="51" applyNumberFormat="1" applyFont="1" applyFill="1" applyBorder="1" applyAlignment="1">
      <alignment horizontal="left" vertical="center"/>
    </xf>
    <xf numFmtId="0" fontId="9" fillId="0" borderId="79" xfId="51" applyFont="1" applyFill="1" applyBorder="1" applyAlignment="1" applyProtection="1">
      <alignment horizontal="right" vertical="center"/>
    </xf>
    <xf numFmtId="0" fontId="9" fillId="0" borderId="33" xfId="51" applyFont="1" applyFill="1" applyBorder="1" applyAlignment="1" applyProtection="1">
      <alignment horizontal="right" vertical="center"/>
    </xf>
    <xf numFmtId="0" fontId="9" fillId="0" borderId="86" xfId="51" applyFont="1" applyFill="1" applyBorder="1" applyAlignment="1" applyProtection="1">
      <alignment horizontal="right" vertical="center"/>
    </xf>
    <xf numFmtId="2" fontId="15" fillId="0" borderId="0" xfId="4" applyNumberFormat="1" applyFont="1" applyAlignment="1">
      <alignment vertical="center" wrapText="1"/>
    </xf>
    <xf numFmtId="0" fontId="9" fillId="0" borderId="0" xfId="4" applyFont="1" applyAlignment="1">
      <alignment vertical="center" wrapText="1"/>
    </xf>
    <xf numFmtId="165" fontId="15" fillId="45" borderId="0" xfId="756" applyNumberFormat="1" applyFont="1" applyAlignment="1">
      <alignment vertical="center" wrapText="1"/>
    </xf>
    <xf numFmtId="165" fontId="7" fillId="15" borderId="89" xfId="1338" applyNumberFormat="1" applyFont="1" applyFill="1" applyBorder="1" applyAlignment="1" applyProtection="1">
      <alignment horizontal="center" vertical="center" wrapText="1"/>
    </xf>
    <xf numFmtId="165" fontId="7" fillId="15" borderId="55" xfId="1338" applyNumberFormat="1" applyFont="1" applyFill="1" applyBorder="1" applyAlignment="1" applyProtection="1">
      <alignment horizontal="center" vertical="center" wrapText="1"/>
    </xf>
    <xf numFmtId="165" fontId="7" fillId="15" borderId="56" xfId="1338" applyNumberFormat="1" applyFont="1" applyFill="1" applyBorder="1" applyAlignment="1" applyProtection="1">
      <alignment horizontal="center" vertical="center" wrapText="1"/>
    </xf>
    <xf numFmtId="165" fontId="15" fillId="45" borderId="0" xfId="756" applyNumberFormat="1" applyFont="1" applyAlignment="1">
      <alignment vertical="top" wrapText="1"/>
    </xf>
    <xf numFmtId="165" fontId="9" fillId="45" borderId="0" xfId="756" applyNumberFormat="1" applyFont="1" applyAlignment="1">
      <alignment vertical="top"/>
    </xf>
    <xf numFmtId="0" fontId="9" fillId="45" borderId="0" xfId="756" applyFont="1" applyAlignment="1">
      <alignment vertical="top"/>
    </xf>
    <xf numFmtId="0" fontId="7" fillId="15" borderId="8" xfId="697" applyFont="1" applyFill="1" applyBorder="1" applyAlignment="1">
      <alignment horizontal="center" vertical="center"/>
    </xf>
    <xf numFmtId="0" fontId="7" fillId="15" borderId="9" xfId="697" applyFont="1" applyFill="1" applyBorder="1" applyAlignment="1">
      <alignment horizontal="center" vertical="center"/>
    </xf>
    <xf numFmtId="0" fontId="7" fillId="15" borderId="63" xfId="697" applyFont="1" applyFill="1" applyBorder="1" applyAlignment="1">
      <alignment horizontal="center" vertical="center"/>
    </xf>
    <xf numFmtId="0" fontId="7" fillId="15" borderId="2" xfId="697" applyFont="1" applyFill="1" applyBorder="1" applyAlignment="1">
      <alignment vertical="center" wrapText="1"/>
    </xf>
    <xf numFmtId="0" fontId="7" fillId="15" borderId="6" xfId="697" applyFont="1" applyFill="1" applyBorder="1" applyAlignment="1">
      <alignment vertical="center" wrapText="1"/>
    </xf>
    <xf numFmtId="0" fontId="7" fillId="15" borderId="70" xfId="697" applyFont="1" applyFill="1" applyBorder="1" applyAlignment="1">
      <alignment horizontal="left" vertical="center" wrapText="1"/>
    </xf>
    <xf numFmtId="0" fontId="7" fillId="15" borderId="77" xfId="697" applyFont="1" applyFill="1" applyBorder="1" applyAlignment="1">
      <alignment horizontal="left" vertical="center" wrapText="1"/>
    </xf>
    <xf numFmtId="0" fontId="7" fillId="15" borderId="2" xfId="697" applyFont="1" applyFill="1" applyBorder="1" applyAlignment="1">
      <alignment horizontal="center" vertical="center" wrapText="1"/>
    </xf>
    <xf numFmtId="0" fontId="7" fillId="15" borderId="6" xfId="697" applyFont="1" applyFill="1" applyBorder="1" applyAlignment="1">
      <alignment horizontal="center" vertical="center" wrapText="1"/>
    </xf>
    <xf numFmtId="2" fontId="7" fillId="15" borderId="2" xfId="697" applyNumberFormat="1" applyFont="1" applyFill="1" applyBorder="1" applyAlignment="1" applyProtection="1">
      <alignment horizontal="center" vertical="center" wrapText="1"/>
    </xf>
    <xf numFmtId="2" fontId="7" fillId="15" borderId="6" xfId="697" applyNumberFormat="1" applyFont="1" applyFill="1" applyBorder="1" applyAlignment="1" applyProtection="1">
      <alignment horizontal="center" vertical="center" wrapText="1"/>
    </xf>
    <xf numFmtId="2" fontId="7" fillId="15" borderId="8" xfId="697" applyNumberFormat="1" applyFont="1" applyFill="1" applyBorder="1" applyAlignment="1" applyProtection="1">
      <alignment horizontal="center" vertical="center"/>
    </xf>
    <xf numFmtId="2" fontId="7" fillId="15" borderId="9" xfId="697" applyNumberFormat="1" applyFont="1" applyFill="1" applyBorder="1" applyAlignment="1" applyProtection="1">
      <alignment horizontal="center" vertical="center"/>
    </xf>
    <xf numFmtId="2" fontId="7" fillId="15" borderId="63" xfId="697" applyNumberFormat="1" applyFont="1" applyFill="1" applyBorder="1" applyAlignment="1" applyProtection="1">
      <alignment horizontal="center" vertical="center"/>
    </xf>
    <xf numFmtId="0" fontId="7" fillId="15" borderId="2" xfId="5" applyFont="1" applyFill="1" applyBorder="1" applyAlignment="1">
      <alignment horizontal="left" vertical="center" wrapText="1"/>
    </xf>
    <xf numFmtId="0" fontId="7" fillId="15" borderId="6" xfId="5" applyFont="1" applyFill="1" applyBorder="1" applyAlignment="1">
      <alignment horizontal="left" vertical="center" wrapText="1"/>
    </xf>
    <xf numFmtId="0" fontId="15" fillId="0" borderId="0" xfId="12" applyFont="1" applyAlignment="1">
      <alignment horizontal="left" vertical="center" wrapText="1"/>
    </xf>
    <xf numFmtId="0" fontId="9" fillId="0" borderId="0" xfId="4" applyFont="1" applyAlignment="1">
      <alignment horizontal="left" vertical="center" wrapText="1"/>
    </xf>
    <xf numFmtId="0" fontId="15" fillId="0" borderId="0" xfId="12" applyFont="1" applyFill="1" applyAlignment="1">
      <alignment horizontal="left" wrapText="1"/>
    </xf>
    <xf numFmtId="0" fontId="9" fillId="0" borderId="0" xfId="4" applyFont="1" applyAlignment="1">
      <alignment horizontal="left" wrapText="1"/>
    </xf>
    <xf numFmtId="0" fontId="9" fillId="11" borderId="0" xfId="12" applyFont="1" applyFill="1" applyAlignment="1">
      <alignment horizontal="left" wrapText="1"/>
    </xf>
    <xf numFmtId="0" fontId="9" fillId="11" borderId="0" xfId="4" applyFont="1" applyFill="1" applyAlignment="1">
      <alignment horizontal="left" wrapText="1"/>
    </xf>
    <xf numFmtId="2" fontId="9" fillId="15" borderId="20" xfId="12" applyNumberFormat="1" applyFont="1" applyFill="1" applyBorder="1" applyAlignment="1">
      <alignment vertical="top" wrapText="1"/>
    </xf>
    <xf numFmtId="2" fontId="9" fillId="15" borderId="0" xfId="12" applyNumberFormat="1" applyFont="1" applyFill="1" applyBorder="1" applyAlignment="1">
      <alignment vertical="top" wrapText="1"/>
    </xf>
    <xf numFmtId="2" fontId="9" fillId="15" borderId="53" xfId="12" applyNumberFormat="1" applyFont="1" applyFill="1" applyBorder="1" applyAlignment="1">
      <alignment vertical="top" wrapText="1"/>
    </xf>
    <xf numFmtId="0" fontId="9" fillId="15" borderId="46" xfId="12" applyFont="1" applyFill="1" applyBorder="1" applyAlignment="1">
      <alignment horizontal="left" vertical="top" wrapText="1"/>
    </xf>
    <xf numFmtId="0" fontId="9" fillId="15" borderId="47" xfId="12" applyFont="1" applyFill="1" applyBorder="1" applyAlignment="1">
      <alignment horizontal="left" vertical="top" wrapText="1"/>
    </xf>
    <xf numFmtId="0" fontId="9" fillId="15" borderId="48" xfId="12" applyFont="1" applyFill="1" applyBorder="1" applyAlignment="1">
      <alignment horizontal="left" vertical="top" wrapText="1"/>
    </xf>
    <xf numFmtId="4" fontId="7" fillId="40" borderId="317" xfId="709" applyFont="1" applyFill="1" applyBorder="1" applyAlignment="1" applyProtection="1">
      <alignment horizontal="center" vertical="center" wrapText="1"/>
    </xf>
    <xf numFmtId="4" fontId="7" fillId="40" borderId="78" xfId="709" applyFont="1" applyFill="1" applyBorder="1" applyAlignment="1" applyProtection="1">
      <alignment horizontal="center" vertical="center" wrapText="1"/>
    </xf>
    <xf numFmtId="0" fontId="15" fillId="45" borderId="0" xfId="719" applyFont="1" applyFill="1" applyAlignment="1">
      <alignment horizontal="left" vertical="top" wrapText="1"/>
    </xf>
    <xf numFmtId="4" fontId="15" fillId="45" borderId="0" xfId="784" applyFont="1" applyFill="1" applyAlignment="1">
      <alignment horizontal="left" vertical="top" wrapText="1"/>
    </xf>
    <xf numFmtId="4" fontId="7" fillId="40" borderId="323" xfId="709" applyFont="1" applyFill="1" applyBorder="1" applyAlignment="1" applyProtection="1">
      <alignment horizontal="center" vertical="center" wrapText="1"/>
    </xf>
    <xf numFmtId="4" fontId="7" fillId="40" borderId="319" xfId="709" applyFont="1" applyFill="1" applyBorder="1" applyAlignment="1" applyProtection="1">
      <alignment horizontal="center" vertical="center" wrapText="1"/>
    </xf>
    <xf numFmtId="4" fontId="7" fillId="45" borderId="0" xfId="709" applyFont="1" applyFill="1" applyAlignment="1">
      <alignment horizontal="left" vertical="center" wrapText="1"/>
    </xf>
    <xf numFmtId="4" fontId="7" fillId="40" borderId="324" xfId="709" applyFont="1" applyFill="1" applyBorder="1" applyAlignment="1" applyProtection="1">
      <alignment horizontal="center" vertical="center" wrapText="1"/>
    </xf>
    <xf numFmtId="4" fontId="7" fillId="40" borderId="316" xfId="709" applyFont="1" applyFill="1" applyBorder="1" applyAlignment="1" applyProtection="1">
      <alignment horizontal="center" vertical="center" wrapText="1"/>
    </xf>
    <xf numFmtId="0" fontId="15" fillId="45" borderId="0" xfId="719" applyFont="1" applyFill="1" applyBorder="1" applyAlignment="1">
      <alignment horizontal="left" vertical="top" wrapText="1"/>
    </xf>
    <xf numFmtId="4" fontId="7" fillId="40" borderId="98" xfId="709" applyFont="1" applyFill="1" applyBorder="1" applyAlignment="1" applyProtection="1">
      <alignment horizontal="center" vertical="center" wrapText="1"/>
    </xf>
    <xf numFmtId="0" fontId="9" fillId="40" borderId="110" xfId="933" applyFont="1" applyFill="1" applyBorder="1" applyAlignment="1" applyProtection="1">
      <alignment horizontal="center" vertical="center" wrapText="1"/>
    </xf>
    <xf numFmtId="0" fontId="9" fillId="40" borderId="99" xfId="933" applyFont="1" applyFill="1" applyBorder="1" applyAlignment="1" applyProtection="1">
      <alignment horizontal="center" vertical="center" wrapText="1"/>
    </xf>
    <xf numFmtId="4" fontId="7" fillId="40" borderId="89" xfId="709" applyFont="1" applyFill="1" applyBorder="1" applyAlignment="1" applyProtection="1">
      <alignment horizontal="center" vertical="center" wrapText="1"/>
    </xf>
    <xf numFmtId="4" fontId="7" fillId="40" borderId="55" xfId="709" applyFont="1" applyFill="1" applyBorder="1" applyAlignment="1" applyProtection="1">
      <alignment horizontal="center" vertical="center" wrapText="1"/>
    </xf>
    <xf numFmtId="4" fontId="7" fillId="40" borderId="56" xfId="709" applyFont="1" applyFill="1" applyBorder="1" applyAlignment="1" applyProtection="1">
      <alignment horizontal="center" vertical="center" wrapText="1"/>
    </xf>
    <xf numFmtId="4" fontId="7" fillId="40" borderId="322" xfId="709" applyFont="1" applyFill="1" applyBorder="1" applyAlignment="1" applyProtection="1">
      <alignment horizontal="center" vertical="center" wrapText="1"/>
    </xf>
    <xf numFmtId="4" fontId="7" fillId="40" borderId="6" xfId="709" applyFont="1" applyFill="1" applyBorder="1" applyAlignment="1" applyProtection="1">
      <alignment horizontal="center" vertical="center" wrapText="1"/>
    </xf>
    <xf numFmtId="4" fontId="7" fillId="40" borderId="318" xfId="709" applyFont="1" applyFill="1" applyBorder="1" applyAlignment="1" applyProtection="1">
      <alignment horizontal="center" vertical="center" wrapText="1"/>
    </xf>
    <xf numFmtId="4" fontId="7" fillId="40" borderId="77" xfId="709" applyFont="1" applyFill="1" applyBorder="1" applyAlignment="1" applyProtection="1">
      <alignment horizontal="center" vertical="center" wrapText="1"/>
    </xf>
    <xf numFmtId="0" fontId="15" fillId="45" borderId="0" xfId="933" applyFont="1" applyFill="1" applyAlignment="1">
      <alignment horizontal="left" vertical="top" wrapText="1"/>
    </xf>
    <xf numFmtId="4" fontId="15" fillId="45" borderId="0" xfId="711" applyFont="1" applyFill="1" applyAlignment="1">
      <alignment horizontal="left" vertical="top" wrapText="1"/>
    </xf>
    <xf numFmtId="4" fontId="15" fillId="45" borderId="0" xfId="711" applyFont="1" applyFill="1" applyBorder="1" applyAlignment="1">
      <alignment horizontal="left" vertical="top" wrapText="1"/>
    </xf>
    <xf numFmtId="2" fontId="15" fillId="45" borderId="0" xfId="717" quotePrefix="1" applyNumberFormat="1" applyFont="1" applyFill="1" applyBorder="1" applyAlignment="1" applyProtection="1">
      <alignment horizontal="left" vertical="top" wrapText="1"/>
    </xf>
    <xf numFmtId="4" fontId="7" fillId="40" borderId="138" xfId="711" applyFont="1" applyFill="1" applyBorder="1" applyAlignment="1">
      <alignment horizontal="center" vertical="center" wrapText="1"/>
    </xf>
    <xf numFmtId="4" fontId="7" fillId="40" borderId="139" xfId="711" applyFont="1" applyFill="1" applyBorder="1" applyAlignment="1">
      <alignment horizontal="center" vertical="center" wrapText="1"/>
    </xf>
    <xf numFmtId="4" fontId="7" fillId="40" borderId="140" xfId="711" applyFont="1" applyFill="1" applyBorder="1" applyAlignment="1">
      <alignment horizontal="center" vertical="center" wrapText="1"/>
    </xf>
    <xf numFmtId="4" fontId="7" fillId="40" borderId="89" xfId="711" applyFont="1" applyFill="1" applyBorder="1" applyAlignment="1">
      <alignment horizontal="center" vertical="center"/>
    </xf>
    <xf numFmtId="4" fontId="7" fillId="40" borderId="56" xfId="711" applyFont="1" applyFill="1" applyBorder="1" applyAlignment="1">
      <alignment horizontal="center" vertical="center"/>
    </xf>
    <xf numFmtId="4" fontId="7" fillId="40" borderId="55" xfId="711" applyFont="1" applyFill="1" applyBorder="1" applyAlignment="1">
      <alignment horizontal="center" vertical="center"/>
    </xf>
    <xf numFmtId="4" fontId="7" fillId="40" borderId="98" xfId="711" applyFont="1" applyFill="1" applyBorder="1" applyAlignment="1">
      <alignment horizontal="center" vertical="center" wrapText="1"/>
    </xf>
    <xf numFmtId="4" fontId="7" fillId="40" borderId="112" xfId="711" applyFont="1" applyFill="1" applyBorder="1" applyAlignment="1">
      <alignment horizontal="center" vertical="center" wrapText="1"/>
    </xf>
    <xf numFmtId="4" fontId="9" fillId="40" borderId="112" xfId="711" applyFont="1" applyFill="1" applyBorder="1" applyAlignment="1">
      <alignment horizontal="center" vertical="center" wrapText="1"/>
    </xf>
    <xf numFmtId="4" fontId="7" fillId="40" borderId="92" xfId="711" applyFont="1" applyFill="1" applyBorder="1" applyAlignment="1">
      <alignment horizontal="center" vertical="center" wrapText="1"/>
    </xf>
    <xf numFmtId="4" fontId="7" fillId="40" borderId="96" xfId="711" applyFont="1" applyFill="1" applyBorder="1" applyAlignment="1">
      <alignment horizontal="center" vertical="center" wrapText="1"/>
    </xf>
    <xf numFmtId="4" fontId="7" fillId="40" borderId="124" xfId="711" applyFont="1" applyFill="1" applyBorder="1" applyAlignment="1">
      <alignment horizontal="center" vertical="center" wrapText="1"/>
    </xf>
    <xf numFmtId="0" fontId="9" fillId="45" borderId="0" xfId="933" applyFont="1" applyAlignment="1">
      <alignment horizontal="left" vertical="top" wrapText="1"/>
    </xf>
    <xf numFmtId="4" fontId="7" fillId="9" borderId="92" xfId="784" applyFont="1" applyFill="1" applyBorder="1" applyAlignment="1">
      <alignment horizontal="center" wrapText="1"/>
    </xf>
    <xf numFmtId="4" fontId="7" fillId="9" borderId="96" xfId="784" applyFont="1" applyFill="1" applyBorder="1" applyAlignment="1">
      <alignment horizontal="center" wrapText="1"/>
    </xf>
    <xf numFmtId="4" fontId="7" fillId="9" borderId="124" xfId="784" applyFont="1" applyFill="1" applyBorder="1" applyAlignment="1">
      <alignment horizontal="center" wrapText="1"/>
    </xf>
    <xf numFmtId="4" fontId="7" fillId="9" borderId="70" xfId="784" applyFont="1" applyFill="1" applyBorder="1" applyAlignment="1">
      <alignment horizontal="center" vertical="center" wrapText="1"/>
    </xf>
    <xf numFmtId="4" fontId="7" fillId="9" borderId="67" xfId="784" applyFont="1" applyFill="1" applyBorder="1" applyAlignment="1">
      <alignment horizontal="center" vertical="center" wrapText="1"/>
    </xf>
    <xf numFmtId="4" fontId="7" fillId="9" borderId="22" xfId="784" applyFont="1" applyFill="1" applyBorder="1" applyAlignment="1">
      <alignment horizontal="center" vertical="center" wrapText="1"/>
    </xf>
    <xf numFmtId="4" fontId="7" fillId="9" borderId="72" xfId="784" applyFont="1" applyFill="1" applyBorder="1" applyAlignment="1">
      <alignment horizontal="center" vertical="center" wrapText="1"/>
    </xf>
    <xf numFmtId="4" fontId="7" fillId="9" borderId="74" xfId="784" applyFont="1" applyFill="1" applyBorder="1" applyAlignment="1">
      <alignment horizontal="center" vertical="center" wrapText="1"/>
    </xf>
    <xf numFmtId="4" fontId="7" fillId="9" borderId="43" xfId="784" applyFont="1" applyFill="1" applyBorder="1" applyAlignment="1">
      <alignment horizontal="center" vertical="center" wrapText="1"/>
    </xf>
    <xf numFmtId="0" fontId="7" fillId="9" borderId="8" xfId="784" applyNumberFormat="1" applyFont="1" applyFill="1" applyBorder="1" applyAlignment="1">
      <alignment horizontal="center"/>
    </xf>
    <xf numFmtId="0" fontId="7" fillId="9" borderId="10" xfId="784" applyNumberFormat="1" applyFont="1" applyFill="1" applyBorder="1" applyAlignment="1">
      <alignment horizontal="center"/>
    </xf>
    <xf numFmtId="4" fontId="7" fillId="9" borderId="98" xfId="784" applyFont="1" applyFill="1" applyBorder="1" applyAlignment="1">
      <alignment horizontal="center" vertical="center" wrapText="1"/>
    </xf>
    <xf numFmtId="0" fontId="0" fillId="0" borderId="110" xfId="0" applyBorder="1" applyAlignment="1">
      <alignment horizontal="center" vertical="center" wrapText="1"/>
    </xf>
    <xf numFmtId="0" fontId="15" fillId="45" borderId="0" xfId="933" applyFont="1" applyAlignment="1">
      <alignment vertical="top" wrapText="1"/>
    </xf>
    <xf numFmtId="0" fontId="9" fillId="45" borderId="0" xfId="933" applyFont="1" applyAlignment="1">
      <alignment vertical="top" wrapText="1"/>
    </xf>
    <xf numFmtId="4" fontId="15" fillId="45" borderId="0" xfId="711" applyFont="1" applyAlignment="1">
      <alignment vertical="top" wrapText="1"/>
    </xf>
    <xf numFmtId="4" fontId="9" fillId="45" borderId="0" xfId="711" applyFont="1" applyAlignment="1">
      <alignment vertical="top" wrapText="1"/>
    </xf>
    <xf numFmtId="4" fontId="3" fillId="45" borderId="0" xfId="711" applyFont="1" applyFill="1" applyAlignment="1">
      <alignment wrapText="1"/>
    </xf>
    <xf numFmtId="4" fontId="28" fillId="45" borderId="0" xfId="711" applyFont="1" applyAlignment="1">
      <alignment wrapText="1"/>
    </xf>
    <xf numFmtId="165" fontId="11" fillId="16" borderId="98" xfId="711" applyNumberFormat="1" applyFont="1" applyFill="1" applyBorder="1" applyAlignment="1" applyProtection="1">
      <alignment horizontal="left" vertical="center" wrapText="1"/>
    </xf>
    <xf numFmtId="165" fontId="11" fillId="16" borderId="112" xfId="711" applyNumberFormat="1" applyFont="1" applyFill="1" applyBorder="1" applyAlignment="1" applyProtection="1">
      <alignment horizontal="left" vertical="center" wrapText="1"/>
    </xf>
    <xf numFmtId="165" fontId="11" fillId="16" borderId="2" xfId="711" applyNumberFormat="1" applyFont="1" applyFill="1" applyBorder="1" applyAlignment="1" applyProtection="1">
      <alignment horizontal="center" wrapText="1"/>
    </xf>
    <xf numFmtId="165" fontId="11" fillId="16" borderId="109" xfId="711" applyNumberFormat="1" applyFont="1" applyFill="1" applyBorder="1" applyAlignment="1" applyProtection="1">
      <alignment horizontal="center" wrapText="1"/>
    </xf>
    <xf numFmtId="165" fontId="11" fillId="16" borderId="54" xfId="711" applyNumberFormat="1" applyFont="1" applyFill="1" applyBorder="1" applyAlignment="1" applyProtection="1">
      <alignment horizontal="center" vertical="center" wrapText="1"/>
    </xf>
    <xf numFmtId="4" fontId="9" fillId="16" borderId="55" xfId="711" applyFont="1" applyFill="1" applyBorder="1" applyAlignment="1" applyProtection="1">
      <alignment horizontal="center" vertical="center" wrapText="1"/>
    </xf>
    <xf numFmtId="4" fontId="9" fillId="16" borderId="31" xfId="711" applyFont="1" applyFill="1" applyBorder="1" applyAlignment="1" applyProtection="1">
      <alignment horizontal="center" vertical="center" wrapText="1"/>
    </xf>
    <xf numFmtId="165" fontId="11" fillId="16" borderId="72" xfId="711" applyNumberFormat="1" applyFont="1" applyFill="1" applyBorder="1" applyAlignment="1" applyProtection="1">
      <alignment horizontal="center" vertical="center"/>
    </xf>
    <xf numFmtId="165" fontId="11" fillId="16" borderId="83" xfId="711" applyNumberFormat="1" applyFont="1" applyFill="1" applyBorder="1" applyAlignment="1" applyProtection="1">
      <alignment horizontal="center" vertical="center"/>
    </xf>
    <xf numFmtId="2" fontId="4" fillId="15" borderId="50" xfId="933" applyNumberFormat="1" applyFont="1" applyFill="1" applyBorder="1" applyAlignment="1" applyProtection="1">
      <alignment horizontal="left" vertical="top" wrapText="1"/>
      <protection locked="0"/>
    </xf>
    <xf numFmtId="2" fontId="4" fillId="15" borderId="51" xfId="933" applyNumberFormat="1" applyFont="1" applyFill="1" applyBorder="1" applyAlignment="1" applyProtection="1">
      <alignment horizontal="left" vertical="top" wrapText="1"/>
      <protection locked="0"/>
    </xf>
    <xf numFmtId="2" fontId="4" fillId="15" borderId="52" xfId="933" applyNumberFormat="1" applyFont="1" applyFill="1" applyBorder="1" applyAlignment="1" applyProtection="1">
      <alignment horizontal="left" vertical="top" wrapText="1"/>
      <protection locked="0"/>
    </xf>
    <xf numFmtId="2" fontId="11" fillId="41" borderId="44" xfId="714" applyNumberFormat="1" applyFont="1" applyFill="1" applyBorder="1" applyAlignment="1" applyProtection="1">
      <alignment horizontal="center" vertical="center" wrapText="1"/>
    </xf>
    <xf numFmtId="2" fontId="11" fillId="41" borderId="45" xfId="714" applyNumberFormat="1" applyFont="1" applyFill="1" applyBorder="1" applyAlignment="1" applyProtection="1">
      <alignment horizontal="center" vertical="center" wrapText="1"/>
    </xf>
    <xf numFmtId="2" fontId="11" fillId="41" borderId="20" xfId="714" applyNumberFormat="1" applyFont="1" applyFill="1" applyBorder="1" applyAlignment="1" applyProtection="1">
      <alignment horizontal="center" vertical="center" wrapText="1"/>
    </xf>
    <xf numFmtId="2" fontId="11" fillId="41" borderId="53" xfId="714" applyNumberFormat="1" applyFont="1" applyFill="1" applyBorder="1" applyAlignment="1" applyProtection="1">
      <alignment horizontal="center" vertical="center" wrapText="1"/>
    </xf>
    <xf numFmtId="2" fontId="11" fillId="41" borderId="75" xfId="714" applyNumberFormat="1" applyFont="1" applyFill="1" applyBorder="1" applyAlignment="1" applyProtection="1">
      <alignment horizontal="center" vertical="center" wrapText="1"/>
    </xf>
    <xf numFmtId="2" fontId="11" fillId="41" borderId="91" xfId="714" applyNumberFormat="1" applyFont="1" applyFill="1" applyBorder="1" applyAlignment="1" applyProtection="1">
      <alignment horizontal="center" vertical="center" wrapText="1"/>
    </xf>
    <xf numFmtId="2" fontId="11" fillId="15" borderId="55" xfId="714" applyNumberFormat="1" applyFont="1" applyFill="1" applyBorder="1" applyAlignment="1">
      <alignment horizontal="center" vertical="center" wrapText="1"/>
    </xf>
    <xf numFmtId="2" fontId="11" fillId="15" borderId="56" xfId="714" applyNumberFormat="1" applyFont="1" applyFill="1" applyBorder="1" applyAlignment="1">
      <alignment horizontal="center" vertical="center" wrapText="1"/>
    </xf>
    <xf numFmtId="2" fontId="11" fillId="15" borderId="89" xfId="714" applyNumberFormat="1" applyFont="1" applyFill="1" applyBorder="1" applyAlignment="1">
      <alignment horizontal="center" vertical="center" wrapText="1"/>
    </xf>
    <xf numFmtId="2" fontId="11" fillId="15" borderId="9" xfId="714" applyNumberFormat="1" applyFont="1" applyFill="1" applyBorder="1" applyAlignment="1">
      <alignment horizontal="center" vertical="center"/>
    </xf>
    <xf numFmtId="2" fontId="11" fillId="15" borderId="63" xfId="714" applyNumberFormat="1" applyFont="1" applyFill="1" applyBorder="1" applyAlignment="1">
      <alignment horizontal="center" vertical="center"/>
    </xf>
    <xf numFmtId="2" fontId="11" fillId="15" borderId="114" xfId="714" applyNumberFormat="1" applyFont="1" applyFill="1" applyBorder="1" applyAlignment="1">
      <alignment horizontal="center" vertical="center"/>
    </xf>
    <xf numFmtId="2" fontId="11" fillId="41" borderId="44" xfId="714" applyNumberFormat="1" applyFont="1" applyFill="1" applyBorder="1" applyAlignment="1" applyProtection="1">
      <alignment horizontal="left" vertical="center" wrapText="1"/>
    </xf>
    <xf numFmtId="2" fontId="11" fillId="41" borderId="35" xfId="714" applyNumberFormat="1" applyFont="1" applyFill="1" applyBorder="1" applyAlignment="1" applyProtection="1">
      <alignment horizontal="left" vertical="center" wrapText="1"/>
    </xf>
    <xf numFmtId="2" fontId="11" fillId="41" borderId="20" xfId="714" applyNumberFormat="1" applyFont="1" applyFill="1" applyBorder="1" applyAlignment="1" applyProtection="1">
      <alignment horizontal="left" vertical="center" wrapText="1"/>
    </xf>
    <xf numFmtId="2" fontId="11" fillId="41" borderId="0" xfId="714" applyNumberFormat="1" applyFont="1" applyFill="1" applyBorder="1" applyAlignment="1" applyProtection="1">
      <alignment horizontal="left" vertical="center" wrapText="1"/>
    </xf>
    <xf numFmtId="2" fontId="11" fillId="41" borderId="75" xfId="714" applyNumberFormat="1" applyFont="1" applyFill="1" applyBorder="1" applyAlignment="1" applyProtection="1">
      <alignment horizontal="left" vertical="center" wrapText="1"/>
    </xf>
    <xf numFmtId="2" fontId="11" fillId="41" borderId="7" xfId="714" applyNumberFormat="1" applyFont="1" applyFill="1" applyBorder="1" applyAlignment="1" applyProtection="1">
      <alignment horizontal="left" vertical="center" wrapText="1"/>
    </xf>
    <xf numFmtId="2" fontId="7" fillId="15" borderId="9" xfId="714" applyNumberFormat="1" applyFont="1" applyFill="1" applyBorder="1" applyAlignment="1">
      <alignment horizontal="center" vertical="center"/>
    </xf>
    <xf numFmtId="2" fontId="7" fillId="15" borderId="63" xfId="714" applyNumberFormat="1" applyFont="1" applyFill="1" applyBorder="1" applyAlignment="1">
      <alignment horizontal="center" vertical="center"/>
    </xf>
    <xf numFmtId="2" fontId="15" fillId="45" borderId="0" xfId="933" applyNumberFormat="1" applyFont="1" applyAlignment="1">
      <alignment horizontal="left" vertical="top" wrapText="1"/>
    </xf>
    <xf numFmtId="4" fontId="11" fillId="15" borderId="44" xfId="714" applyFont="1" applyFill="1" applyBorder="1" applyAlignment="1">
      <alignment horizontal="left" vertical="top" wrapText="1"/>
    </xf>
    <xf numFmtId="4" fontId="11" fillId="15" borderId="35" xfId="714" applyFont="1" applyFill="1" applyBorder="1" applyAlignment="1">
      <alignment horizontal="left" vertical="top" wrapText="1"/>
    </xf>
    <xf numFmtId="4" fontId="11" fillId="15" borderId="45" xfId="714" applyFont="1" applyFill="1" applyBorder="1" applyAlignment="1">
      <alignment horizontal="left" vertical="top" wrapText="1"/>
    </xf>
    <xf numFmtId="0" fontId="15" fillId="45" borderId="0" xfId="933" applyFont="1" applyFill="1" applyBorder="1" applyAlignment="1">
      <alignment vertical="top" wrapText="1"/>
    </xf>
    <xf numFmtId="4" fontId="3" fillId="45" borderId="0" xfId="709" applyFont="1" applyFill="1" applyAlignment="1">
      <alignment vertical="top" wrapText="1"/>
    </xf>
    <xf numFmtId="0" fontId="28" fillId="45" borderId="0" xfId="933" applyFont="1" applyAlignment="1">
      <alignment vertical="top" wrapText="1"/>
    </xf>
    <xf numFmtId="4" fontId="7" fillId="40" borderId="2" xfId="3268" applyFont="1" applyFill="1" applyBorder="1" applyAlignment="1">
      <alignment horizontal="center" vertical="center"/>
    </xf>
    <xf numFmtId="4" fontId="7" fillId="40" borderId="6" xfId="3268" applyFont="1" applyFill="1" applyBorder="1" applyAlignment="1">
      <alignment horizontal="center" vertical="center"/>
    </xf>
    <xf numFmtId="4" fontId="7" fillId="40" borderId="8" xfId="3268" applyFont="1" applyFill="1" applyBorder="1" applyAlignment="1">
      <alignment horizontal="center" vertical="center" wrapText="1"/>
    </xf>
    <xf numFmtId="4" fontId="9" fillId="40" borderId="9" xfId="3266" applyFont="1" applyFill="1" applyBorder="1" applyAlignment="1">
      <alignment horizontal="center" vertical="center" wrapText="1"/>
    </xf>
    <xf numFmtId="4" fontId="9" fillId="40" borderId="10" xfId="3266" applyFont="1" applyFill="1" applyBorder="1" applyAlignment="1">
      <alignment horizontal="center" vertical="center" wrapText="1"/>
    </xf>
    <xf numFmtId="0" fontId="9" fillId="40" borderId="50" xfId="3267" applyFont="1" applyFill="1" applyBorder="1" applyAlignment="1">
      <alignment horizontal="left" vertical="top" wrapText="1"/>
    </xf>
    <xf numFmtId="0" fontId="9" fillId="40" borderId="51" xfId="3267" applyFont="1" applyFill="1" applyBorder="1" applyAlignment="1">
      <alignment horizontal="left" vertical="top" wrapText="1"/>
    </xf>
    <xf numFmtId="0" fontId="9" fillId="40" borderId="52" xfId="3267" applyFont="1" applyFill="1" applyBorder="1" applyAlignment="1">
      <alignment horizontal="left" vertical="top" wrapText="1"/>
    </xf>
    <xf numFmtId="4" fontId="15" fillId="45" borderId="0" xfId="3266" applyFont="1" applyFill="1" applyBorder="1" applyAlignment="1">
      <alignment horizontal="left" vertical="top" wrapText="1"/>
    </xf>
    <xf numFmtId="0" fontId="15" fillId="45" borderId="0" xfId="933" applyFont="1" applyBorder="1" applyAlignment="1">
      <alignment horizontal="left" vertical="top" wrapText="1"/>
    </xf>
    <xf numFmtId="4" fontId="9" fillId="45" borderId="0" xfId="711" applyFont="1" applyFill="1" applyAlignment="1">
      <alignment horizontal="left" vertical="top"/>
    </xf>
    <xf numFmtId="4" fontId="9" fillId="45" borderId="0" xfId="784" applyFont="1" applyFill="1" applyAlignment="1">
      <alignment horizontal="left" vertical="top" wrapText="1"/>
    </xf>
    <xf numFmtId="0" fontId="15" fillId="45" borderId="0" xfId="933" applyFont="1" applyBorder="1" applyAlignment="1">
      <alignment vertical="top" wrapText="1"/>
    </xf>
    <xf numFmtId="0" fontId="7" fillId="40" borderId="61" xfId="784" applyNumberFormat="1" applyFont="1" applyFill="1" applyBorder="1" applyAlignment="1">
      <alignment horizontal="center" vertical="center"/>
    </xf>
    <xf numFmtId="0" fontId="7" fillId="40" borderId="62" xfId="784" applyNumberFormat="1" applyFont="1" applyFill="1" applyBorder="1" applyAlignment="1">
      <alignment horizontal="center" vertical="center"/>
    </xf>
    <xf numFmtId="0" fontId="7" fillId="40" borderId="59" xfId="784" applyNumberFormat="1" applyFont="1" applyFill="1" applyBorder="1" applyAlignment="1">
      <alignment horizontal="center" vertical="center"/>
    </xf>
    <xf numFmtId="0" fontId="7" fillId="40" borderId="79" xfId="784" applyNumberFormat="1" applyFont="1" applyFill="1" applyBorder="1" applyAlignment="1">
      <alignment horizontal="center" vertical="center" wrapText="1"/>
    </xf>
    <xf numFmtId="0" fontId="7" fillId="40" borderId="80" xfId="784" applyNumberFormat="1" applyFont="1" applyFill="1" applyBorder="1" applyAlignment="1">
      <alignment horizontal="center" vertical="center" wrapText="1"/>
    </xf>
    <xf numFmtId="0" fontId="7" fillId="40" borderId="66" xfId="784" applyNumberFormat="1" applyFont="1" applyFill="1" applyBorder="1" applyAlignment="1">
      <alignment horizontal="center" vertical="center" wrapText="1"/>
    </xf>
    <xf numFmtId="4" fontId="7" fillId="40" borderId="87" xfId="784" applyFont="1" applyFill="1" applyBorder="1" applyAlignment="1">
      <alignment horizontal="center" vertical="center" wrapText="1"/>
    </xf>
    <xf numFmtId="4" fontId="7" fillId="40" borderId="176" xfId="784" applyFont="1" applyFill="1" applyBorder="1" applyAlignment="1">
      <alignment horizontal="center" vertical="center" wrapText="1"/>
    </xf>
    <xf numFmtId="4" fontId="7" fillId="40" borderId="325" xfId="784" applyFont="1" applyFill="1" applyBorder="1" applyAlignment="1">
      <alignment horizontal="center" vertical="center" wrapText="1"/>
    </xf>
    <xf numFmtId="4" fontId="7" fillId="40" borderId="44" xfId="784" applyFont="1" applyFill="1" applyBorder="1" applyAlignment="1">
      <alignment horizontal="left" vertical="top"/>
    </xf>
    <xf numFmtId="4" fontId="7" fillId="40" borderId="35" xfId="784" applyFont="1" applyFill="1" applyBorder="1" applyAlignment="1">
      <alignment horizontal="left" vertical="top"/>
    </xf>
    <xf numFmtId="4" fontId="7" fillId="40" borderId="45" xfId="784" applyFont="1" applyFill="1" applyBorder="1" applyAlignment="1">
      <alignment horizontal="left" vertical="top"/>
    </xf>
    <xf numFmtId="0" fontId="9" fillId="40" borderId="50" xfId="933" applyFont="1" applyFill="1" applyBorder="1" applyAlignment="1">
      <alignment horizontal="left" vertical="top" wrapText="1"/>
    </xf>
    <xf numFmtId="0" fontId="9" fillId="40" borderId="51" xfId="933" applyFont="1" applyFill="1" applyBorder="1" applyAlignment="1">
      <alignment horizontal="left" vertical="top" wrapText="1"/>
    </xf>
    <xf numFmtId="0" fontId="9" fillId="40" borderId="52" xfId="933" applyFont="1" applyFill="1" applyBorder="1" applyAlignment="1">
      <alignment horizontal="left" vertical="top" wrapText="1"/>
    </xf>
    <xf numFmtId="4" fontId="7" fillId="40" borderId="318" xfId="784" applyFont="1" applyFill="1" applyBorder="1" applyAlignment="1">
      <alignment horizontal="center" vertical="center" wrapText="1"/>
    </xf>
    <xf numFmtId="4" fontId="7" fillId="40" borderId="22" xfId="784" applyFont="1" applyFill="1" applyBorder="1" applyAlignment="1">
      <alignment horizontal="center" vertical="center" wrapText="1"/>
    </xf>
    <xf numFmtId="4" fontId="7" fillId="40" borderId="318" xfId="711" applyFont="1" applyFill="1" applyBorder="1" applyAlignment="1" applyProtection="1">
      <alignment horizontal="center" vertical="center" wrapText="1"/>
    </xf>
    <xf numFmtId="4" fontId="7" fillId="40" borderId="22" xfId="711" applyFont="1" applyFill="1" applyBorder="1" applyAlignment="1" applyProtection="1">
      <alignment horizontal="center" vertical="center" wrapText="1"/>
    </xf>
    <xf numFmtId="4" fontId="7" fillId="40" borderId="67" xfId="784" applyFont="1" applyFill="1" applyBorder="1" applyAlignment="1">
      <alignment horizontal="center" vertical="center" wrapText="1"/>
    </xf>
    <xf numFmtId="4" fontId="7" fillId="40" borderId="61" xfId="784" applyFont="1" applyFill="1" applyBorder="1" applyAlignment="1">
      <alignment horizontal="center" vertical="center" wrapText="1"/>
    </xf>
    <xf numFmtId="4" fontId="7" fillId="40" borderId="25" xfId="784" applyFont="1" applyFill="1" applyBorder="1" applyAlignment="1">
      <alignment horizontal="center" vertical="center" wrapText="1"/>
    </xf>
    <xf numFmtId="4" fontId="7" fillId="40" borderId="317" xfId="784" applyFont="1" applyFill="1" applyBorder="1" applyAlignment="1">
      <alignment horizontal="center" vertical="center" wrapText="1"/>
    </xf>
    <xf numFmtId="4" fontId="7" fillId="40" borderId="74" xfId="784" applyFont="1" applyFill="1" applyBorder="1" applyAlignment="1">
      <alignment horizontal="center" vertical="center" wrapText="1"/>
    </xf>
    <xf numFmtId="4" fontId="7" fillId="40" borderId="43" xfId="784" applyFont="1" applyFill="1" applyBorder="1" applyAlignment="1">
      <alignment horizontal="center" vertical="center" wrapText="1"/>
    </xf>
    <xf numFmtId="4" fontId="7" fillId="40" borderId="27" xfId="784" applyFont="1" applyFill="1" applyBorder="1" applyAlignment="1">
      <alignment horizontal="center" vertical="center" wrapText="1"/>
    </xf>
    <xf numFmtId="4" fontId="7" fillId="40" borderId="21" xfId="784" applyFont="1" applyFill="1" applyBorder="1" applyAlignment="1">
      <alignment horizontal="center" vertical="center" wrapText="1"/>
    </xf>
    <xf numFmtId="4" fontId="7" fillId="40" borderId="62" xfId="784" applyFont="1" applyFill="1" applyBorder="1" applyAlignment="1">
      <alignment horizontal="center" vertical="center" wrapText="1"/>
    </xf>
    <xf numFmtId="4" fontId="7" fillId="40" borderId="59" xfId="784" applyFont="1" applyFill="1" applyBorder="1" applyAlignment="1">
      <alignment horizontal="center" vertical="center" wrapText="1"/>
    </xf>
    <xf numFmtId="4" fontId="7" fillId="40" borderId="89" xfId="784" applyFont="1" applyFill="1" applyBorder="1" applyAlignment="1">
      <alignment horizontal="center" vertical="center" wrapText="1"/>
    </xf>
    <xf numFmtId="4" fontId="7" fillId="40" borderId="55" xfId="784" applyFont="1" applyFill="1" applyBorder="1" applyAlignment="1">
      <alignment horizontal="center" vertical="center" wrapText="1"/>
    </xf>
    <xf numFmtId="4" fontId="7" fillId="40" borderId="56" xfId="784" applyFont="1" applyFill="1" applyBorder="1" applyAlignment="1">
      <alignment horizontal="center" vertical="center" wrapText="1"/>
    </xf>
    <xf numFmtId="4" fontId="7" fillId="40" borderId="89" xfId="784" applyFont="1" applyFill="1" applyBorder="1" applyAlignment="1">
      <alignment horizontal="center" vertical="center"/>
    </xf>
    <xf numFmtId="4" fontId="7" fillId="40" borderId="55" xfId="784" applyFont="1" applyFill="1" applyBorder="1" applyAlignment="1">
      <alignment horizontal="center" vertical="center"/>
    </xf>
    <xf numFmtId="4" fontId="7" fillId="40" borderId="56" xfId="784" applyFont="1" applyFill="1" applyBorder="1" applyAlignment="1">
      <alignment horizontal="center" vertical="center"/>
    </xf>
    <xf numFmtId="4" fontId="7" fillId="40" borderId="98" xfId="784" applyFont="1" applyFill="1" applyBorder="1" applyAlignment="1">
      <alignment horizontal="center" vertical="center" wrapText="1"/>
    </xf>
    <xf numFmtId="4" fontId="7" fillId="40" borderId="110" xfId="784" applyFont="1" applyFill="1" applyBorder="1" applyAlignment="1">
      <alignment horizontal="center" vertical="center" wrapText="1"/>
    </xf>
    <xf numFmtId="4" fontId="7" fillId="40" borderId="103" xfId="784" applyFont="1" applyFill="1" applyBorder="1" applyAlignment="1">
      <alignment horizontal="center" vertical="center" wrapText="1"/>
    </xf>
    <xf numFmtId="4" fontId="7" fillId="40" borderId="104" xfId="784" applyFont="1" applyFill="1" applyBorder="1" applyAlignment="1">
      <alignment horizontal="center" vertical="center" wrapText="1"/>
    </xf>
    <xf numFmtId="4" fontId="7" fillId="40" borderId="57" xfId="784" applyFont="1" applyFill="1" applyBorder="1" applyAlignment="1">
      <alignment horizontal="center" vertical="center" wrapText="1"/>
    </xf>
    <xf numFmtId="4" fontId="7" fillId="40" borderId="65" xfId="784" applyFont="1" applyFill="1" applyBorder="1" applyAlignment="1">
      <alignment horizontal="center" vertical="center" wrapText="1"/>
    </xf>
    <xf numFmtId="4" fontId="7" fillId="40" borderId="317" xfId="711" applyFont="1" applyFill="1" applyBorder="1" applyAlignment="1" applyProtection="1">
      <alignment horizontal="center" vertical="center" wrapText="1"/>
    </xf>
    <xf numFmtId="4" fontId="7" fillId="40" borderId="43" xfId="711" applyFont="1" applyFill="1" applyBorder="1" applyAlignment="1" applyProtection="1">
      <alignment horizontal="center" vertical="center" wrapText="1"/>
    </xf>
    <xf numFmtId="0" fontId="9" fillId="7" borderId="0" xfId="3269" applyFont="1" applyFill="1" applyBorder="1" applyAlignment="1">
      <alignment horizontal="left" vertical="top" wrapText="1"/>
    </xf>
    <xf numFmtId="4" fontId="7" fillId="9" borderId="89" xfId="784" applyFont="1" applyFill="1" applyBorder="1" applyAlignment="1">
      <alignment horizontal="center" vertical="center" wrapText="1"/>
    </xf>
    <xf numFmtId="4" fontId="7" fillId="9" borderId="56" xfId="784" applyFont="1" applyFill="1" applyBorder="1" applyAlignment="1">
      <alignment horizontal="center" vertical="center" wrapText="1"/>
    </xf>
    <xf numFmtId="4" fontId="7" fillId="9" borderId="322" xfId="784" applyFont="1" applyFill="1" applyBorder="1" applyAlignment="1">
      <alignment horizontal="center" vertical="center" wrapText="1"/>
    </xf>
    <xf numFmtId="4" fontId="7" fillId="9" borderId="21" xfId="784" applyFont="1" applyFill="1" applyBorder="1" applyAlignment="1">
      <alignment horizontal="center" vertical="center" wrapText="1"/>
    </xf>
    <xf numFmtId="4" fontId="7" fillId="9" borderId="317" xfId="784" applyFont="1" applyFill="1" applyBorder="1" applyAlignment="1">
      <alignment horizontal="center" vertical="center" wrapText="1"/>
    </xf>
    <xf numFmtId="4" fontId="7" fillId="9" borderId="65" xfId="784" applyFont="1" applyFill="1" applyBorder="1" applyAlignment="1">
      <alignment horizontal="center" vertical="center" wrapText="1"/>
    </xf>
    <xf numFmtId="4" fontId="7" fillId="9" borderId="324" xfId="784" applyFont="1" applyFill="1" applyBorder="1" applyAlignment="1">
      <alignment horizontal="center" vertical="center" wrapText="1"/>
    </xf>
    <xf numFmtId="4" fontId="7" fillId="9" borderId="319" xfId="784" applyFont="1" applyFill="1" applyBorder="1" applyAlignment="1">
      <alignment horizontal="center" vertical="center" wrapText="1"/>
    </xf>
    <xf numFmtId="4" fontId="7" fillId="9" borderId="318" xfId="784" applyFont="1" applyFill="1" applyBorder="1" applyAlignment="1">
      <alignment horizontal="center" vertical="center" wrapText="1"/>
    </xf>
    <xf numFmtId="4" fontId="7" fillId="9" borderId="110" xfId="784" applyFont="1" applyFill="1" applyBorder="1" applyAlignment="1">
      <alignment horizontal="center" vertical="center" wrapText="1"/>
    </xf>
    <xf numFmtId="4" fontId="7" fillId="9" borderId="99" xfId="784" applyFont="1" applyFill="1" applyBorder="1" applyAlignment="1">
      <alignment horizontal="center" vertical="center" wrapText="1"/>
    </xf>
    <xf numFmtId="4" fontId="7" fillId="9" borderId="44" xfId="784" applyFont="1" applyFill="1" applyBorder="1" applyAlignment="1">
      <alignment horizontal="center" vertical="center" wrapText="1"/>
    </xf>
    <xf numFmtId="4" fontId="7" fillId="9" borderId="45" xfId="784" applyFont="1" applyFill="1" applyBorder="1" applyAlignment="1">
      <alignment horizontal="center" vertical="center" wrapText="1"/>
    </xf>
    <xf numFmtId="4" fontId="7" fillId="9" borderId="46" xfId="784" applyFont="1" applyFill="1" applyBorder="1" applyAlignment="1">
      <alignment horizontal="center" vertical="center" wrapText="1"/>
    </xf>
    <xf numFmtId="4" fontId="7" fillId="9" borderId="48" xfId="784" applyFont="1" applyFill="1" applyBorder="1" applyAlignment="1">
      <alignment horizontal="center" vertical="center" wrapText="1"/>
    </xf>
    <xf numFmtId="4" fontId="7" fillId="9" borderId="55" xfId="784" applyFont="1" applyFill="1" applyBorder="1" applyAlignment="1">
      <alignment horizontal="center" vertical="center" wrapText="1"/>
    </xf>
    <xf numFmtId="4" fontId="7" fillId="9" borderId="2" xfId="784" applyFont="1" applyFill="1" applyBorder="1" applyAlignment="1">
      <alignment horizontal="center" vertical="center" wrapText="1"/>
    </xf>
    <xf numFmtId="4" fontId="7" fillId="9" borderId="57" xfId="784" applyFont="1" applyFill="1" applyBorder="1" applyAlignment="1">
      <alignment horizontal="center" vertical="center" wrapText="1"/>
    </xf>
    <xf numFmtId="4" fontId="7" fillId="9" borderId="6" xfId="784" applyFont="1" applyFill="1" applyBorder="1" applyAlignment="1">
      <alignment horizontal="center" vertical="center" wrapText="1"/>
    </xf>
    <xf numFmtId="4" fontId="7" fillId="9" borderId="78" xfId="784" applyFont="1" applyFill="1" applyBorder="1" applyAlignment="1">
      <alignment horizontal="center" vertical="center" wrapText="1"/>
    </xf>
    <xf numFmtId="0" fontId="7" fillId="9" borderId="8" xfId="3269" applyFont="1" applyFill="1" applyBorder="1" applyAlignment="1">
      <alignment horizontal="center" vertical="center" wrapText="1"/>
    </xf>
    <xf numFmtId="0" fontId="7" fillId="9" borderId="10" xfId="3269" applyFont="1" applyFill="1" applyBorder="1" applyAlignment="1">
      <alignment horizontal="center" vertical="center" wrapText="1"/>
    </xf>
    <xf numFmtId="4" fontId="7" fillId="9" borderId="114" xfId="784" applyFont="1" applyFill="1" applyBorder="1" applyAlignment="1">
      <alignment horizontal="center" vertical="center" wrapText="1"/>
    </xf>
    <xf numFmtId="4" fontId="7" fillId="9" borderId="63" xfId="784" applyFont="1" applyFill="1" applyBorder="1" applyAlignment="1">
      <alignment horizontal="center" vertical="center" wrapText="1"/>
    </xf>
    <xf numFmtId="4" fontId="7" fillId="9" borderId="10" xfId="784" applyFont="1" applyFill="1" applyBorder="1" applyAlignment="1">
      <alignment horizontal="center" vertical="center" wrapText="1"/>
    </xf>
    <xf numFmtId="0" fontId="9" fillId="9" borderId="50" xfId="3269" applyFont="1" applyFill="1" applyBorder="1" applyAlignment="1">
      <alignment horizontal="left" vertical="top" wrapText="1"/>
    </xf>
    <xf numFmtId="0" fontId="9" fillId="9" borderId="51" xfId="3269" applyFont="1" applyFill="1" applyBorder="1" applyAlignment="1">
      <alignment horizontal="left" vertical="top" wrapText="1"/>
    </xf>
    <xf numFmtId="0" fontId="9" fillId="9" borderId="52" xfId="3269" applyFont="1" applyFill="1" applyBorder="1" applyAlignment="1">
      <alignment horizontal="left" vertical="top" wrapText="1"/>
    </xf>
    <xf numFmtId="4" fontId="7" fillId="9" borderId="8" xfId="784" applyFont="1" applyFill="1" applyBorder="1" applyAlignment="1">
      <alignment horizontal="center" vertical="center" wrapText="1"/>
    </xf>
    <xf numFmtId="0" fontId="9" fillId="7" borderId="0" xfId="3269" quotePrefix="1" applyFont="1" applyFill="1" applyBorder="1" applyAlignment="1">
      <alignment horizontal="left" vertical="top" wrapText="1"/>
    </xf>
    <xf numFmtId="46" fontId="9" fillId="7" borderId="0" xfId="3269" applyNumberFormat="1" applyFont="1" applyFill="1" applyBorder="1" applyAlignment="1">
      <alignment horizontal="left" vertical="top" wrapText="1"/>
    </xf>
    <xf numFmtId="4" fontId="9" fillId="45" borderId="0" xfId="711" applyFont="1" applyFill="1" applyAlignment="1">
      <alignment horizontal="left" vertical="top" wrapText="1"/>
    </xf>
    <xf numFmtId="0" fontId="15" fillId="45" borderId="0" xfId="933" applyFont="1" applyFill="1" applyBorder="1" applyAlignment="1">
      <alignment horizontal="left" vertical="top" wrapText="1"/>
    </xf>
    <xf numFmtId="4" fontId="15" fillId="45" borderId="0" xfId="933" applyNumberFormat="1" applyFont="1" applyFill="1" applyBorder="1" applyAlignment="1">
      <alignment horizontal="left" vertical="top" wrapText="1"/>
    </xf>
    <xf numFmtId="4" fontId="7" fillId="40" borderId="92" xfId="784" applyFont="1" applyFill="1" applyBorder="1" applyAlignment="1">
      <alignment horizontal="left" vertical="top"/>
    </xf>
    <xf numFmtId="4" fontId="7" fillId="40" borderId="96" xfId="784" applyFont="1" applyFill="1" applyBorder="1" applyAlignment="1">
      <alignment horizontal="left" vertical="top"/>
    </xf>
    <xf numFmtId="4" fontId="7" fillId="40" borderId="124" xfId="784" applyFont="1" applyFill="1" applyBorder="1" applyAlignment="1">
      <alignment horizontal="left" vertical="top"/>
    </xf>
    <xf numFmtId="4" fontId="7" fillId="40" borderId="142" xfId="784" applyFont="1" applyFill="1" applyBorder="1" applyAlignment="1">
      <alignment horizontal="left" vertical="top" wrapText="1"/>
    </xf>
    <xf numFmtId="4" fontId="7" fillId="40" borderId="107" xfId="784" applyFont="1" applyFill="1" applyBorder="1" applyAlignment="1">
      <alignment horizontal="left" vertical="top" wrapText="1"/>
    </xf>
    <xf numFmtId="4" fontId="7" fillId="40" borderId="108" xfId="784" applyFont="1" applyFill="1" applyBorder="1" applyAlignment="1">
      <alignment horizontal="left" vertical="top" wrapText="1"/>
    </xf>
    <xf numFmtId="4" fontId="7" fillId="40" borderId="44" xfId="711" applyFont="1" applyFill="1" applyBorder="1" applyAlignment="1">
      <alignment horizontal="left" vertical="top"/>
    </xf>
    <xf numFmtId="4" fontId="7" fillId="40" borderId="35" xfId="711" applyFont="1" applyFill="1" applyBorder="1" applyAlignment="1">
      <alignment horizontal="left" vertical="top"/>
    </xf>
    <xf numFmtId="4" fontId="7" fillId="40" borderId="45" xfId="711" applyFont="1" applyFill="1" applyBorder="1" applyAlignment="1">
      <alignment horizontal="left" vertical="top"/>
    </xf>
    <xf numFmtId="4" fontId="7" fillId="40" borderId="92" xfId="784" applyFont="1" applyFill="1" applyBorder="1" applyAlignment="1">
      <alignment horizontal="center" wrapText="1"/>
    </xf>
    <xf numFmtId="4" fontId="7" fillId="40" borderId="96" xfId="784" applyFont="1" applyFill="1" applyBorder="1" applyAlignment="1">
      <alignment horizontal="center" wrapText="1"/>
    </xf>
    <xf numFmtId="4" fontId="7" fillId="40" borderId="124" xfId="784" applyFont="1" applyFill="1" applyBorder="1" applyAlignment="1">
      <alignment horizontal="center" wrapText="1"/>
    </xf>
    <xf numFmtId="4" fontId="39" fillId="40" borderId="98" xfId="784" applyFont="1" applyFill="1" applyBorder="1" applyAlignment="1">
      <alignment horizontal="center" vertical="center" wrapText="1"/>
    </xf>
    <xf numFmtId="4" fontId="39" fillId="40" borderId="110" xfId="784" applyFont="1" applyFill="1" applyBorder="1" applyAlignment="1">
      <alignment horizontal="center" vertical="center" wrapText="1"/>
    </xf>
    <xf numFmtId="4" fontId="39" fillId="40" borderId="103" xfId="784" applyFont="1" applyFill="1" applyBorder="1" applyAlignment="1">
      <alignment horizontal="center" vertical="center" wrapText="1"/>
    </xf>
    <xf numFmtId="4" fontId="7" fillId="40" borderId="2" xfId="784" applyFont="1" applyFill="1" applyBorder="1" applyAlignment="1">
      <alignment horizontal="center" vertical="center" wrapText="1"/>
    </xf>
    <xf numFmtId="4" fontId="7" fillId="40" borderId="70" xfId="784" applyFont="1" applyFill="1" applyBorder="1" applyAlignment="1">
      <alignment horizontal="center" vertical="center" wrapText="1"/>
    </xf>
    <xf numFmtId="4" fontId="7" fillId="40" borderId="72" xfId="784" applyFont="1" applyFill="1" applyBorder="1" applyAlignment="1">
      <alignment horizontal="center" vertical="center" wrapText="1"/>
    </xf>
    <xf numFmtId="4" fontId="3" fillId="45" borderId="0" xfId="3266" applyFont="1" applyAlignment="1">
      <alignment horizontal="left" wrapText="1"/>
    </xf>
    <xf numFmtId="4" fontId="3" fillId="45" borderId="0" xfId="3266" applyFont="1" applyBorder="1" applyAlignment="1">
      <alignment horizontal="left" vertical="top" wrapText="1"/>
    </xf>
    <xf numFmtId="4" fontId="7" fillId="40" borderId="92" xfId="3266" applyFont="1" applyFill="1" applyBorder="1" applyAlignment="1">
      <alignment horizontal="center" vertical="center" wrapText="1"/>
    </xf>
    <xf numFmtId="4" fontId="7" fillId="40" borderId="124" xfId="3266" applyFont="1" applyFill="1" applyBorder="1" applyAlignment="1">
      <alignment horizontal="center" vertical="center" wrapText="1"/>
    </xf>
    <xf numFmtId="4" fontId="7" fillId="40" borderId="98" xfId="3266" applyFont="1" applyFill="1" applyBorder="1" applyAlignment="1">
      <alignment horizontal="center" vertical="center" wrapText="1"/>
    </xf>
    <xf numFmtId="4" fontId="7" fillId="40" borderId="99" xfId="3266" applyFont="1" applyFill="1" applyBorder="1" applyAlignment="1">
      <alignment horizontal="center" vertical="center" wrapText="1"/>
    </xf>
    <xf numFmtId="4" fontId="7" fillId="40" borderId="44" xfId="3266" applyFont="1" applyFill="1" applyBorder="1" applyAlignment="1">
      <alignment horizontal="left"/>
    </xf>
    <xf numFmtId="4" fontId="7" fillId="40" borderId="45" xfId="3266" applyFont="1" applyFill="1" applyBorder="1" applyAlignment="1">
      <alignment horizontal="left"/>
    </xf>
    <xf numFmtId="4" fontId="7" fillId="40" borderId="89" xfId="784" applyFont="1" applyFill="1" applyBorder="1" applyAlignment="1">
      <alignment horizontal="center" wrapText="1"/>
    </xf>
    <xf numFmtId="4" fontId="7" fillId="40" borderId="55" xfId="784" applyFont="1" applyFill="1" applyBorder="1" applyAlignment="1">
      <alignment horizontal="center" wrapText="1"/>
    </xf>
    <xf numFmtId="4" fontId="7" fillId="40" borderId="56" xfId="784" applyFont="1" applyFill="1" applyBorder="1" applyAlignment="1">
      <alignment horizontal="center" wrapText="1"/>
    </xf>
    <xf numFmtId="4" fontId="7" fillId="40" borderId="20" xfId="784" applyFont="1" applyFill="1" applyBorder="1" applyAlignment="1">
      <alignment horizontal="center" vertical="center" wrapText="1"/>
    </xf>
    <xf numFmtId="4" fontId="7" fillId="40" borderId="2" xfId="711" applyFont="1" applyFill="1" applyBorder="1" applyAlignment="1">
      <alignment horizontal="center" vertical="center" wrapText="1"/>
    </xf>
    <xf numFmtId="4" fontId="7" fillId="40" borderId="6" xfId="711" applyFont="1" applyFill="1" applyBorder="1" applyAlignment="1">
      <alignment horizontal="center" vertical="center" wrapText="1"/>
    </xf>
    <xf numFmtId="4" fontId="7" fillId="40" borderId="8" xfId="711" applyFont="1" applyFill="1" applyBorder="1" applyAlignment="1">
      <alignment horizontal="center" vertical="center" wrapText="1"/>
    </xf>
    <xf numFmtId="4" fontId="7" fillId="40" borderId="10" xfId="711" applyFont="1" applyFill="1" applyBorder="1" applyAlignment="1">
      <alignment horizontal="center" vertical="center" wrapText="1"/>
    </xf>
    <xf numFmtId="4" fontId="7" fillId="40" borderId="89" xfId="3266" applyFont="1" applyFill="1" applyBorder="1" applyAlignment="1">
      <alignment horizontal="center" vertical="center" wrapText="1"/>
    </xf>
    <xf numFmtId="4" fontId="7" fillId="40" borderId="55" xfId="3266" applyFont="1" applyFill="1" applyBorder="1" applyAlignment="1">
      <alignment horizontal="center" vertical="center" wrapText="1"/>
    </xf>
    <xf numFmtId="4" fontId="7" fillId="40" borderId="31" xfId="3266" applyFont="1" applyFill="1" applyBorder="1" applyAlignment="1">
      <alignment horizontal="center" vertical="center" wrapText="1"/>
    </xf>
    <xf numFmtId="4" fontId="7" fillId="40" borderId="54" xfId="3266" applyFont="1" applyFill="1" applyBorder="1" applyAlignment="1">
      <alignment horizontal="center" vertical="center" wrapText="1"/>
    </xf>
    <xf numFmtId="4" fontId="7" fillId="40" borderId="56" xfId="3266" applyFont="1" applyFill="1" applyBorder="1" applyAlignment="1">
      <alignment horizontal="center" vertical="center" wrapText="1"/>
    </xf>
    <xf numFmtId="4" fontId="7" fillId="40" borderId="110" xfId="3266" applyFont="1" applyFill="1" applyBorder="1" applyAlignment="1">
      <alignment horizontal="center" vertical="center" wrapText="1"/>
    </xf>
    <xf numFmtId="4" fontId="7" fillId="40" borderId="103" xfId="3266" applyFont="1" applyFill="1" applyBorder="1" applyAlignment="1">
      <alignment horizontal="center" vertical="center" wrapText="1"/>
    </xf>
    <xf numFmtId="4" fontId="7" fillId="40" borderId="27" xfId="3266" applyFont="1" applyFill="1" applyBorder="1" applyAlignment="1">
      <alignment horizontal="center" vertical="center" wrapText="1"/>
    </xf>
    <xf numFmtId="4" fontId="7" fillId="40" borderId="21" xfId="3266" applyFont="1" applyFill="1" applyBorder="1" applyAlignment="1">
      <alignment horizontal="center" vertical="center" wrapText="1"/>
    </xf>
    <xf numFmtId="4" fontId="7" fillId="40" borderId="13" xfId="3266" applyFont="1" applyFill="1" applyBorder="1" applyAlignment="1">
      <alignment horizontal="center" vertical="center" wrapText="1"/>
    </xf>
    <xf numFmtId="4" fontId="7" fillId="40" borderId="22" xfId="3266" applyFont="1" applyFill="1" applyBorder="1" applyAlignment="1">
      <alignment horizontal="center" vertical="center" wrapText="1"/>
    </xf>
    <xf numFmtId="4" fontId="7" fillId="40" borderId="61" xfId="3266" applyFont="1" applyFill="1" applyBorder="1" applyAlignment="1">
      <alignment horizontal="center" vertical="center" wrapText="1"/>
    </xf>
    <xf numFmtId="4" fontId="7" fillId="40" borderId="62" xfId="3266" applyFont="1" applyFill="1" applyBorder="1" applyAlignment="1">
      <alignment horizontal="center" vertical="center" wrapText="1"/>
    </xf>
    <xf numFmtId="4" fontId="7" fillId="40" borderId="59" xfId="3266" applyFont="1" applyFill="1" applyBorder="1" applyAlignment="1">
      <alignment horizontal="center" vertical="center" wrapText="1"/>
    </xf>
    <xf numFmtId="4" fontId="7" fillId="40" borderId="77" xfId="3266" applyFont="1" applyFill="1" applyBorder="1" applyAlignment="1">
      <alignment horizontal="center" vertical="center" wrapText="1"/>
    </xf>
    <xf numFmtId="4" fontId="7" fillId="40" borderId="44" xfId="3266" applyFont="1" applyFill="1" applyBorder="1" applyAlignment="1">
      <alignment horizontal="left" vertical="top"/>
    </xf>
    <xf numFmtId="4" fontId="7" fillId="40" borderId="35" xfId="3266" applyFont="1" applyFill="1" applyBorder="1" applyAlignment="1">
      <alignment horizontal="left" vertical="top"/>
    </xf>
    <xf numFmtId="4" fontId="7" fillId="40" borderId="45" xfId="3266" applyFont="1" applyFill="1" applyBorder="1" applyAlignment="1">
      <alignment horizontal="left" vertical="top"/>
    </xf>
    <xf numFmtId="46" fontId="9" fillId="45" borderId="0" xfId="933" applyNumberFormat="1" applyFont="1" applyFill="1" applyBorder="1" applyAlignment="1">
      <alignment horizontal="left" vertical="top" wrapText="1"/>
    </xf>
    <xf numFmtId="0" fontId="9" fillId="45" borderId="0" xfId="933" applyFont="1" applyFill="1" applyBorder="1" applyAlignment="1">
      <alignment horizontal="left" vertical="top" wrapText="1"/>
    </xf>
    <xf numFmtId="0" fontId="9" fillId="45" borderId="0" xfId="933" quotePrefix="1" applyFont="1" applyFill="1" applyBorder="1" applyAlignment="1">
      <alignment horizontal="left" vertical="top" wrapText="1"/>
    </xf>
    <xf numFmtId="0" fontId="7" fillId="40" borderId="114" xfId="933" applyFont="1" applyFill="1" applyBorder="1" applyAlignment="1">
      <alignment horizontal="center" vertical="center" wrapText="1"/>
    </xf>
    <xf numFmtId="0" fontId="7" fillId="40" borderId="63" xfId="933" applyFont="1" applyFill="1" applyBorder="1" applyAlignment="1">
      <alignment horizontal="center" vertical="center" wrapText="1"/>
    </xf>
    <xf numFmtId="0" fontId="7" fillId="40" borderId="10" xfId="933" applyFont="1" applyFill="1" applyBorder="1" applyAlignment="1">
      <alignment horizontal="center" vertical="center" wrapText="1"/>
    </xf>
    <xf numFmtId="4" fontId="7" fillId="40" borderId="8" xfId="784" applyFont="1" applyFill="1" applyBorder="1" applyAlignment="1">
      <alignment horizontal="center" vertical="center" wrapText="1"/>
    </xf>
    <xf numFmtId="4" fontId="7" fillId="40" borderId="63" xfId="784" applyFont="1" applyFill="1" applyBorder="1" applyAlignment="1">
      <alignment horizontal="center" vertical="center" wrapText="1"/>
    </xf>
    <xf numFmtId="0" fontId="7" fillId="40" borderId="72" xfId="933" applyFont="1" applyFill="1" applyBorder="1" applyAlignment="1">
      <alignment horizontal="center" vertical="center" wrapText="1"/>
    </xf>
    <xf numFmtId="0" fontId="7" fillId="40" borderId="74" xfId="933" applyFont="1" applyFill="1" applyBorder="1" applyAlignment="1">
      <alignment horizontal="center" vertical="center" wrapText="1"/>
    </xf>
    <xf numFmtId="0" fontId="7" fillId="40" borderId="43" xfId="933" applyFont="1" applyFill="1" applyBorder="1" applyAlignment="1">
      <alignment horizontal="center" vertical="center" wrapText="1"/>
    </xf>
    <xf numFmtId="0" fontId="7" fillId="40" borderId="89" xfId="933" applyFont="1" applyFill="1" applyBorder="1" applyAlignment="1">
      <alignment horizontal="center" vertical="center" wrapText="1"/>
    </xf>
    <xf numFmtId="0" fontId="7" fillId="40" borderId="56" xfId="933" applyFont="1" applyFill="1" applyBorder="1" applyAlignment="1">
      <alignment horizontal="center" vertical="center" wrapText="1"/>
    </xf>
    <xf numFmtId="0" fontId="7" fillId="40" borderId="27" xfId="933" applyFont="1" applyFill="1" applyBorder="1" applyAlignment="1">
      <alignment horizontal="center" vertical="center" wrapText="1"/>
    </xf>
    <xf numFmtId="0" fontId="7" fillId="40" borderId="21" xfId="933" applyFont="1" applyFill="1" applyBorder="1" applyAlignment="1">
      <alignment horizontal="center" vertical="center" wrapText="1"/>
    </xf>
    <xf numFmtId="0" fontId="7" fillId="40" borderId="317" xfId="933" applyFont="1" applyFill="1" applyBorder="1" applyAlignment="1">
      <alignment horizontal="center" vertical="center" wrapText="1"/>
    </xf>
    <xf numFmtId="0" fontId="7" fillId="40" borderId="65" xfId="933" applyFont="1" applyFill="1" applyBorder="1" applyAlignment="1">
      <alignment horizontal="center" vertical="center" wrapText="1"/>
    </xf>
    <xf numFmtId="0" fontId="7" fillId="40" borderId="62" xfId="933" applyFont="1" applyFill="1" applyBorder="1" applyAlignment="1">
      <alignment horizontal="center" vertical="center" wrapText="1"/>
    </xf>
    <xf numFmtId="0" fontId="7" fillId="40" borderId="25" xfId="933" applyFont="1" applyFill="1" applyBorder="1" applyAlignment="1">
      <alignment horizontal="center" vertical="center" wrapText="1"/>
    </xf>
    <xf numFmtId="0" fontId="7" fillId="40" borderId="318" xfId="933" applyFont="1" applyFill="1" applyBorder="1" applyAlignment="1">
      <alignment horizontal="center" vertical="center" wrapText="1"/>
    </xf>
    <xf numFmtId="0" fontId="7" fillId="40" borderId="22" xfId="933" applyFont="1" applyFill="1" applyBorder="1" applyAlignment="1">
      <alignment horizontal="center" vertical="center" wrapText="1"/>
    </xf>
    <xf numFmtId="4" fontId="7" fillId="40" borderId="6" xfId="784" applyFont="1" applyFill="1" applyBorder="1" applyAlignment="1">
      <alignment horizontal="center" vertical="center" wrapText="1"/>
    </xf>
    <xf numFmtId="0" fontId="7" fillId="40" borderId="44" xfId="933" applyFont="1" applyFill="1" applyBorder="1" applyAlignment="1">
      <alignment horizontal="center" vertical="center" wrapText="1"/>
    </xf>
    <xf numFmtId="0" fontId="7" fillId="40" borderId="45" xfId="933" applyFont="1" applyFill="1" applyBorder="1" applyAlignment="1">
      <alignment horizontal="center" vertical="center" wrapText="1"/>
    </xf>
    <xf numFmtId="0" fontId="7" fillId="40" borderId="46" xfId="933" applyFont="1" applyFill="1" applyBorder="1" applyAlignment="1">
      <alignment horizontal="center" vertical="center" wrapText="1"/>
    </xf>
    <xf numFmtId="0" fontId="7" fillId="40" borderId="48" xfId="933" applyFont="1" applyFill="1" applyBorder="1" applyAlignment="1">
      <alignment horizontal="center" vertical="center" wrapText="1"/>
    </xf>
    <xf numFmtId="0" fontId="7" fillId="40" borderId="55" xfId="933" applyFont="1" applyFill="1" applyBorder="1" applyAlignment="1">
      <alignment horizontal="center" vertical="center" wrapText="1"/>
    </xf>
    <xf numFmtId="0" fontId="7" fillId="40" borderId="2" xfId="933" applyFont="1" applyFill="1" applyBorder="1" applyAlignment="1">
      <alignment horizontal="center" vertical="center" wrapText="1"/>
    </xf>
    <xf numFmtId="0" fontId="7" fillId="40" borderId="57" xfId="933" applyFont="1" applyFill="1" applyBorder="1" applyAlignment="1">
      <alignment horizontal="center" vertical="center" wrapText="1"/>
    </xf>
    <xf numFmtId="0" fontId="7" fillId="40" borderId="70" xfId="933" applyFont="1" applyFill="1" applyBorder="1" applyAlignment="1">
      <alignment horizontal="center" vertical="center" wrapText="1"/>
    </xf>
    <xf numFmtId="0" fontId="7" fillId="40" borderId="67" xfId="933" applyFont="1" applyFill="1" applyBorder="1" applyAlignment="1">
      <alignment horizontal="center" vertical="center" wrapText="1"/>
    </xf>
    <xf numFmtId="0" fontId="7" fillId="40" borderId="6" xfId="933" applyFont="1" applyFill="1" applyBorder="1" applyAlignment="1">
      <alignment horizontal="center" vertical="center" wrapText="1"/>
    </xf>
    <xf numFmtId="0" fontId="7" fillId="40" borderId="78" xfId="933" applyFont="1" applyFill="1" applyBorder="1" applyAlignment="1">
      <alignment horizontal="center" vertical="center" wrapText="1"/>
    </xf>
    <xf numFmtId="4" fontId="15" fillId="45" borderId="0" xfId="711" applyFont="1" applyFill="1" applyBorder="1" applyAlignment="1">
      <alignment horizontal="left" vertical="top"/>
    </xf>
    <xf numFmtId="4" fontId="3" fillId="45" borderId="0" xfId="711" applyFont="1" applyAlignment="1"/>
    <xf numFmtId="4" fontId="28" fillId="45" borderId="0" xfId="711" applyFont="1" applyAlignment="1"/>
    <xf numFmtId="4" fontId="7" fillId="40" borderId="92" xfId="784" applyFont="1" applyFill="1" applyBorder="1" applyAlignment="1">
      <alignment horizontal="center" vertical="center" wrapText="1"/>
    </xf>
    <xf numFmtId="4" fontId="7" fillId="40" borderId="96" xfId="784" applyFont="1" applyFill="1" applyBorder="1" applyAlignment="1">
      <alignment horizontal="center" vertical="center" wrapText="1"/>
    </xf>
    <xf numFmtId="4" fontId="7" fillId="40" borderId="124" xfId="784" applyFont="1" applyFill="1" applyBorder="1" applyAlignment="1">
      <alignment horizontal="center" vertical="center" wrapText="1"/>
    </xf>
    <xf numFmtId="4" fontId="7" fillId="40" borderId="71" xfId="784" applyFont="1" applyFill="1" applyBorder="1" applyAlignment="1">
      <alignment horizontal="center" vertical="center" wrapText="1"/>
    </xf>
    <xf numFmtId="4" fontId="7" fillId="40" borderId="45" xfId="784" applyFont="1" applyFill="1" applyBorder="1" applyAlignment="1">
      <alignment horizontal="center" vertical="center" wrapText="1"/>
    </xf>
    <xf numFmtId="4" fontId="7" fillId="40" borderId="60" xfId="784" applyFont="1" applyFill="1" applyBorder="1" applyAlignment="1">
      <alignment horizontal="center" vertical="center" wrapText="1"/>
    </xf>
    <xf numFmtId="4" fontId="7" fillId="40" borderId="48" xfId="784" applyFont="1" applyFill="1" applyBorder="1" applyAlignment="1">
      <alignment horizontal="center" vertical="center" wrapText="1"/>
    </xf>
    <xf numFmtId="4" fontId="7" fillId="40" borderId="326" xfId="784" applyFont="1" applyFill="1" applyBorder="1" applyAlignment="1">
      <alignment horizontal="center" vertical="center" wrapText="1"/>
    </xf>
    <xf numFmtId="4" fontId="7" fillId="9" borderId="92" xfId="709" applyFont="1" applyFill="1" applyBorder="1" applyAlignment="1" applyProtection="1">
      <alignment horizontal="left" vertical="center" wrapText="1"/>
    </xf>
    <xf numFmtId="4" fontId="7" fillId="9" borderId="96" xfId="709" applyFont="1" applyFill="1" applyBorder="1" applyAlignment="1" applyProtection="1">
      <alignment horizontal="left" vertical="center" wrapText="1"/>
    </xf>
    <xf numFmtId="4" fontId="7" fillId="9" borderId="124" xfId="709" applyFont="1" applyFill="1" applyBorder="1" applyAlignment="1" applyProtection="1">
      <alignment horizontal="left" vertical="center" wrapText="1"/>
    </xf>
    <xf numFmtId="2" fontId="7" fillId="9" borderId="89" xfId="3263" applyNumberFormat="1" applyFont="1" applyFill="1" applyBorder="1" applyAlignment="1" applyProtection="1">
      <alignment horizontal="center" vertical="center" wrapText="1"/>
    </xf>
    <xf numFmtId="2" fontId="7" fillId="9" borderId="56" xfId="3263" applyNumberFormat="1" applyFont="1" applyFill="1" applyBorder="1" applyAlignment="1" applyProtection="1">
      <alignment horizontal="center" vertical="center" wrapText="1"/>
    </xf>
    <xf numFmtId="2" fontId="7" fillId="9" borderId="55" xfId="3263" applyNumberFormat="1" applyFont="1" applyFill="1" applyBorder="1" applyAlignment="1" applyProtection="1">
      <alignment horizontal="center" vertical="center" wrapText="1"/>
    </xf>
    <xf numFmtId="2" fontId="7" fillId="9" borderId="98" xfId="3263" applyNumberFormat="1" applyFont="1" applyFill="1" applyBorder="1" applyAlignment="1" applyProtection="1">
      <alignment horizontal="center" vertical="center" wrapText="1"/>
    </xf>
    <xf numFmtId="2" fontId="7" fillId="9" borderId="103" xfId="3263" applyNumberFormat="1" applyFont="1" applyFill="1" applyBorder="1" applyAlignment="1" applyProtection="1">
      <alignment horizontal="center" vertical="center" wrapText="1"/>
    </xf>
    <xf numFmtId="4" fontId="7" fillId="9" borderId="114" xfId="784" applyFont="1" applyFill="1" applyBorder="1" applyAlignment="1" applyProtection="1">
      <alignment horizontal="center" vertical="center" wrapText="1"/>
    </xf>
    <xf numFmtId="4" fontId="7" fillId="9" borderId="9" xfId="784" applyFont="1" applyFill="1" applyBorder="1" applyAlignment="1" applyProtection="1">
      <alignment horizontal="center" vertical="center" wrapText="1"/>
    </xf>
    <xf numFmtId="4" fontId="7" fillId="9" borderId="10" xfId="784" applyFont="1" applyFill="1" applyBorder="1" applyAlignment="1" applyProtection="1">
      <alignment horizontal="center" vertical="center" wrapText="1"/>
    </xf>
    <xf numFmtId="4" fontId="9" fillId="7" borderId="0" xfId="3266" applyFont="1" applyFill="1" applyAlignment="1">
      <alignment horizontal="left" vertical="top" wrapText="1"/>
    </xf>
    <xf numFmtId="4" fontId="9" fillId="45" borderId="0" xfId="784" applyFont="1" applyFill="1" applyAlignment="1">
      <alignment horizontal="left" vertical="top"/>
    </xf>
    <xf numFmtId="4" fontId="9" fillId="40" borderId="110" xfId="784" applyFont="1" applyFill="1" applyBorder="1" applyAlignment="1">
      <alignment horizontal="center" vertical="center" wrapText="1"/>
    </xf>
    <xf numFmtId="4" fontId="9" fillId="40" borderId="99" xfId="784" applyFont="1" applyFill="1" applyBorder="1" applyAlignment="1">
      <alignment horizontal="center" vertical="center" wrapText="1"/>
    </xf>
    <xf numFmtId="4" fontId="7" fillId="40" borderId="44" xfId="784" applyFont="1" applyFill="1" applyBorder="1" applyAlignment="1">
      <alignment wrapText="1"/>
    </xf>
    <xf numFmtId="4" fontId="7" fillId="40" borderId="35" xfId="784" applyFont="1" applyFill="1" applyBorder="1" applyAlignment="1">
      <alignment wrapText="1"/>
    </xf>
    <xf numFmtId="4" fontId="7" fillId="40" borderId="45" xfId="784" applyFont="1" applyFill="1" applyBorder="1" applyAlignment="1">
      <alignment wrapText="1"/>
    </xf>
    <xf numFmtId="4" fontId="9" fillId="40" borderId="50" xfId="784" applyFont="1" applyFill="1" applyBorder="1" applyAlignment="1">
      <alignment vertical="top" wrapText="1"/>
    </xf>
    <xf numFmtId="0" fontId="9" fillId="40" borderId="51" xfId="933" applyFont="1" applyFill="1" applyBorder="1" applyAlignment="1">
      <alignment vertical="top" wrapText="1"/>
    </xf>
    <xf numFmtId="0" fontId="9" fillId="40" borderId="52" xfId="933" applyFont="1" applyFill="1" applyBorder="1" applyAlignment="1">
      <alignment vertical="top" wrapText="1"/>
    </xf>
    <xf numFmtId="0" fontId="15" fillId="45" borderId="0" xfId="719" applyFont="1" applyAlignment="1">
      <alignment horizontal="left" vertical="top" wrapText="1"/>
    </xf>
    <xf numFmtId="4" fontId="15" fillId="45" borderId="0" xfId="784" applyFont="1" applyFill="1" applyBorder="1" applyAlignment="1">
      <alignment horizontal="left" vertical="top" wrapText="1"/>
    </xf>
    <xf numFmtId="4" fontId="15" fillId="45" borderId="0" xfId="784" applyFont="1" applyFill="1" applyBorder="1" applyAlignment="1">
      <alignment horizontal="left" vertical="top"/>
    </xf>
    <xf numFmtId="4" fontId="9" fillId="40" borderId="50" xfId="784" applyFont="1" applyFill="1" applyBorder="1" applyAlignment="1">
      <alignment horizontal="left" vertical="top" wrapText="1"/>
    </xf>
    <xf numFmtId="4" fontId="9" fillId="40" borderId="51" xfId="784" applyFont="1" applyFill="1" applyBorder="1" applyAlignment="1">
      <alignment horizontal="left" vertical="top" wrapText="1"/>
    </xf>
    <xf numFmtId="4" fontId="9" fillId="40" borderId="52" xfId="784" applyFont="1" applyFill="1" applyBorder="1" applyAlignment="1">
      <alignment horizontal="left" vertical="top" wrapText="1"/>
    </xf>
    <xf numFmtId="4" fontId="9" fillId="40" borderId="112" xfId="784" applyFont="1" applyFill="1" applyBorder="1" applyAlignment="1">
      <alignment horizontal="center" vertical="center" wrapText="1"/>
    </xf>
    <xf numFmtId="4" fontId="7" fillId="40" borderId="54" xfId="784" applyFont="1" applyFill="1" applyBorder="1" applyAlignment="1">
      <alignment horizontal="center" vertical="center" wrapText="1"/>
    </xf>
    <xf numFmtId="0" fontId="7" fillId="40" borderId="79" xfId="716" applyFont="1" applyFill="1" applyBorder="1" applyAlignment="1">
      <alignment horizontal="center" vertical="top" wrapText="1"/>
    </xf>
    <xf numFmtId="0" fontId="7" fillId="40" borderId="66" xfId="716" applyFont="1" applyFill="1" applyBorder="1" applyAlignment="1">
      <alignment horizontal="center" vertical="top" wrapText="1"/>
    </xf>
    <xf numFmtId="4" fontId="7" fillId="40" borderId="44" xfId="784" applyFont="1" applyFill="1" applyBorder="1" applyAlignment="1">
      <alignment horizontal="left" vertical="top" wrapText="1"/>
    </xf>
    <xf numFmtId="4" fontId="7" fillId="40" borderId="35" xfId="784" applyFont="1" applyFill="1" applyBorder="1" applyAlignment="1">
      <alignment horizontal="left" vertical="top" wrapText="1"/>
    </xf>
    <xf numFmtId="4" fontId="7" fillId="40" borderId="45" xfId="784" applyFont="1" applyFill="1" applyBorder="1" applyAlignment="1">
      <alignment horizontal="left" vertical="top" wrapText="1"/>
    </xf>
    <xf numFmtId="4" fontId="15" fillId="45" borderId="0" xfId="720" applyFont="1" applyFill="1" applyAlignment="1" applyProtection="1">
      <alignment horizontal="left" vertical="top" wrapText="1"/>
    </xf>
    <xf numFmtId="4" fontId="9" fillId="45" borderId="0" xfId="933" applyNumberFormat="1" applyFont="1" applyAlignment="1">
      <alignment horizontal="left" vertical="top" wrapText="1"/>
    </xf>
    <xf numFmtId="4" fontId="15" fillId="45" borderId="0" xfId="720" applyFont="1" applyFill="1" applyAlignment="1" applyProtection="1">
      <alignment horizontal="left" vertical="top"/>
    </xf>
    <xf numFmtId="4" fontId="3" fillId="45" borderId="0" xfId="720" applyFont="1" applyAlignment="1" applyProtection="1">
      <alignment horizontal="left" vertical="center" wrapText="1"/>
    </xf>
    <xf numFmtId="4" fontId="7" fillId="40" borderId="98" xfId="720" applyFont="1" applyFill="1" applyBorder="1" applyAlignment="1" applyProtection="1">
      <alignment horizontal="center" vertical="center" wrapText="1"/>
    </xf>
    <xf numFmtId="4" fontId="9" fillId="40" borderId="110" xfId="720" applyFont="1" applyFill="1" applyBorder="1" applyAlignment="1" applyProtection="1">
      <alignment horizontal="center" vertical="center" wrapText="1"/>
    </xf>
    <xf numFmtId="4" fontId="9" fillId="40" borderId="99" xfId="720" applyFont="1" applyFill="1" applyBorder="1" applyAlignment="1" applyProtection="1">
      <alignment horizontal="center" vertical="center" wrapText="1"/>
    </xf>
    <xf numFmtId="4" fontId="7" fillId="40" borderId="89" xfId="720" applyFont="1" applyFill="1" applyBorder="1" applyAlignment="1" applyProtection="1">
      <alignment horizontal="center" vertical="center" wrapText="1"/>
    </xf>
    <xf numFmtId="4" fontId="7" fillId="40" borderId="56" xfId="720" applyFont="1" applyFill="1" applyBorder="1" applyAlignment="1" applyProtection="1">
      <alignment horizontal="center" vertical="center" wrapText="1"/>
    </xf>
    <xf numFmtId="4" fontId="7" fillId="40" borderId="44" xfId="720" applyFont="1" applyFill="1" applyBorder="1" applyAlignment="1" applyProtection="1">
      <alignment horizontal="left" wrapText="1"/>
    </xf>
    <xf numFmtId="4" fontId="7" fillId="40" borderId="35" xfId="720" applyFont="1" applyFill="1" applyBorder="1" applyAlignment="1" applyProtection="1">
      <alignment horizontal="left" wrapText="1"/>
    </xf>
    <xf numFmtId="4" fontId="7" fillId="40" borderId="45" xfId="720" applyFont="1" applyFill="1" applyBorder="1" applyAlignment="1" applyProtection="1">
      <alignment horizontal="left" wrapText="1"/>
    </xf>
    <xf numFmtId="4" fontId="9" fillId="40" borderId="50" xfId="720" applyFont="1" applyFill="1" applyBorder="1" applyAlignment="1" applyProtection="1">
      <alignment horizontal="left" wrapText="1"/>
    </xf>
    <xf numFmtId="4" fontId="9" fillId="40" borderId="51" xfId="720" applyFont="1" applyFill="1" applyBorder="1" applyAlignment="1" applyProtection="1">
      <alignment horizontal="left" wrapText="1"/>
    </xf>
    <xf numFmtId="4" fontId="9" fillId="40" borderId="52" xfId="720" applyFont="1" applyFill="1" applyBorder="1" applyAlignment="1" applyProtection="1">
      <alignment horizontal="left" wrapText="1"/>
    </xf>
    <xf numFmtId="4" fontId="15" fillId="45" borderId="0" xfId="784" applyFont="1" applyFill="1" applyBorder="1" applyAlignment="1">
      <alignment vertical="top" wrapText="1"/>
    </xf>
    <xf numFmtId="4" fontId="9" fillId="45" borderId="0" xfId="784" applyFont="1" applyFill="1" applyAlignment="1">
      <alignment vertical="top" wrapText="1"/>
    </xf>
    <xf numFmtId="4" fontId="9" fillId="40" borderId="35" xfId="784" applyFont="1" applyFill="1" applyBorder="1" applyAlignment="1">
      <alignment wrapText="1"/>
    </xf>
    <xf numFmtId="4" fontId="9" fillId="40" borderId="45" xfId="784" applyFont="1" applyFill="1" applyBorder="1" applyAlignment="1">
      <alignment wrapText="1"/>
    </xf>
    <xf numFmtId="4" fontId="9" fillId="40" borderId="50" xfId="784" applyFont="1" applyFill="1" applyBorder="1" applyAlignment="1">
      <alignment wrapText="1"/>
    </xf>
    <xf numFmtId="0" fontId="9" fillId="40" borderId="51" xfId="933" applyFont="1" applyFill="1" applyBorder="1" applyAlignment="1">
      <alignment wrapText="1"/>
    </xf>
    <xf numFmtId="0" fontId="9" fillId="40" borderId="52" xfId="933" applyFont="1" applyFill="1" applyBorder="1" applyAlignment="1">
      <alignment wrapText="1"/>
    </xf>
    <xf numFmtId="4" fontId="9" fillId="45" borderId="0" xfId="784" applyFont="1" applyFill="1" applyBorder="1" applyAlignment="1">
      <alignment horizontal="left" vertical="top" wrapText="1"/>
    </xf>
    <xf numFmtId="2" fontId="7" fillId="40" borderId="89" xfId="716" applyNumberFormat="1" applyFont="1" applyFill="1" applyBorder="1" applyAlignment="1" applyProtection="1">
      <alignment horizontal="center" wrapText="1"/>
    </xf>
    <xf numFmtId="2" fontId="9" fillId="40" borderId="55" xfId="784" applyNumberFormat="1" applyFont="1" applyFill="1" applyBorder="1" applyAlignment="1" applyProtection="1">
      <alignment horizontal="center" wrapText="1"/>
    </xf>
    <xf numFmtId="2" fontId="9" fillId="40" borderId="56" xfId="784" applyNumberFormat="1" applyFont="1" applyFill="1" applyBorder="1" applyAlignment="1" applyProtection="1">
      <alignment horizontal="center" wrapText="1"/>
    </xf>
    <xf numFmtId="2" fontId="7" fillId="40" borderId="114" xfId="716" applyNumberFormat="1" applyFont="1" applyFill="1" applyBorder="1" applyAlignment="1" applyProtection="1">
      <alignment horizontal="center" vertical="center" wrapText="1"/>
    </xf>
    <xf numFmtId="2" fontId="9" fillId="40" borderId="9" xfId="784" applyNumberFormat="1" applyFont="1" applyFill="1" applyBorder="1" applyAlignment="1" applyProtection="1">
      <alignment horizontal="center" vertical="center" wrapText="1"/>
    </xf>
    <xf numFmtId="2" fontId="9" fillId="40" borderId="10" xfId="784" applyNumberFormat="1" applyFont="1" applyFill="1" applyBorder="1" applyAlignment="1" applyProtection="1">
      <alignment horizontal="center" vertical="center" wrapText="1"/>
    </xf>
    <xf numFmtId="4" fontId="3" fillId="45" borderId="0" xfId="784" applyFont="1" applyAlignment="1">
      <alignment horizontal="left" vertical="center" wrapText="1"/>
    </xf>
    <xf numFmtId="4" fontId="7" fillId="40" borderId="98" xfId="784" applyFont="1" applyFill="1" applyBorder="1" applyAlignment="1" applyProtection="1">
      <alignment horizontal="center" vertical="center" wrapText="1"/>
    </xf>
    <xf numFmtId="4" fontId="9" fillId="40" borderId="110" xfId="784" applyFont="1" applyFill="1" applyBorder="1" applyAlignment="1" applyProtection="1">
      <alignment horizontal="center" vertical="center" wrapText="1"/>
    </xf>
    <xf numFmtId="4" fontId="9" fillId="40" borderId="99" xfId="784" applyFont="1" applyFill="1" applyBorder="1" applyAlignment="1" applyProtection="1">
      <alignment horizontal="center" vertical="center" wrapText="1"/>
    </xf>
    <xf numFmtId="4" fontId="9" fillId="45" borderId="0" xfId="933" applyNumberFormat="1" applyFont="1" applyFill="1" applyAlignment="1" applyProtection="1">
      <alignment horizontal="left" vertical="top" wrapText="1"/>
    </xf>
    <xf numFmtId="4" fontId="9" fillId="45" borderId="0" xfId="711" applyFont="1" applyFill="1" applyAlignment="1" applyProtection="1">
      <alignment horizontal="left" vertical="top"/>
    </xf>
    <xf numFmtId="4" fontId="9" fillId="45" borderId="0" xfId="933" applyNumberFormat="1" applyFont="1" applyFill="1" applyAlignment="1" applyProtection="1">
      <alignment horizontal="left" vertical="top"/>
    </xf>
    <xf numFmtId="4" fontId="15" fillId="45" borderId="0" xfId="933" applyNumberFormat="1" applyFont="1" applyFill="1" applyAlignment="1" applyProtection="1">
      <alignment horizontal="left" vertical="top" wrapText="1"/>
    </xf>
    <xf numFmtId="0" fontId="15" fillId="45" borderId="0" xfId="933" applyFont="1" applyFill="1" applyAlignment="1" applyProtection="1">
      <alignment horizontal="left" vertical="top" wrapText="1"/>
    </xf>
    <xf numFmtId="4" fontId="3" fillId="45" borderId="0" xfId="709" applyFont="1" applyFill="1" applyAlignment="1" applyProtection="1">
      <alignment horizontal="left" vertical="top" wrapText="1"/>
    </xf>
    <xf numFmtId="4" fontId="7" fillId="3" borderId="98" xfId="715" applyFont="1" applyFill="1" applyBorder="1" applyAlignment="1" applyProtection="1">
      <alignment horizontal="center" vertical="center" wrapText="1"/>
    </xf>
    <xf numFmtId="4" fontId="7" fillId="3" borderId="110" xfId="715" applyFont="1" applyFill="1" applyBorder="1" applyAlignment="1" applyProtection="1">
      <alignment horizontal="center" vertical="center" wrapText="1"/>
    </xf>
    <xf numFmtId="4" fontId="7" fillId="3" borderId="112" xfId="715" applyFont="1" applyFill="1" applyBorder="1" applyAlignment="1" applyProtection="1">
      <alignment horizontal="center" vertical="center" wrapText="1"/>
    </xf>
    <xf numFmtId="4" fontId="7" fillId="3" borderId="44" xfId="715" applyFont="1" applyFill="1" applyBorder="1" applyAlignment="1" applyProtection="1">
      <alignment horizontal="center" vertical="center" wrapText="1"/>
    </xf>
    <xf numFmtId="4" fontId="7" fillId="3" borderId="35" xfId="715" applyFont="1" applyFill="1" applyBorder="1" applyAlignment="1" applyProtection="1">
      <alignment horizontal="center" vertical="center" wrapText="1"/>
    </xf>
    <xf numFmtId="4" fontId="7" fillId="3" borderId="45" xfId="715" applyFont="1" applyFill="1" applyBorder="1" applyAlignment="1" applyProtection="1">
      <alignment horizontal="center" vertical="center" wrapText="1"/>
    </xf>
    <xf numFmtId="4" fontId="7" fillId="3" borderId="20" xfId="715" applyFont="1" applyFill="1" applyBorder="1" applyAlignment="1" applyProtection="1">
      <alignment horizontal="center" vertical="center" wrapText="1"/>
    </xf>
    <xf numFmtId="4" fontId="7" fillId="3" borderId="0" xfId="715" applyFont="1" applyFill="1" applyBorder="1" applyAlignment="1" applyProtection="1">
      <alignment horizontal="center" vertical="center" wrapText="1"/>
    </xf>
    <xf numFmtId="4" fontId="7" fillId="3" borderId="53" xfId="715" applyFont="1" applyFill="1" applyBorder="1" applyAlignment="1" applyProtection="1">
      <alignment horizontal="center" vertical="center" wrapText="1"/>
    </xf>
    <xf numFmtId="4" fontId="7" fillId="3" borderId="46" xfId="715" applyFont="1" applyFill="1" applyBorder="1" applyAlignment="1" applyProtection="1">
      <alignment horizontal="center" vertical="center" wrapText="1"/>
    </xf>
    <xf numFmtId="4" fontId="7" fillId="3" borderId="47" xfId="715" applyFont="1" applyFill="1" applyBorder="1" applyAlignment="1" applyProtection="1">
      <alignment horizontal="center" vertical="center" wrapText="1"/>
    </xf>
    <xf numFmtId="4" fontId="7" fillId="3" borderId="48" xfId="715" applyFont="1" applyFill="1" applyBorder="1" applyAlignment="1" applyProtection="1">
      <alignment horizontal="center" vertical="center" wrapText="1"/>
    </xf>
    <xf numFmtId="4" fontId="7" fillId="3" borderId="92" xfId="715" applyFont="1" applyFill="1" applyBorder="1" applyAlignment="1" applyProtection="1">
      <alignment horizontal="center" vertical="center" wrapText="1"/>
    </xf>
    <xf numFmtId="4" fontId="7" fillId="3" borderId="96" xfId="715" applyFont="1" applyFill="1" applyBorder="1" applyAlignment="1" applyProtection="1">
      <alignment horizontal="center" vertical="center" wrapText="1"/>
    </xf>
    <xf numFmtId="4" fontId="7" fillId="3" borderId="42" xfId="715" applyFont="1" applyFill="1" applyBorder="1" applyAlignment="1" applyProtection="1">
      <alignment horizontal="center" vertical="center" wrapText="1"/>
    </xf>
    <xf numFmtId="4" fontId="15" fillId="45" borderId="0" xfId="711" applyFont="1" applyFill="1" applyAlignment="1" applyProtection="1">
      <alignment horizontal="left" vertical="top" wrapText="1"/>
    </xf>
    <xf numFmtId="4" fontId="15" fillId="45" borderId="0" xfId="711" applyFont="1" applyFill="1" applyAlignment="1" applyProtection="1">
      <alignment horizontal="left" vertical="top"/>
    </xf>
    <xf numFmtId="0" fontId="9" fillId="4" borderId="37" xfId="15" applyFont="1" applyBorder="1" applyAlignment="1" applyProtection="1">
      <alignment horizontal="right" vertical="center"/>
    </xf>
    <xf numFmtId="4" fontId="9" fillId="15" borderId="40" xfId="51" applyNumberFormat="1" applyFont="1" applyFill="1" applyBorder="1" applyAlignment="1">
      <alignment horizontal="right" vertical="center"/>
    </xf>
    <xf numFmtId="4" fontId="9" fillId="15" borderId="83" xfId="51" applyNumberFormat="1" applyFont="1" applyFill="1" applyBorder="1" applyAlignment="1">
      <alignment horizontal="right" vertical="center"/>
    </xf>
    <xf numFmtId="2" fontId="9" fillId="4" borderId="5" xfId="15" applyNumberFormat="1" applyFont="1" applyBorder="1" applyAlignment="1">
      <alignment horizontal="right" vertical="center" wrapText="1"/>
    </xf>
    <xf numFmtId="0" fontId="9" fillId="58" borderId="312" xfId="933" applyFont="1" applyFill="1" applyBorder="1" applyAlignment="1">
      <alignment horizontal="left" indent="4"/>
    </xf>
    <xf numFmtId="2" fontId="9" fillId="44" borderId="312" xfId="933" applyNumberFormat="1" applyFont="1" applyFill="1" applyBorder="1" applyAlignment="1">
      <alignment horizontal="right"/>
    </xf>
    <xf numFmtId="0" fontId="7" fillId="6" borderId="2" xfId="697" applyFont="1" applyFill="1" applyBorder="1" applyAlignment="1">
      <alignment horizontal="center" vertical="center" wrapText="1"/>
    </xf>
    <xf numFmtId="0" fontId="7" fillId="6" borderId="4" xfId="697" applyFont="1" applyFill="1" applyBorder="1" applyAlignment="1">
      <alignment horizontal="center" vertical="center" wrapText="1"/>
    </xf>
    <xf numFmtId="0" fontId="7" fillId="6" borderId="109" xfId="697" applyFont="1" applyFill="1" applyBorder="1" applyAlignment="1">
      <alignment horizontal="center" vertical="center" wrapText="1"/>
    </xf>
    <xf numFmtId="0" fontId="7" fillId="6" borderId="12" xfId="697" applyFont="1" applyFill="1" applyBorder="1" applyAlignment="1">
      <alignment horizontal="center" vertical="center" wrapText="1"/>
    </xf>
    <xf numFmtId="0" fontId="7" fillId="6" borderId="34" xfId="697" applyFont="1" applyFill="1" applyBorder="1" applyAlignment="1">
      <alignment horizontal="center" vertical="center" wrapText="1"/>
    </xf>
    <xf numFmtId="0" fontId="7" fillId="6" borderId="30" xfId="697" applyFont="1" applyFill="1" applyBorder="1" applyAlignment="1">
      <alignment horizontal="left" vertical="center" wrapText="1"/>
    </xf>
    <xf numFmtId="0" fontId="7" fillId="6" borderId="23" xfId="697" applyFont="1" applyFill="1" applyBorder="1" applyAlignment="1">
      <alignment horizontal="left" vertical="center" wrapText="1"/>
    </xf>
    <xf numFmtId="0" fontId="7" fillId="6" borderId="322" xfId="697" applyFont="1" applyFill="1" applyBorder="1" applyAlignment="1">
      <alignment horizontal="left" vertical="center" wrapText="1"/>
    </xf>
    <xf numFmtId="2" fontId="9" fillId="56" borderId="312" xfId="933" applyNumberFormat="1" applyFont="1" applyFill="1" applyBorder="1" applyAlignment="1">
      <alignment horizontal="right"/>
    </xf>
    <xf numFmtId="0" fontId="9" fillId="58" borderId="312" xfId="933" applyFont="1" applyFill="1" applyBorder="1" applyAlignment="1">
      <alignment horizontal="left" indent="2"/>
    </xf>
    <xf numFmtId="0" fontId="7" fillId="45" borderId="322" xfId="697" applyFont="1" applyFill="1" applyBorder="1" applyAlignment="1">
      <alignment horizontal="left" vertical="center" wrapText="1"/>
    </xf>
    <xf numFmtId="0" fontId="9" fillId="45" borderId="318" xfId="756" applyFont="1" applyBorder="1" applyAlignment="1"/>
    <xf numFmtId="0" fontId="9" fillId="45" borderId="317" xfId="756" applyFont="1" applyBorder="1"/>
    <xf numFmtId="0" fontId="7" fillId="6" borderId="312" xfId="697" applyFont="1" applyFill="1" applyBorder="1" applyAlignment="1">
      <alignment horizontal="left" vertical="center" wrapText="1" indent="1"/>
    </xf>
    <xf numFmtId="0" fontId="7" fillId="45" borderId="32" xfId="697" applyFont="1" applyFill="1" applyBorder="1" applyAlignment="1">
      <alignment horizontal="left" vertical="center" wrapText="1"/>
    </xf>
    <xf numFmtId="0" fontId="9" fillId="45" borderId="12" xfId="756" applyFont="1" applyBorder="1" applyAlignment="1"/>
    <xf numFmtId="0" fontId="9" fillId="45" borderId="34" xfId="756" applyFont="1" applyBorder="1"/>
    <xf numFmtId="0" fontId="9" fillId="45" borderId="0" xfId="697" applyFont="1" applyBorder="1" applyAlignment="1">
      <alignment horizontal="left" vertical="center" wrapText="1"/>
    </xf>
    <xf numFmtId="0" fontId="15" fillId="7" borderId="0" xfId="697" applyFont="1" applyFill="1" applyBorder="1" applyAlignment="1">
      <alignment vertical="center" wrapText="1"/>
    </xf>
    <xf numFmtId="4" fontId="9" fillId="59" borderId="312" xfId="0" applyNumberFormat="1" applyFont="1" applyFill="1" applyBorder="1" applyAlignment="1">
      <alignment horizontal="right"/>
    </xf>
    <xf numFmtId="0" fontId="4" fillId="6" borderId="201" xfId="697" applyFont="1" applyFill="1" applyBorder="1" applyAlignment="1">
      <alignment horizontal="left" vertical="center" indent="4"/>
    </xf>
    <xf numFmtId="0" fontId="4" fillId="6" borderId="201" xfId="732" applyFont="1" applyFill="1" applyBorder="1" applyAlignment="1">
      <alignment horizontal="left" vertical="center" indent="7"/>
    </xf>
    <xf numFmtId="0" fontId="4" fillId="6" borderId="201" xfId="732" applyFont="1" applyFill="1" applyBorder="1" applyAlignment="1">
      <alignment horizontal="left" vertical="center" indent="9"/>
    </xf>
    <xf numFmtId="4" fontId="4" fillId="6" borderId="318" xfId="697" applyNumberFormat="1" applyFont="1" applyFill="1" applyBorder="1" applyAlignment="1" applyProtection="1">
      <alignment horizontal="right" vertical="center"/>
    </xf>
    <xf numFmtId="4" fontId="4" fillId="6" borderId="26" xfId="697" applyNumberFormat="1" applyFont="1" applyFill="1" applyBorder="1" applyAlignment="1" applyProtection="1">
      <alignment horizontal="right" vertical="center"/>
    </xf>
    <xf numFmtId="4" fontId="4" fillId="6" borderId="317" xfId="697" applyNumberFormat="1" applyFont="1" applyFill="1" applyBorder="1" applyAlignment="1" applyProtection="1">
      <alignment horizontal="right" vertical="center"/>
    </xf>
    <xf numFmtId="4" fontId="4" fillId="6" borderId="12" xfId="697" applyNumberFormat="1" applyFont="1" applyFill="1" applyBorder="1" applyAlignment="1" applyProtection="1">
      <alignment horizontal="right" vertical="center"/>
    </xf>
    <xf numFmtId="4" fontId="4" fillId="6" borderId="34" xfId="697" applyNumberFormat="1" applyFont="1" applyFill="1" applyBorder="1" applyAlignment="1" applyProtection="1">
      <alignment horizontal="right" vertical="center"/>
    </xf>
    <xf numFmtId="0" fontId="11" fillId="45" borderId="0" xfId="756" applyFont="1" applyAlignment="1">
      <alignment horizontal="center"/>
    </xf>
    <xf numFmtId="0" fontId="9" fillId="6" borderId="23" xfId="732" applyFont="1" applyFill="1" applyBorder="1" applyAlignment="1">
      <alignment horizontal="left" vertical="center" indent="7"/>
    </xf>
    <xf numFmtId="0" fontId="9" fillId="6" borderId="23" xfId="732" applyFont="1" applyFill="1" applyBorder="1" applyAlignment="1">
      <alignment horizontal="left" vertical="center" indent="9"/>
    </xf>
    <xf numFmtId="0" fontId="7" fillId="45" borderId="0" xfId="756" applyFont="1" applyAlignment="1">
      <alignment horizontal="center"/>
    </xf>
    <xf numFmtId="0" fontId="9" fillId="6" borderId="201" xfId="732" applyFont="1" applyFill="1" applyBorder="1" applyAlignment="1">
      <alignment horizontal="left" vertical="center" indent="6"/>
    </xf>
    <xf numFmtId="0" fontId="9" fillId="6" borderId="201" xfId="732" applyFont="1" applyFill="1" applyBorder="1" applyAlignment="1">
      <alignment horizontal="left" vertical="center" indent="7"/>
    </xf>
    <xf numFmtId="0" fontId="9" fillId="6" borderId="201" xfId="732" applyFont="1" applyFill="1" applyBorder="1" applyAlignment="1">
      <alignment horizontal="left" vertical="center" indent="8"/>
    </xf>
    <xf numFmtId="0" fontId="9" fillId="2" borderId="312" xfId="0" applyFont="1" applyFill="1" applyBorder="1" applyAlignment="1">
      <alignment horizontal="left" indent="6"/>
    </xf>
    <xf numFmtId="2" fontId="9" fillId="2" borderId="312" xfId="0" applyNumberFormat="1" applyFont="1" applyFill="1" applyBorder="1" applyAlignment="1">
      <alignment horizontal="right"/>
    </xf>
    <xf numFmtId="2" fontId="9" fillId="48" borderId="24" xfId="15" applyNumberFormat="1" applyFont="1" applyFill="1" applyBorder="1" applyAlignment="1" applyProtection="1">
      <alignment horizontal="right" vertical="center"/>
    </xf>
    <xf numFmtId="0" fontId="9" fillId="6" borderId="65" xfId="732" applyFont="1" applyFill="1" applyBorder="1" applyAlignment="1">
      <alignment horizontal="left" vertical="center" indent="6"/>
    </xf>
    <xf numFmtId="0" fontId="9" fillId="6" borderId="65" xfId="732" applyFont="1" applyFill="1" applyBorder="1" applyAlignment="1">
      <alignment horizontal="left" vertical="center" indent="7"/>
    </xf>
    <xf numFmtId="0" fontId="9" fillId="6" borderId="65" xfId="729" applyFont="1" applyFill="1" applyBorder="1" applyAlignment="1">
      <alignment horizontal="left" vertical="center" indent="4"/>
    </xf>
    <xf numFmtId="0" fontId="9" fillId="6" borderId="65" xfId="729" applyFont="1" applyFill="1" applyBorder="1" applyAlignment="1">
      <alignment horizontal="left" vertical="center" indent="6"/>
    </xf>
    <xf numFmtId="0" fontId="9" fillId="2" borderId="312" xfId="0" applyFont="1" applyFill="1" applyBorder="1" applyAlignment="1">
      <alignment horizontal="left" indent="4"/>
    </xf>
    <xf numFmtId="0" fontId="9" fillId="2" borderId="312" xfId="0" applyFont="1" applyFill="1" applyBorder="1" applyAlignment="1">
      <alignment horizontal="left" indent="8"/>
    </xf>
    <xf numFmtId="0" fontId="9" fillId="2" borderId="312" xfId="0" applyFont="1" applyFill="1" applyBorder="1" applyAlignment="1">
      <alignment horizontal="left" indent="7"/>
    </xf>
    <xf numFmtId="2" fontId="9" fillId="48" borderId="312" xfId="697" applyNumberFormat="1" applyFont="1" applyFill="1" applyBorder="1" applyAlignment="1" applyProtection="1">
      <alignment horizontal="right" vertical="center" wrapText="1"/>
    </xf>
    <xf numFmtId="0" fontId="9" fillId="2" borderId="312" xfId="0" applyFont="1" applyFill="1" applyBorder="1" applyAlignment="1">
      <alignment horizontal="left" indent="3"/>
    </xf>
    <xf numFmtId="0" fontId="7" fillId="0" borderId="0" xfId="756" applyFont="1" applyFill="1" applyAlignment="1">
      <alignment horizontal="center"/>
    </xf>
  </cellXfs>
  <cellStyles count="3286">
    <cellStyle name="???????????" xfId="197"/>
    <cellStyle name="??????????? 2" xfId="785"/>
    <cellStyle name="???????_2++" xfId="198"/>
    <cellStyle name="20 % - Akzent1" xfId="59"/>
    <cellStyle name="20 % - Akzent1 2" xfId="385"/>
    <cellStyle name="20 % - Akzent1 3" xfId="254"/>
    <cellStyle name="20 % - Akzent2" xfId="60"/>
    <cellStyle name="20 % - Akzent2 2" xfId="386"/>
    <cellStyle name="20 % - Akzent2 3" xfId="255"/>
    <cellStyle name="20 % - Akzent3" xfId="61"/>
    <cellStyle name="20 % - Akzent3 2" xfId="387"/>
    <cellStyle name="20 % - Akzent3 3" xfId="256"/>
    <cellStyle name="20 % - Akzent4" xfId="62"/>
    <cellStyle name="20 % - Akzent4 2" xfId="388"/>
    <cellStyle name="20 % - Akzent4 3" xfId="257"/>
    <cellStyle name="20 % - Akzent5" xfId="63"/>
    <cellStyle name="20 % - Akzent5 2" xfId="389"/>
    <cellStyle name="20 % - Akzent5 3" xfId="258"/>
    <cellStyle name="20 % - Akzent6" xfId="64"/>
    <cellStyle name="20 % - Akzent6 2" xfId="390"/>
    <cellStyle name="20 % - Akzent6 3" xfId="259"/>
    <cellStyle name="20% - Accent1 2" xfId="65"/>
    <cellStyle name="20% - Accent1 3" xfId="210"/>
    <cellStyle name="20% - Accent2 2" xfId="66"/>
    <cellStyle name="20% - Accent2 3" xfId="211"/>
    <cellStyle name="20% - Accent3 2" xfId="67"/>
    <cellStyle name="20% - Accent3 3" xfId="212"/>
    <cellStyle name="20% - Accent4 2" xfId="68"/>
    <cellStyle name="20% - Accent4 3" xfId="213"/>
    <cellStyle name="20% - Accent5 2" xfId="69"/>
    <cellStyle name="20% - Accent5 3" xfId="214"/>
    <cellStyle name="20% - Accent6 2" xfId="70"/>
    <cellStyle name="20% - Accent6 3" xfId="215"/>
    <cellStyle name="2x indented GHG Textfiels" xfId="9"/>
    <cellStyle name="2x indented GHG Textfiels 2" xfId="71"/>
    <cellStyle name="2x indented GHG Textfiels 2 2" xfId="72"/>
    <cellStyle name="2x indented GHG Textfiels 2 2 2" xfId="729"/>
    <cellStyle name="2x indented GHG Textfiels 2 3" xfId="728"/>
    <cellStyle name="2x indented GHG Textfiels 3" xfId="73"/>
    <cellStyle name="2x indented GHG Textfiels 3 2" xfId="412"/>
    <cellStyle name="2x indented GHG Textfiels 3 2 2" xfId="542"/>
    <cellStyle name="2x indented GHG Textfiels 3 2 2 10" xfId="2607"/>
    <cellStyle name="2x indented GHG Textfiels 3 2 2 11" xfId="2776"/>
    <cellStyle name="2x indented GHG Textfiels 3 2 2 12" xfId="2942"/>
    <cellStyle name="2x indented GHG Textfiels 3 2 2 13" xfId="3108"/>
    <cellStyle name="2x indented GHG Textfiels 3 2 2 2" xfId="1022"/>
    <cellStyle name="2x indented GHG Textfiels 3 2 2 3" xfId="1189"/>
    <cellStyle name="2x indented GHG Textfiels 3 2 2 4" xfId="1575"/>
    <cellStyle name="2x indented GHG Textfiels 3 2 2 5" xfId="1753"/>
    <cellStyle name="2x indented GHG Textfiels 3 2 2 6" xfId="1925"/>
    <cellStyle name="2x indented GHG Textfiels 3 2 2 7" xfId="2093"/>
    <cellStyle name="2x indented GHG Textfiels 3 2 2 8" xfId="2263"/>
    <cellStyle name="2x indented GHG Textfiels 3 2 2 9" xfId="2441"/>
    <cellStyle name="2x indented GHG Textfiels 3 2 3" xfId="911"/>
    <cellStyle name="2x indented GHG Textfiels 3 3" xfId="360"/>
    <cellStyle name="2x indented GHG Textfiels 3 3 2" xfId="647"/>
    <cellStyle name="2x indented GHG Textfiels 3 3 2 10" xfId="2712"/>
    <cellStyle name="2x indented GHG Textfiels 3 3 2 11" xfId="2881"/>
    <cellStyle name="2x indented GHG Textfiels 3 3 2 12" xfId="3047"/>
    <cellStyle name="2x indented GHG Textfiels 3 3 2 13" xfId="3213"/>
    <cellStyle name="2x indented GHG Textfiels 3 3 2 2" xfId="1127"/>
    <cellStyle name="2x indented GHG Textfiels 3 3 2 3" xfId="1294"/>
    <cellStyle name="2x indented GHG Textfiels 3 3 2 4" xfId="1680"/>
    <cellStyle name="2x indented GHG Textfiels 3 3 2 5" xfId="1858"/>
    <cellStyle name="2x indented GHG Textfiels 3 3 2 6" xfId="2030"/>
    <cellStyle name="2x indented GHG Textfiels 3 3 2 7" xfId="2198"/>
    <cellStyle name="2x indented GHG Textfiels 3 3 2 8" xfId="2368"/>
    <cellStyle name="2x indented GHG Textfiels 3 3 2 9" xfId="2546"/>
    <cellStyle name="2x indented GHG Textfiels 3 3 3" xfId="649"/>
    <cellStyle name="2x indented GHG Textfiels 3 3 3 10" xfId="2714"/>
    <cellStyle name="2x indented GHG Textfiels 3 3 3 11" xfId="2883"/>
    <cellStyle name="2x indented GHG Textfiels 3 3 3 12" xfId="3049"/>
    <cellStyle name="2x indented GHG Textfiels 3 3 3 13" xfId="3215"/>
    <cellStyle name="2x indented GHG Textfiels 3 3 3 2" xfId="1129"/>
    <cellStyle name="2x indented GHG Textfiels 3 3 3 3" xfId="1296"/>
    <cellStyle name="2x indented GHG Textfiels 3 3 3 4" xfId="1682"/>
    <cellStyle name="2x indented GHG Textfiels 3 3 3 5" xfId="1860"/>
    <cellStyle name="2x indented GHG Textfiels 3 3 3 6" xfId="2032"/>
    <cellStyle name="2x indented GHG Textfiels 3 3 3 7" xfId="2200"/>
    <cellStyle name="2x indented GHG Textfiels 3 3 3 8" xfId="2370"/>
    <cellStyle name="2x indented GHG Textfiels 3 3 3 9" xfId="2548"/>
    <cellStyle name="2x indented GHG Textfiels 3 3 4" xfId="545"/>
    <cellStyle name="2x indented GHG Textfiels 3 3 4 10" xfId="2610"/>
    <cellStyle name="2x indented GHG Textfiels 3 3 4 11" xfId="2779"/>
    <cellStyle name="2x indented GHG Textfiels 3 3 4 12" xfId="2945"/>
    <cellStyle name="2x indented GHG Textfiels 3 3 4 13" xfId="3111"/>
    <cellStyle name="2x indented GHG Textfiels 3 3 4 2" xfId="1025"/>
    <cellStyle name="2x indented GHG Textfiels 3 3 4 3" xfId="1192"/>
    <cellStyle name="2x indented GHG Textfiels 3 3 4 4" xfId="1578"/>
    <cellStyle name="2x indented GHG Textfiels 3 3 4 5" xfId="1756"/>
    <cellStyle name="2x indented GHG Textfiels 3 3 4 6" xfId="1928"/>
    <cellStyle name="2x indented GHG Textfiels 3 3 4 7" xfId="2096"/>
    <cellStyle name="2x indented GHG Textfiels 3 3 4 8" xfId="2266"/>
    <cellStyle name="2x indented GHG Textfiels 3 3 4 9" xfId="2444"/>
    <cellStyle name="2x indented GHG Textfiels 3 3 5" xfId="889"/>
    <cellStyle name="2x indented GHG Textfiels 3 3 6" xfId="1497"/>
    <cellStyle name="2x indented GHG Textfiels 3 3 7" xfId="1364"/>
    <cellStyle name="2x indented GHG Textfiels 3 3 8" xfId="1371"/>
    <cellStyle name="2x indented GHG Textfiels 3 3 9" xfId="2754"/>
    <cellStyle name="2x indented GHG Textfiels 3 4" xfId="730"/>
    <cellStyle name="2x indented GHG Textfiels 4" xfId="695"/>
    <cellStyle name="40 % - Akzent1" xfId="74"/>
    <cellStyle name="40 % - Akzent1 2" xfId="391"/>
    <cellStyle name="40 % - Akzent1 3" xfId="260"/>
    <cellStyle name="40 % - Akzent2" xfId="75"/>
    <cellStyle name="40 % - Akzent2 2" xfId="392"/>
    <cellStyle name="40 % - Akzent2 3" xfId="261"/>
    <cellStyle name="40 % - Akzent3" xfId="76"/>
    <cellStyle name="40 % - Akzent3 2" xfId="393"/>
    <cellStyle name="40 % - Akzent3 3" xfId="262"/>
    <cellStyle name="40 % - Akzent4" xfId="77"/>
    <cellStyle name="40 % - Akzent4 2" xfId="394"/>
    <cellStyle name="40 % - Akzent4 3" xfId="263"/>
    <cellStyle name="40 % - Akzent5" xfId="78"/>
    <cellStyle name="40 % - Akzent5 2" xfId="395"/>
    <cellStyle name="40 % - Akzent5 3" xfId="264"/>
    <cellStyle name="40 % - Akzent6" xfId="79"/>
    <cellStyle name="40 % - Akzent6 2" xfId="396"/>
    <cellStyle name="40 % - Akzent6 3" xfId="265"/>
    <cellStyle name="40% - Accent1 2" xfId="80"/>
    <cellStyle name="40% - Accent1 3" xfId="216"/>
    <cellStyle name="40% - Accent2 2" xfId="81"/>
    <cellStyle name="40% - Accent2 3" xfId="217"/>
    <cellStyle name="40% - Accent3 2" xfId="82"/>
    <cellStyle name="40% - Accent3 3" xfId="218"/>
    <cellStyle name="40% - Accent4 2" xfId="83"/>
    <cellStyle name="40% - Accent4 3" xfId="219"/>
    <cellStyle name="40% - Accent5 2" xfId="84"/>
    <cellStyle name="40% - Accent5 3" xfId="220"/>
    <cellStyle name="40% - Accent6 2" xfId="85"/>
    <cellStyle name="40% - Accent6 3" xfId="221"/>
    <cellStyle name="5x indented GHG Textfiels" xfId="16"/>
    <cellStyle name="5x indented GHG Textfiels 2" xfId="86"/>
    <cellStyle name="5x indented GHG Textfiels 2 2" xfId="87"/>
    <cellStyle name="5x indented GHG Textfiels 2 2 2" xfId="732"/>
    <cellStyle name="5x indented GHG Textfiels 2 3" xfId="731"/>
    <cellStyle name="5x indented GHG Textfiels 3" xfId="88"/>
    <cellStyle name="5x indented GHG Textfiels 3 2" xfId="413"/>
    <cellStyle name="5x indented GHG Textfiels 3 2 2" xfId="912"/>
    <cellStyle name="5x indented GHG Textfiels 3 2 3" xfId="1407"/>
    <cellStyle name="5x indented GHG Textfiels 3 2 4" xfId="1553"/>
    <cellStyle name="5x indented GHG Textfiels 3 2 5" xfId="1412"/>
    <cellStyle name="5x indented GHG Textfiels 3 2 6" xfId="1382"/>
    <cellStyle name="5x indented GHG Textfiels 3 3" xfId="361"/>
    <cellStyle name="5x indented GHG Textfiels 3 3 2" xfId="648"/>
    <cellStyle name="5x indented GHG Textfiels 3 3 2 10" xfId="2713"/>
    <cellStyle name="5x indented GHG Textfiels 3 3 2 11" xfId="2882"/>
    <cellStyle name="5x indented GHG Textfiels 3 3 2 12" xfId="3048"/>
    <cellStyle name="5x indented GHG Textfiels 3 3 2 13" xfId="3214"/>
    <cellStyle name="5x indented GHG Textfiels 3 3 2 2" xfId="1128"/>
    <cellStyle name="5x indented GHG Textfiels 3 3 2 3" xfId="1295"/>
    <cellStyle name="5x indented GHG Textfiels 3 3 2 4" xfId="1681"/>
    <cellStyle name="5x indented GHG Textfiels 3 3 2 5" xfId="1859"/>
    <cellStyle name="5x indented GHG Textfiels 3 3 2 6" xfId="2031"/>
    <cellStyle name="5x indented GHG Textfiels 3 3 2 7" xfId="2199"/>
    <cellStyle name="5x indented GHG Textfiels 3 3 2 8" xfId="2369"/>
    <cellStyle name="5x indented GHG Textfiels 3 3 2 9" xfId="2547"/>
    <cellStyle name="5x indented GHG Textfiels 3 3 3" xfId="595"/>
    <cellStyle name="5x indented GHG Textfiels 3 3 3 10" xfId="2660"/>
    <cellStyle name="5x indented GHG Textfiels 3 3 3 11" xfId="2829"/>
    <cellStyle name="5x indented GHG Textfiels 3 3 3 12" xfId="2995"/>
    <cellStyle name="5x indented GHG Textfiels 3 3 3 13" xfId="3161"/>
    <cellStyle name="5x indented GHG Textfiels 3 3 3 2" xfId="1075"/>
    <cellStyle name="5x indented GHG Textfiels 3 3 3 3" xfId="1242"/>
    <cellStyle name="5x indented GHG Textfiels 3 3 3 4" xfId="1628"/>
    <cellStyle name="5x indented GHG Textfiels 3 3 3 5" xfId="1806"/>
    <cellStyle name="5x indented GHG Textfiels 3 3 3 6" xfId="1978"/>
    <cellStyle name="5x indented GHG Textfiels 3 3 3 7" xfId="2146"/>
    <cellStyle name="5x indented GHG Textfiels 3 3 3 8" xfId="2316"/>
    <cellStyle name="5x indented GHG Textfiels 3 3 3 9" xfId="2494"/>
    <cellStyle name="5x indented GHG Textfiels 3 3 4" xfId="679"/>
    <cellStyle name="5x indented GHG Textfiels 3 3 4 10" xfId="2744"/>
    <cellStyle name="5x indented GHG Textfiels 3 3 4 11" xfId="2913"/>
    <cellStyle name="5x indented GHG Textfiels 3 3 4 12" xfId="3079"/>
    <cellStyle name="5x indented GHG Textfiels 3 3 4 13" xfId="3245"/>
    <cellStyle name="5x indented GHG Textfiels 3 3 4 2" xfId="1159"/>
    <cellStyle name="5x indented GHG Textfiels 3 3 4 3" xfId="1326"/>
    <cellStyle name="5x indented GHG Textfiels 3 3 4 4" xfId="1712"/>
    <cellStyle name="5x indented GHG Textfiels 3 3 4 5" xfId="1890"/>
    <cellStyle name="5x indented GHG Textfiels 3 3 4 6" xfId="2062"/>
    <cellStyle name="5x indented GHG Textfiels 3 3 4 7" xfId="2230"/>
    <cellStyle name="5x indented GHG Textfiels 3 3 4 8" xfId="2400"/>
    <cellStyle name="5x indented GHG Textfiels 3 3 4 9" xfId="2578"/>
    <cellStyle name="5x indented GHG Textfiels 3 3 5" xfId="890"/>
    <cellStyle name="5x indented GHG Textfiels 3 3 6" xfId="1498"/>
    <cellStyle name="5x indented GHG Textfiels 3 3 7" xfId="1395"/>
    <cellStyle name="5x indented GHG Textfiels 3 3 8" xfId="2414"/>
    <cellStyle name="5x indented GHG Textfiels 3 3 9" xfId="1447"/>
    <cellStyle name="5x indented GHG Textfiels 3 4" xfId="733"/>
    <cellStyle name="5x indented GHG Textfiels 4" xfId="700"/>
    <cellStyle name="5x indented GHG Textfiels_Table 4(II)" xfId="199"/>
    <cellStyle name="60 % - Akzent1" xfId="89"/>
    <cellStyle name="60 % - Akzent1 2" xfId="397"/>
    <cellStyle name="60 % - Akzent1 3" xfId="266"/>
    <cellStyle name="60 % - Akzent2" xfId="90"/>
    <cellStyle name="60 % - Akzent2 2" xfId="398"/>
    <cellStyle name="60 % - Akzent2 3" xfId="267"/>
    <cellStyle name="60 % - Akzent3" xfId="91"/>
    <cellStyle name="60 % - Akzent3 2" xfId="399"/>
    <cellStyle name="60 % - Akzent3 3" xfId="268"/>
    <cellStyle name="60 % - Akzent4" xfId="92"/>
    <cellStyle name="60 % - Akzent4 2" xfId="400"/>
    <cellStyle name="60 % - Akzent4 3" xfId="269"/>
    <cellStyle name="60 % - Akzent5" xfId="93"/>
    <cellStyle name="60 % - Akzent5 2" xfId="401"/>
    <cellStyle name="60 % - Akzent5 3" xfId="270"/>
    <cellStyle name="60 % - Akzent6" xfId="94"/>
    <cellStyle name="60 % - Akzent6 2" xfId="402"/>
    <cellStyle name="60 % - Akzent6 3" xfId="271"/>
    <cellStyle name="60% - Accent1 2" xfId="95"/>
    <cellStyle name="60% - Accent1 3" xfId="222"/>
    <cellStyle name="60% - Accent2 2" xfId="96"/>
    <cellStyle name="60% - Accent2 3" xfId="223"/>
    <cellStyle name="60% - Accent3 2" xfId="97"/>
    <cellStyle name="60% - Accent3 3" xfId="224"/>
    <cellStyle name="60% - Accent4 2" xfId="98"/>
    <cellStyle name="60% - Accent4 3" xfId="225"/>
    <cellStyle name="60% - Accent5 2" xfId="99"/>
    <cellStyle name="60% - Accent5 3" xfId="226"/>
    <cellStyle name="60% - Accent6 2" xfId="100"/>
    <cellStyle name="60% - Accent6 3" xfId="227"/>
    <cellStyle name="Accent1 2" xfId="101"/>
    <cellStyle name="Accent1 3" xfId="228"/>
    <cellStyle name="Accent1 4" xfId="362"/>
    <cellStyle name="Accent2 2" xfId="102"/>
    <cellStyle name="Accent2 3" xfId="229"/>
    <cellStyle name="Accent2 4" xfId="363"/>
    <cellStyle name="Accent3 2" xfId="103"/>
    <cellStyle name="Accent3 3" xfId="230"/>
    <cellStyle name="Accent3 4" xfId="364"/>
    <cellStyle name="Accent4 2" xfId="104"/>
    <cellStyle name="Accent4 3" xfId="231"/>
    <cellStyle name="Accent4 4" xfId="365"/>
    <cellStyle name="Accent5 2" xfId="105"/>
    <cellStyle name="Accent5 3" xfId="232"/>
    <cellStyle name="Accent5 4" xfId="366"/>
    <cellStyle name="Accent6 2" xfId="106"/>
    <cellStyle name="Accent6 3" xfId="233"/>
    <cellStyle name="Accent6 4" xfId="367"/>
    <cellStyle name="AggblueBoldCels" xfId="107"/>
    <cellStyle name="AggblueBoldCels 2" xfId="108"/>
    <cellStyle name="AggblueCels" xfId="54"/>
    <cellStyle name="AggblueCels 2" xfId="109"/>
    <cellStyle name="AggblueCels_1x" xfId="53"/>
    <cellStyle name="AggblueCels_9(a)head" xfId="55"/>
    <cellStyle name="AggblueCels_9(a)head_R2" xfId="56"/>
    <cellStyle name="AggblueCels_bold_T2x" xfId="52"/>
    <cellStyle name="AggBoldCells" xfId="6"/>
    <cellStyle name="AggBoldCells 2" xfId="110"/>
    <cellStyle name="AggBoldCells 3" xfId="200"/>
    <cellStyle name="AggBoldCells 4" xfId="356"/>
    <cellStyle name="AggCels" xfId="10"/>
    <cellStyle name="AggCels 2" xfId="111"/>
    <cellStyle name="AggCels 3" xfId="201"/>
    <cellStyle name="AggCels 4" xfId="357"/>
    <cellStyle name="AggCels_T(2)" xfId="7"/>
    <cellStyle name="AggGreen" xfId="32"/>
    <cellStyle name="AggGreen 2" xfId="112"/>
    <cellStyle name="AggGreen 2 2" xfId="415"/>
    <cellStyle name="AggGreen 2 2 2" xfId="592"/>
    <cellStyle name="AggGreen 2 2 2 10" xfId="2657"/>
    <cellStyle name="AggGreen 2 2 2 11" xfId="2826"/>
    <cellStyle name="AggGreen 2 2 2 12" xfId="2992"/>
    <cellStyle name="AggGreen 2 2 2 13" xfId="3158"/>
    <cellStyle name="AggGreen 2 2 2 2" xfId="1072"/>
    <cellStyle name="AggGreen 2 2 2 3" xfId="1239"/>
    <cellStyle name="AggGreen 2 2 2 4" xfId="1625"/>
    <cellStyle name="AggGreen 2 2 2 5" xfId="1803"/>
    <cellStyle name="AggGreen 2 2 2 6" xfId="1975"/>
    <cellStyle name="AggGreen 2 2 2 7" xfId="2143"/>
    <cellStyle name="AggGreen 2 2 2 8" xfId="2313"/>
    <cellStyle name="AggGreen 2 2 2 9" xfId="2491"/>
    <cellStyle name="AggGreen 2 2 3" xfId="3271"/>
    <cellStyle name="AggGreen 2 3" xfId="273"/>
    <cellStyle name="AggGreen 2 3 2" xfId="612"/>
    <cellStyle name="AggGreen 2 3 2 10" xfId="2677"/>
    <cellStyle name="AggGreen 2 3 2 11" xfId="2846"/>
    <cellStyle name="AggGreen 2 3 2 12" xfId="3012"/>
    <cellStyle name="AggGreen 2 3 2 13" xfId="3178"/>
    <cellStyle name="AggGreen 2 3 2 2" xfId="1092"/>
    <cellStyle name="AggGreen 2 3 2 3" xfId="1259"/>
    <cellStyle name="AggGreen 2 3 2 4" xfId="1645"/>
    <cellStyle name="AggGreen 2 3 2 5" xfId="1823"/>
    <cellStyle name="AggGreen 2 3 2 6" xfId="1995"/>
    <cellStyle name="AggGreen 2 3 2 7" xfId="2163"/>
    <cellStyle name="AggGreen 2 3 2 8" xfId="2333"/>
    <cellStyle name="AggGreen 2 3 2 9" xfId="2511"/>
    <cellStyle name="AggGreen 2 3 3" xfId="681"/>
    <cellStyle name="AggGreen 2 3 3 10" xfId="2746"/>
    <cellStyle name="AggGreen 2 3 3 11" xfId="2915"/>
    <cellStyle name="AggGreen 2 3 3 12" xfId="3081"/>
    <cellStyle name="AggGreen 2 3 3 13" xfId="3247"/>
    <cellStyle name="AggGreen 2 3 3 2" xfId="1161"/>
    <cellStyle name="AggGreen 2 3 3 3" xfId="1328"/>
    <cellStyle name="AggGreen 2 3 3 4" xfId="1714"/>
    <cellStyle name="AggGreen 2 3 3 5" xfId="1892"/>
    <cellStyle name="AggGreen 2 3 3 6" xfId="2064"/>
    <cellStyle name="AggGreen 2 3 3 7" xfId="2232"/>
    <cellStyle name="AggGreen 2 3 3 8" xfId="2402"/>
    <cellStyle name="AggGreen 2 3 3 9" xfId="2580"/>
    <cellStyle name="AggGreen 2 3 4" xfId="677"/>
    <cellStyle name="AggGreen 2 3 4 10" xfId="2742"/>
    <cellStyle name="AggGreen 2 3 4 11" xfId="2911"/>
    <cellStyle name="AggGreen 2 3 4 12" xfId="3077"/>
    <cellStyle name="AggGreen 2 3 4 13" xfId="3243"/>
    <cellStyle name="AggGreen 2 3 4 2" xfId="1157"/>
    <cellStyle name="AggGreen 2 3 4 3" xfId="1324"/>
    <cellStyle name="AggGreen 2 3 4 4" xfId="1710"/>
    <cellStyle name="AggGreen 2 3 4 5" xfId="1888"/>
    <cellStyle name="AggGreen 2 3 4 6" xfId="2060"/>
    <cellStyle name="AggGreen 2 3 4 7" xfId="2228"/>
    <cellStyle name="AggGreen 2 3 4 8" xfId="2398"/>
    <cellStyle name="AggGreen 2 3 4 9" xfId="2576"/>
    <cellStyle name="AggGreen 2 3 5" xfId="806"/>
    <cellStyle name="AggGreen 2 3 6" xfId="1453"/>
    <cellStyle name="AggGreen 2 3 7" xfId="1478"/>
    <cellStyle name="AggGreen 2 3 8" xfId="1501"/>
    <cellStyle name="AggGreen 2 3 9" xfId="2413"/>
    <cellStyle name="AggGreen 3" xfId="414"/>
    <cellStyle name="AggGreen 3 2" xfId="541"/>
    <cellStyle name="AggGreen 3 2 10" xfId="2606"/>
    <cellStyle name="AggGreen 3 2 11" xfId="2775"/>
    <cellStyle name="AggGreen 3 2 12" xfId="2941"/>
    <cellStyle name="AggGreen 3 2 13" xfId="3107"/>
    <cellStyle name="AggGreen 3 2 2" xfId="1021"/>
    <cellStyle name="AggGreen 3 2 3" xfId="1188"/>
    <cellStyle name="AggGreen 3 2 4" xfId="1574"/>
    <cellStyle name="AggGreen 3 2 5" xfId="1752"/>
    <cellStyle name="AggGreen 3 2 6" xfId="1924"/>
    <cellStyle name="AggGreen 3 2 7" xfId="2092"/>
    <cellStyle name="AggGreen 3 2 8" xfId="2262"/>
    <cellStyle name="AggGreen 3 2 9" xfId="2440"/>
    <cellStyle name="AggGreen 3 3" xfId="3272"/>
    <cellStyle name="AggGreen 4" xfId="272"/>
    <cellStyle name="AggGreen 4 2" xfId="611"/>
    <cellStyle name="AggGreen 4 2 10" xfId="2676"/>
    <cellStyle name="AggGreen 4 2 11" xfId="2845"/>
    <cellStyle name="AggGreen 4 2 12" xfId="3011"/>
    <cellStyle name="AggGreen 4 2 13" xfId="3177"/>
    <cellStyle name="AggGreen 4 2 2" xfId="1091"/>
    <cellStyle name="AggGreen 4 2 3" xfId="1258"/>
    <cellStyle name="AggGreen 4 2 4" xfId="1644"/>
    <cellStyle name="AggGreen 4 2 5" xfId="1822"/>
    <cellStyle name="AggGreen 4 2 6" xfId="1994"/>
    <cellStyle name="AggGreen 4 2 7" xfId="2162"/>
    <cellStyle name="AggGreen 4 2 8" xfId="2332"/>
    <cellStyle name="AggGreen 4 2 9" xfId="2510"/>
    <cellStyle name="AggGreen 4 3" xfId="526"/>
    <cellStyle name="AggGreen 4 3 10" xfId="2591"/>
    <cellStyle name="AggGreen 4 3 11" xfId="2760"/>
    <cellStyle name="AggGreen 4 3 12" xfId="2926"/>
    <cellStyle name="AggGreen 4 3 13" xfId="3092"/>
    <cellStyle name="AggGreen 4 3 2" xfId="1006"/>
    <cellStyle name="AggGreen 4 3 3" xfId="1173"/>
    <cellStyle name="AggGreen 4 3 4" xfId="1559"/>
    <cellStyle name="AggGreen 4 3 5" xfId="1737"/>
    <cellStyle name="AggGreen 4 3 6" xfId="1909"/>
    <cellStyle name="AggGreen 4 3 7" xfId="2077"/>
    <cellStyle name="AggGreen 4 3 8" xfId="2247"/>
    <cellStyle name="AggGreen 4 3 9" xfId="2425"/>
    <cellStyle name="AggGreen 4 4" xfId="644"/>
    <cellStyle name="AggGreen 4 4 10" xfId="2709"/>
    <cellStyle name="AggGreen 4 4 11" xfId="2878"/>
    <cellStyle name="AggGreen 4 4 12" xfId="3044"/>
    <cellStyle name="AggGreen 4 4 13" xfId="3210"/>
    <cellStyle name="AggGreen 4 4 2" xfId="1124"/>
    <cellStyle name="AggGreen 4 4 3" xfId="1291"/>
    <cellStyle name="AggGreen 4 4 4" xfId="1677"/>
    <cellStyle name="AggGreen 4 4 5" xfId="1855"/>
    <cellStyle name="AggGreen 4 4 6" xfId="2027"/>
    <cellStyle name="AggGreen 4 4 7" xfId="2195"/>
    <cellStyle name="AggGreen 4 4 8" xfId="2365"/>
    <cellStyle name="AggGreen 4 4 9" xfId="2543"/>
    <cellStyle name="AggGreen 4 5" xfId="805"/>
    <cellStyle name="AggGreen 4 6" xfId="1452"/>
    <cellStyle name="AggGreen 4 7" xfId="1430"/>
    <cellStyle name="AggGreen 4 8" xfId="2241"/>
    <cellStyle name="AggGreen 4 9" xfId="1518"/>
    <cellStyle name="AggGreen 5" xfId="3273"/>
    <cellStyle name="AggGreen_Bbdr" xfId="33"/>
    <cellStyle name="AggGreen_Bbdr_bld" xfId="30"/>
    <cellStyle name="AggGreen_bld" xfId="31"/>
    <cellStyle name="AggGreen12" xfId="26"/>
    <cellStyle name="AggGreen12 2" xfId="113"/>
    <cellStyle name="AggGreen12 2 2" xfId="417"/>
    <cellStyle name="AggGreen12 2 2 2" xfId="610"/>
    <cellStyle name="AggGreen12 2 2 2 10" xfId="2675"/>
    <cellStyle name="AggGreen12 2 2 2 11" xfId="2844"/>
    <cellStyle name="AggGreen12 2 2 2 12" xfId="3010"/>
    <cellStyle name="AggGreen12 2 2 2 13" xfId="3176"/>
    <cellStyle name="AggGreen12 2 2 2 2" xfId="1090"/>
    <cellStyle name="AggGreen12 2 2 2 3" xfId="1257"/>
    <cellStyle name="AggGreen12 2 2 2 4" xfId="1643"/>
    <cellStyle name="AggGreen12 2 2 2 5" xfId="1821"/>
    <cellStyle name="AggGreen12 2 2 2 6" xfId="1993"/>
    <cellStyle name="AggGreen12 2 2 2 7" xfId="2161"/>
    <cellStyle name="AggGreen12 2 2 2 8" xfId="2331"/>
    <cellStyle name="AggGreen12 2 2 2 9" xfId="2509"/>
    <cellStyle name="AggGreen12 2 2 3" xfId="3274"/>
    <cellStyle name="AggGreen12 2 3" xfId="275"/>
    <cellStyle name="AggGreen12 2 3 2" xfId="614"/>
    <cellStyle name="AggGreen12 2 3 2 10" xfId="2679"/>
    <cellStyle name="AggGreen12 2 3 2 11" xfId="2848"/>
    <cellStyle name="AggGreen12 2 3 2 12" xfId="3014"/>
    <cellStyle name="AggGreen12 2 3 2 13" xfId="3180"/>
    <cellStyle name="AggGreen12 2 3 2 2" xfId="1094"/>
    <cellStyle name="AggGreen12 2 3 2 3" xfId="1261"/>
    <cellStyle name="AggGreen12 2 3 2 4" xfId="1647"/>
    <cellStyle name="AggGreen12 2 3 2 5" xfId="1825"/>
    <cellStyle name="AggGreen12 2 3 2 6" xfId="1997"/>
    <cellStyle name="AggGreen12 2 3 2 7" xfId="2165"/>
    <cellStyle name="AggGreen12 2 3 2 8" xfId="2335"/>
    <cellStyle name="AggGreen12 2 3 2 9" xfId="2513"/>
    <cellStyle name="AggGreen12 2 3 3" xfId="563"/>
    <cellStyle name="AggGreen12 2 3 3 10" xfId="2628"/>
    <cellStyle name="AggGreen12 2 3 3 11" xfId="2797"/>
    <cellStyle name="AggGreen12 2 3 3 12" xfId="2963"/>
    <cellStyle name="AggGreen12 2 3 3 13" xfId="3129"/>
    <cellStyle name="AggGreen12 2 3 3 2" xfId="1043"/>
    <cellStyle name="AggGreen12 2 3 3 3" xfId="1210"/>
    <cellStyle name="AggGreen12 2 3 3 4" xfId="1596"/>
    <cellStyle name="AggGreen12 2 3 3 5" xfId="1774"/>
    <cellStyle name="AggGreen12 2 3 3 6" xfId="1946"/>
    <cellStyle name="AggGreen12 2 3 3 7" xfId="2114"/>
    <cellStyle name="AggGreen12 2 3 3 8" xfId="2284"/>
    <cellStyle name="AggGreen12 2 3 3 9" xfId="2462"/>
    <cellStyle name="AggGreen12 2 3 4" xfId="643"/>
    <cellStyle name="AggGreen12 2 3 4 10" xfId="2708"/>
    <cellStyle name="AggGreen12 2 3 4 11" xfId="2877"/>
    <cellStyle name="AggGreen12 2 3 4 12" xfId="3043"/>
    <cellStyle name="AggGreen12 2 3 4 13" xfId="3209"/>
    <cellStyle name="AggGreen12 2 3 4 2" xfId="1123"/>
    <cellStyle name="AggGreen12 2 3 4 3" xfId="1290"/>
    <cellStyle name="AggGreen12 2 3 4 4" xfId="1676"/>
    <cellStyle name="AggGreen12 2 3 4 5" xfId="1854"/>
    <cellStyle name="AggGreen12 2 3 4 6" xfId="2026"/>
    <cellStyle name="AggGreen12 2 3 4 7" xfId="2194"/>
    <cellStyle name="AggGreen12 2 3 4 8" xfId="2364"/>
    <cellStyle name="AggGreen12 2 3 4 9" xfId="2542"/>
    <cellStyle name="AggGreen12 2 3 5" xfId="808"/>
    <cellStyle name="AggGreen12 2 3 6" xfId="1455"/>
    <cellStyle name="AggGreen12 2 3 7" xfId="1723"/>
    <cellStyle name="AggGreen12 2 3 8" xfId="2242"/>
    <cellStyle name="AggGreen12 2 3 9" xfId="1370"/>
    <cellStyle name="AggGreen12 3" xfId="416"/>
    <cellStyle name="AggGreen12 3 2" xfId="540"/>
    <cellStyle name="AggGreen12 3 2 10" xfId="2605"/>
    <cellStyle name="AggGreen12 3 2 11" xfId="2774"/>
    <cellStyle name="AggGreen12 3 2 12" xfId="2940"/>
    <cellStyle name="AggGreen12 3 2 13" xfId="3106"/>
    <cellStyle name="AggGreen12 3 2 2" xfId="1020"/>
    <cellStyle name="AggGreen12 3 2 3" xfId="1187"/>
    <cellStyle name="AggGreen12 3 2 4" xfId="1573"/>
    <cellStyle name="AggGreen12 3 2 5" xfId="1751"/>
    <cellStyle name="AggGreen12 3 2 6" xfId="1923"/>
    <cellStyle name="AggGreen12 3 2 7" xfId="2091"/>
    <cellStyle name="AggGreen12 3 2 8" xfId="2261"/>
    <cellStyle name="AggGreen12 3 2 9" xfId="2439"/>
    <cellStyle name="AggGreen12 3 3" xfId="3275"/>
    <cellStyle name="AggGreen12 4" xfId="274"/>
    <cellStyle name="AggGreen12 4 2" xfId="613"/>
    <cellStyle name="AggGreen12 4 2 10" xfId="2678"/>
    <cellStyle name="AggGreen12 4 2 11" xfId="2847"/>
    <cellStyle name="AggGreen12 4 2 12" xfId="3013"/>
    <cellStyle name="AggGreen12 4 2 13" xfId="3179"/>
    <cellStyle name="AggGreen12 4 2 2" xfId="1093"/>
    <cellStyle name="AggGreen12 4 2 3" xfId="1260"/>
    <cellStyle name="AggGreen12 4 2 4" xfId="1646"/>
    <cellStyle name="AggGreen12 4 2 5" xfId="1824"/>
    <cellStyle name="AggGreen12 4 2 6" xfId="1996"/>
    <cellStyle name="AggGreen12 4 2 7" xfId="2164"/>
    <cellStyle name="AggGreen12 4 2 8" xfId="2334"/>
    <cellStyle name="AggGreen12 4 2 9" xfId="2512"/>
    <cellStyle name="AggGreen12 4 3" xfId="665"/>
    <cellStyle name="AggGreen12 4 3 10" xfId="2730"/>
    <cellStyle name="AggGreen12 4 3 11" xfId="2899"/>
    <cellStyle name="AggGreen12 4 3 12" xfId="3065"/>
    <cellStyle name="AggGreen12 4 3 13" xfId="3231"/>
    <cellStyle name="AggGreen12 4 3 2" xfId="1145"/>
    <cellStyle name="AggGreen12 4 3 3" xfId="1312"/>
    <cellStyle name="AggGreen12 4 3 4" xfId="1698"/>
    <cellStyle name="AggGreen12 4 3 5" xfId="1876"/>
    <cellStyle name="AggGreen12 4 3 6" xfId="2048"/>
    <cellStyle name="AggGreen12 4 3 7" xfId="2216"/>
    <cellStyle name="AggGreen12 4 3 8" xfId="2386"/>
    <cellStyle name="AggGreen12 4 3 9" xfId="2564"/>
    <cellStyle name="AggGreen12 4 4" xfId="676"/>
    <cellStyle name="AggGreen12 4 4 10" xfId="2741"/>
    <cellStyle name="AggGreen12 4 4 11" xfId="2910"/>
    <cellStyle name="AggGreen12 4 4 12" xfId="3076"/>
    <cellStyle name="AggGreen12 4 4 13" xfId="3242"/>
    <cellStyle name="AggGreen12 4 4 2" xfId="1156"/>
    <cellStyle name="AggGreen12 4 4 3" xfId="1323"/>
    <cellStyle name="AggGreen12 4 4 4" xfId="1709"/>
    <cellStyle name="AggGreen12 4 4 5" xfId="1887"/>
    <cellStyle name="AggGreen12 4 4 6" xfId="2059"/>
    <cellStyle name="AggGreen12 4 4 7" xfId="2227"/>
    <cellStyle name="AggGreen12 4 4 8" xfId="2397"/>
    <cellStyle name="AggGreen12 4 4 9" xfId="2575"/>
    <cellStyle name="AggGreen12 4 5" xfId="807"/>
    <cellStyle name="AggGreen12 4 6" xfId="1454"/>
    <cellStyle name="AggGreen12 4 7" xfId="1411"/>
    <cellStyle name="AggGreen12 4 8" xfId="1519"/>
    <cellStyle name="AggGreen12 4 9" xfId="1499"/>
    <cellStyle name="AggGreen12 5" xfId="723"/>
    <cellStyle name="AggOrange" xfId="20"/>
    <cellStyle name="AggOrange 2" xfId="114"/>
    <cellStyle name="AggOrange 2 2" xfId="419"/>
    <cellStyle name="AggOrange 2 2 2" xfId="539"/>
    <cellStyle name="AggOrange 2 2 2 10" xfId="2604"/>
    <cellStyle name="AggOrange 2 2 2 11" xfId="2773"/>
    <cellStyle name="AggOrange 2 2 2 12" xfId="2939"/>
    <cellStyle name="AggOrange 2 2 2 13" xfId="3105"/>
    <cellStyle name="AggOrange 2 2 2 2" xfId="1019"/>
    <cellStyle name="AggOrange 2 2 2 3" xfId="1186"/>
    <cellStyle name="AggOrange 2 2 2 4" xfId="1572"/>
    <cellStyle name="AggOrange 2 2 2 5" xfId="1750"/>
    <cellStyle name="AggOrange 2 2 2 6" xfId="1922"/>
    <cellStyle name="AggOrange 2 2 2 7" xfId="2090"/>
    <cellStyle name="AggOrange 2 2 2 8" xfId="2260"/>
    <cellStyle name="AggOrange 2 2 2 9" xfId="2438"/>
    <cellStyle name="AggOrange 2 2 3" xfId="3276"/>
    <cellStyle name="AggOrange 2 3" xfId="277"/>
    <cellStyle name="AggOrange 2 3 2" xfId="616"/>
    <cellStyle name="AggOrange 2 3 2 10" xfId="2681"/>
    <cellStyle name="AggOrange 2 3 2 11" xfId="2850"/>
    <cellStyle name="AggOrange 2 3 2 12" xfId="3016"/>
    <cellStyle name="AggOrange 2 3 2 13" xfId="3182"/>
    <cellStyle name="AggOrange 2 3 2 2" xfId="1096"/>
    <cellStyle name="AggOrange 2 3 2 3" xfId="1263"/>
    <cellStyle name="AggOrange 2 3 2 4" xfId="1649"/>
    <cellStyle name="AggOrange 2 3 2 5" xfId="1827"/>
    <cellStyle name="AggOrange 2 3 2 6" xfId="1999"/>
    <cellStyle name="AggOrange 2 3 2 7" xfId="2167"/>
    <cellStyle name="AggOrange 2 3 2 8" xfId="2337"/>
    <cellStyle name="AggOrange 2 3 2 9" xfId="2515"/>
    <cellStyle name="AggOrange 2 3 3" xfId="523"/>
    <cellStyle name="AggOrange 2 3 3 10" xfId="2588"/>
    <cellStyle name="AggOrange 2 3 3 11" xfId="2757"/>
    <cellStyle name="AggOrange 2 3 3 12" xfId="2923"/>
    <cellStyle name="AggOrange 2 3 3 13" xfId="3089"/>
    <cellStyle name="AggOrange 2 3 3 2" xfId="1003"/>
    <cellStyle name="AggOrange 2 3 3 3" xfId="1170"/>
    <cellStyle name="AggOrange 2 3 3 4" xfId="1556"/>
    <cellStyle name="AggOrange 2 3 3 5" xfId="1734"/>
    <cellStyle name="AggOrange 2 3 3 6" xfId="1906"/>
    <cellStyle name="AggOrange 2 3 3 7" xfId="2074"/>
    <cellStyle name="AggOrange 2 3 3 8" xfId="2244"/>
    <cellStyle name="AggOrange 2 3 3 9" xfId="2422"/>
    <cellStyle name="AggOrange 2 3 4" xfId="538"/>
    <cellStyle name="AggOrange 2 3 4 10" xfId="2603"/>
    <cellStyle name="AggOrange 2 3 4 11" xfId="2772"/>
    <cellStyle name="AggOrange 2 3 4 12" xfId="2938"/>
    <cellStyle name="AggOrange 2 3 4 13" xfId="3104"/>
    <cellStyle name="AggOrange 2 3 4 2" xfId="1018"/>
    <cellStyle name="AggOrange 2 3 4 3" xfId="1185"/>
    <cellStyle name="AggOrange 2 3 4 4" xfId="1571"/>
    <cellStyle name="AggOrange 2 3 4 5" xfId="1749"/>
    <cellStyle name="AggOrange 2 3 4 6" xfId="1921"/>
    <cellStyle name="AggOrange 2 3 4 7" xfId="2089"/>
    <cellStyle name="AggOrange 2 3 4 8" xfId="2259"/>
    <cellStyle name="AggOrange 2 3 4 9" xfId="2437"/>
    <cellStyle name="AggOrange 2 3 5" xfId="810"/>
    <cellStyle name="AggOrange 2 3 6" xfId="1457"/>
    <cellStyle name="AggOrange 2 3 7" xfId="1517"/>
    <cellStyle name="AggOrange 2 3 8" xfId="2073"/>
    <cellStyle name="AggOrange 2 3 9" xfId="1385"/>
    <cellStyle name="AggOrange 3" xfId="418"/>
    <cellStyle name="AggOrange 3 2" xfId="658"/>
    <cellStyle name="AggOrange 3 2 10" xfId="2723"/>
    <cellStyle name="AggOrange 3 2 11" xfId="2892"/>
    <cellStyle name="AggOrange 3 2 12" xfId="3058"/>
    <cellStyle name="AggOrange 3 2 13" xfId="3224"/>
    <cellStyle name="AggOrange 3 2 2" xfId="1138"/>
    <cellStyle name="AggOrange 3 2 3" xfId="1305"/>
    <cellStyle name="AggOrange 3 2 4" xfId="1691"/>
    <cellStyle name="AggOrange 3 2 5" xfId="1869"/>
    <cellStyle name="AggOrange 3 2 6" xfId="2041"/>
    <cellStyle name="AggOrange 3 2 7" xfId="2209"/>
    <cellStyle name="AggOrange 3 2 8" xfId="2379"/>
    <cellStyle name="AggOrange 3 2 9" xfId="2557"/>
    <cellStyle name="AggOrange 3 3" xfId="3277"/>
    <cellStyle name="AggOrange 4" xfId="276"/>
    <cellStyle name="AggOrange 4 2" xfId="615"/>
    <cellStyle name="AggOrange 4 2 10" xfId="2680"/>
    <cellStyle name="AggOrange 4 2 11" xfId="2849"/>
    <cellStyle name="AggOrange 4 2 12" xfId="3015"/>
    <cellStyle name="AggOrange 4 2 13" xfId="3181"/>
    <cellStyle name="AggOrange 4 2 2" xfId="1095"/>
    <cellStyle name="AggOrange 4 2 3" xfId="1262"/>
    <cellStyle name="AggOrange 4 2 4" xfId="1648"/>
    <cellStyle name="AggOrange 4 2 5" xfId="1826"/>
    <cellStyle name="AggOrange 4 2 6" xfId="1998"/>
    <cellStyle name="AggOrange 4 2 7" xfId="2166"/>
    <cellStyle name="AggOrange 4 2 8" xfId="2336"/>
    <cellStyle name="AggOrange 4 2 9" xfId="2514"/>
    <cellStyle name="AggOrange 4 3" xfId="604"/>
    <cellStyle name="AggOrange 4 3 10" xfId="2669"/>
    <cellStyle name="AggOrange 4 3 11" xfId="2838"/>
    <cellStyle name="AggOrange 4 3 12" xfId="3004"/>
    <cellStyle name="AggOrange 4 3 13" xfId="3170"/>
    <cellStyle name="AggOrange 4 3 2" xfId="1084"/>
    <cellStyle name="AggOrange 4 3 3" xfId="1251"/>
    <cellStyle name="AggOrange 4 3 4" xfId="1637"/>
    <cellStyle name="AggOrange 4 3 5" xfId="1815"/>
    <cellStyle name="AggOrange 4 3 6" xfId="1987"/>
    <cellStyle name="AggOrange 4 3 7" xfId="2155"/>
    <cellStyle name="AggOrange 4 3 8" xfId="2325"/>
    <cellStyle name="AggOrange 4 3 9" xfId="2503"/>
    <cellStyle name="AggOrange 4 4" xfId="578"/>
    <cellStyle name="AggOrange 4 4 10" xfId="2643"/>
    <cellStyle name="AggOrange 4 4 11" xfId="2812"/>
    <cellStyle name="AggOrange 4 4 12" xfId="2978"/>
    <cellStyle name="AggOrange 4 4 13" xfId="3144"/>
    <cellStyle name="AggOrange 4 4 2" xfId="1058"/>
    <cellStyle name="AggOrange 4 4 3" xfId="1225"/>
    <cellStyle name="AggOrange 4 4 4" xfId="1611"/>
    <cellStyle name="AggOrange 4 4 5" xfId="1789"/>
    <cellStyle name="AggOrange 4 4 6" xfId="1961"/>
    <cellStyle name="AggOrange 4 4 7" xfId="2129"/>
    <cellStyle name="AggOrange 4 4 8" xfId="2299"/>
    <cellStyle name="AggOrange 4 4 9" xfId="2477"/>
    <cellStyle name="AggOrange 4 5" xfId="809"/>
    <cellStyle name="AggOrange 4 6" xfId="1456"/>
    <cellStyle name="AggOrange 4 7" xfId="1730"/>
    <cellStyle name="AggOrange 4 8" xfId="2421"/>
    <cellStyle name="AggOrange 4 9" xfId="1510"/>
    <cellStyle name="AggOrange 5" xfId="704"/>
    <cellStyle name="AggOrange_B_border" xfId="38"/>
    <cellStyle name="AggOrange_bld_it" xfId="1336"/>
    <cellStyle name="AggOrange_BR_border" xfId="45"/>
    <cellStyle name="AggOrange_LR_Left" xfId="29"/>
    <cellStyle name="AggOrange_LRBorder" xfId="44"/>
    <cellStyle name="AggOrange_LRBorder_bold" xfId="41"/>
    <cellStyle name="AggOrange_LRTBorder_Bold" xfId="42"/>
    <cellStyle name="AggOrange_LTbdr_bld" xfId="46"/>
    <cellStyle name="AggOrange_RTbdr_bld" xfId="48"/>
    <cellStyle name="AggOrange_Tbdr_bld" xfId="47"/>
    <cellStyle name="AggOrange9" xfId="19"/>
    <cellStyle name="AggOrange9 2" xfId="115"/>
    <cellStyle name="AggOrange9 2 2" xfId="421"/>
    <cellStyle name="AggOrange9 2 2 2" xfId="657"/>
    <cellStyle name="AggOrange9 2 2 2 10" xfId="2722"/>
    <cellStyle name="AggOrange9 2 2 2 11" xfId="2891"/>
    <cellStyle name="AggOrange9 2 2 2 12" xfId="3057"/>
    <cellStyle name="AggOrange9 2 2 2 13" xfId="3223"/>
    <cellStyle name="AggOrange9 2 2 2 2" xfId="1137"/>
    <cellStyle name="AggOrange9 2 2 2 3" xfId="1304"/>
    <cellStyle name="AggOrange9 2 2 2 4" xfId="1690"/>
    <cellStyle name="AggOrange9 2 2 2 5" xfId="1868"/>
    <cellStyle name="AggOrange9 2 2 2 6" xfId="2040"/>
    <cellStyle name="AggOrange9 2 2 2 7" xfId="2208"/>
    <cellStyle name="AggOrange9 2 2 2 8" xfId="2378"/>
    <cellStyle name="AggOrange9 2 2 2 9" xfId="2556"/>
    <cellStyle name="AggOrange9 2 2 3" xfId="3278"/>
    <cellStyle name="AggOrange9 2 3" xfId="279"/>
    <cellStyle name="AggOrange9 2 3 2" xfId="618"/>
    <cellStyle name="AggOrange9 2 3 2 10" xfId="2683"/>
    <cellStyle name="AggOrange9 2 3 2 11" xfId="2852"/>
    <cellStyle name="AggOrange9 2 3 2 12" xfId="3018"/>
    <cellStyle name="AggOrange9 2 3 2 13" xfId="3184"/>
    <cellStyle name="AggOrange9 2 3 2 2" xfId="1098"/>
    <cellStyle name="AggOrange9 2 3 2 3" xfId="1265"/>
    <cellStyle name="AggOrange9 2 3 2 4" xfId="1651"/>
    <cellStyle name="AggOrange9 2 3 2 5" xfId="1829"/>
    <cellStyle name="AggOrange9 2 3 2 6" xfId="2001"/>
    <cellStyle name="AggOrange9 2 3 2 7" xfId="2169"/>
    <cellStyle name="AggOrange9 2 3 2 8" xfId="2339"/>
    <cellStyle name="AggOrange9 2 3 2 9" xfId="2517"/>
    <cellStyle name="AggOrange9 2 3 3" xfId="664"/>
    <cellStyle name="AggOrange9 2 3 3 10" xfId="2729"/>
    <cellStyle name="AggOrange9 2 3 3 11" xfId="2898"/>
    <cellStyle name="AggOrange9 2 3 3 12" xfId="3064"/>
    <cellStyle name="AggOrange9 2 3 3 13" xfId="3230"/>
    <cellStyle name="AggOrange9 2 3 3 2" xfId="1144"/>
    <cellStyle name="AggOrange9 2 3 3 3" xfId="1311"/>
    <cellStyle name="AggOrange9 2 3 3 4" xfId="1697"/>
    <cellStyle name="AggOrange9 2 3 3 5" xfId="1875"/>
    <cellStyle name="AggOrange9 2 3 3 6" xfId="2047"/>
    <cellStyle name="AggOrange9 2 3 3 7" xfId="2215"/>
    <cellStyle name="AggOrange9 2 3 3 8" xfId="2385"/>
    <cellStyle name="AggOrange9 2 3 3 9" xfId="2563"/>
    <cellStyle name="AggOrange9 2 3 4" xfId="678"/>
    <cellStyle name="AggOrange9 2 3 4 10" xfId="2743"/>
    <cellStyle name="AggOrange9 2 3 4 11" xfId="2912"/>
    <cellStyle name="AggOrange9 2 3 4 12" xfId="3078"/>
    <cellStyle name="AggOrange9 2 3 4 13" xfId="3244"/>
    <cellStyle name="AggOrange9 2 3 4 2" xfId="1158"/>
    <cellStyle name="AggOrange9 2 3 4 3" xfId="1325"/>
    <cellStyle name="AggOrange9 2 3 4 4" xfId="1711"/>
    <cellStyle name="AggOrange9 2 3 4 5" xfId="1889"/>
    <cellStyle name="AggOrange9 2 3 4 6" xfId="2061"/>
    <cellStyle name="AggOrange9 2 3 4 7" xfId="2229"/>
    <cellStyle name="AggOrange9 2 3 4 8" xfId="2399"/>
    <cellStyle name="AggOrange9 2 3 4 9" xfId="2577"/>
    <cellStyle name="AggOrange9 2 3 5" xfId="812"/>
    <cellStyle name="AggOrange9 2 3 6" xfId="1459"/>
    <cellStyle name="AggOrange9 2 3 7" xfId="1425"/>
    <cellStyle name="AggOrange9 2 3 8" xfId="1377"/>
    <cellStyle name="AggOrange9 2 3 9" xfId="1493"/>
    <cellStyle name="AggOrange9 3" xfId="420"/>
    <cellStyle name="AggOrange9 3 2" xfId="609"/>
    <cellStyle name="AggOrange9 3 2 10" xfId="2674"/>
    <cellStyle name="AggOrange9 3 2 11" xfId="2843"/>
    <cellStyle name="AggOrange9 3 2 12" xfId="3009"/>
    <cellStyle name="AggOrange9 3 2 13" xfId="3175"/>
    <cellStyle name="AggOrange9 3 2 2" xfId="1089"/>
    <cellStyle name="AggOrange9 3 2 3" xfId="1256"/>
    <cellStyle name="AggOrange9 3 2 4" xfId="1642"/>
    <cellStyle name="AggOrange9 3 2 5" xfId="1820"/>
    <cellStyle name="AggOrange9 3 2 6" xfId="1992"/>
    <cellStyle name="AggOrange9 3 2 7" xfId="2160"/>
    <cellStyle name="AggOrange9 3 2 8" xfId="2330"/>
    <cellStyle name="AggOrange9 3 2 9" xfId="2508"/>
    <cellStyle name="AggOrange9 3 3" xfId="3279"/>
    <cellStyle name="AggOrange9 4" xfId="278"/>
    <cellStyle name="AggOrange9 4 2" xfId="617"/>
    <cellStyle name="AggOrange9 4 2 10" xfId="2682"/>
    <cellStyle name="AggOrange9 4 2 11" xfId="2851"/>
    <cellStyle name="AggOrange9 4 2 12" xfId="3017"/>
    <cellStyle name="AggOrange9 4 2 13" xfId="3183"/>
    <cellStyle name="AggOrange9 4 2 2" xfId="1097"/>
    <cellStyle name="AggOrange9 4 2 3" xfId="1264"/>
    <cellStyle name="AggOrange9 4 2 4" xfId="1650"/>
    <cellStyle name="AggOrange9 4 2 5" xfId="1828"/>
    <cellStyle name="AggOrange9 4 2 6" xfId="2000"/>
    <cellStyle name="AggOrange9 4 2 7" xfId="2168"/>
    <cellStyle name="AggOrange9 4 2 8" xfId="2338"/>
    <cellStyle name="AggOrange9 4 2 9" xfId="2516"/>
    <cellStyle name="AggOrange9 4 3" xfId="562"/>
    <cellStyle name="AggOrange9 4 3 10" xfId="2627"/>
    <cellStyle name="AggOrange9 4 3 11" xfId="2796"/>
    <cellStyle name="AggOrange9 4 3 12" xfId="2962"/>
    <cellStyle name="AggOrange9 4 3 13" xfId="3128"/>
    <cellStyle name="AggOrange9 4 3 2" xfId="1042"/>
    <cellStyle name="AggOrange9 4 3 3" xfId="1209"/>
    <cellStyle name="AggOrange9 4 3 4" xfId="1595"/>
    <cellStyle name="AggOrange9 4 3 5" xfId="1773"/>
    <cellStyle name="AggOrange9 4 3 6" xfId="1945"/>
    <cellStyle name="AggOrange9 4 3 7" xfId="2113"/>
    <cellStyle name="AggOrange9 4 3 8" xfId="2283"/>
    <cellStyle name="AggOrange9 4 3 9" xfId="2461"/>
    <cellStyle name="AggOrange9 4 4" xfId="608"/>
    <cellStyle name="AggOrange9 4 4 10" xfId="2673"/>
    <cellStyle name="AggOrange9 4 4 11" xfId="2842"/>
    <cellStyle name="AggOrange9 4 4 12" xfId="3008"/>
    <cellStyle name="AggOrange9 4 4 13" xfId="3174"/>
    <cellStyle name="AggOrange9 4 4 2" xfId="1088"/>
    <cellStyle name="AggOrange9 4 4 3" xfId="1255"/>
    <cellStyle name="AggOrange9 4 4 4" xfId="1641"/>
    <cellStyle name="AggOrange9 4 4 5" xfId="1819"/>
    <cellStyle name="AggOrange9 4 4 6" xfId="1991"/>
    <cellStyle name="AggOrange9 4 4 7" xfId="2159"/>
    <cellStyle name="AggOrange9 4 4 8" xfId="2329"/>
    <cellStyle name="AggOrange9 4 4 9" xfId="2507"/>
    <cellStyle name="AggOrange9 4 5" xfId="811"/>
    <cellStyle name="AggOrange9 4 6" xfId="1458"/>
    <cellStyle name="AggOrange9 4 7" xfId="1550"/>
    <cellStyle name="AggOrange9 4 8" xfId="1511"/>
    <cellStyle name="AggOrange9 4 9" xfId="1722"/>
    <cellStyle name="AggOrange9 5" xfId="703"/>
    <cellStyle name="AggOrangeLB_2x" xfId="37"/>
    <cellStyle name="AggOrangeLBorder" xfId="39"/>
    <cellStyle name="AggOrangeLBorder 2" xfId="116"/>
    <cellStyle name="AggOrangeLBorder 2 2" xfId="423"/>
    <cellStyle name="AggOrangeLBorder 2 2 2" xfId="1481"/>
    <cellStyle name="AggOrangeLBorder 2 2 3" xfId="1376"/>
    <cellStyle name="AggOrangeLBorder 2 2 4" xfId="1384"/>
    <cellStyle name="AggOrangeLBorder 2 2 5" xfId="1487"/>
    <cellStyle name="AggOrangeLBorder 2 3" xfId="281"/>
    <cellStyle name="AggOrangeLBorder 2 3 2" xfId="620"/>
    <cellStyle name="AggOrangeLBorder 2 3 2 10" xfId="2685"/>
    <cellStyle name="AggOrangeLBorder 2 3 2 11" xfId="2854"/>
    <cellStyle name="AggOrangeLBorder 2 3 2 12" xfId="3020"/>
    <cellStyle name="AggOrangeLBorder 2 3 2 13" xfId="3186"/>
    <cellStyle name="AggOrangeLBorder 2 3 2 2" xfId="1100"/>
    <cellStyle name="AggOrangeLBorder 2 3 2 3" xfId="1267"/>
    <cellStyle name="AggOrangeLBorder 2 3 2 4" xfId="1653"/>
    <cellStyle name="AggOrangeLBorder 2 3 2 5" xfId="1831"/>
    <cellStyle name="AggOrangeLBorder 2 3 2 6" xfId="2003"/>
    <cellStyle name="AggOrangeLBorder 2 3 2 7" xfId="2171"/>
    <cellStyle name="AggOrangeLBorder 2 3 2 8" xfId="2341"/>
    <cellStyle name="AggOrangeLBorder 2 3 2 9" xfId="2519"/>
    <cellStyle name="AggOrangeLBorder 2 3 3" xfId="560"/>
    <cellStyle name="AggOrangeLBorder 2 3 3 10" xfId="2625"/>
    <cellStyle name="AggOrangeLBorder 2 3 3 11" xfId="2794"/>
    <cellStyle name="AggOrangeLBorder 2 3 3 12" xfId="2960"/>
    <cellStyle name="AggOrangeLBorder 2 3 3 13" xfId="3126"/>
    <cellStyle name="AggOrangeLBorder 2 3 3 2" xfId="1040"/>
    <cellStyle name="AggOrangeLBorder 2 3 3 3" xfId="1207"/>
    <cellStyle name="AggOrangeLBorder 2 3 3 4" xfId="1593"/>
    <cellStyle name="AggOrangeLBorder 2 3 3 5" xfId="1771"/>
    <cellStyle name="AggOrangeLBorder 2 3 3 6" xfId="1943"/>
    <cellStyle name="AggOrangeLBorder 2 3 3 7" xfId="2111"/>
    <cellStyle name="AggOrangeLBorder 2 3 3 8" xfId="2281"/>
    <cellStyle name="AggOrangeLBorder 2 3 3 9" xfId="2459"/>
    <cellStyle name="AggOrangeLBorder 2 3 4" xfId="586"/>
    <cellStyle name="AggOrangeLBorder 2 3 4 10" xfId="2651"/>
    <cellStyle name="AggOrangeLBorder 2 3 4 11" xfId="2820"/>
    <cellStyle name="AggOrangeLBorder 2 3 4 12" xfId="2986"/>
    <cellStyle name="AggOrangeLBorder 2 3 4 13" xfId="3152"/>
    <cellStyle name="AggOrangeLBorder 2 3 4 2" xfId="1066"/>
    <cellStyle name="AggOrangeLBorder 2 3 4 3" xfId="1233"/>
    <cellStyle name="AggOrangeLBorder 2 3 4 4" xfId="1619"/>
    <cellStyle name="AggOrangeLBorder 2 3 4 5" xfId="1797"/>
    <cellStyle name="AggOrangeLBorder 2 3 4 6" xfId="1969"/>
    <cellStyle name="AggOrangeLBorder 2 3 4 7" xfId="2137"/>
    <cellStyle name="AggOrangeLBorder 2 3 4 8" xfId="2307"/>
    <cellStyle name="AggOrangeLBorder 2 3 4 9" xfId="2485"/>
    <cellStyle name="AggOrangeLBorder 2 3 5" xfId="814"/>
    <cellStyle name="AggOrangeLBorder 2 3 6" xfId="1461"/>
    <cellStyle name="AggOrangeLBorder 2 3 7" xfId="1383"/>
    <cellStyle name="AggOrangeLBorder 2 3 8" xfId="2418"/>
    <cellStyle name="AggOrangeLBorder 2 3 9" xfId="1352"/>
    <cellStyle name="AggOrangeLBorder 3" xfId="422"/>
    <cellStyle name="AggOrangeLBorder 3 2" xfId="1435"/>
    <cellStyle name="AggOrangeLBorder 3 3" xfId="1433"/>
    <cellStyle name="AggOrangeLBorder 3 4" xfId="1374"/>
    <cellStyle name="AggOrangeLBorder 3 5" xfId="2243"/>
    <cellStyle name="AggOrangeLBorder 4" xfId="280"/>
    <cellStyle name="AggOrangeLBorder 4 2" xfId="619"/>
    <cellStyle name="AggOrangeLBorder 4 2 10" xfId="2684"/>
    <cellStyle name="AggOrangeLBorder 4 2 11" xfId="2853"/>
    <cellStyle name="AggOrangeLBorder 4 2 12" xfId="3019"/>
    <cellStyle name="AggOrangeLBorder 4 2 13" xfId="3185"/>
    <cellStyle name="AggOrangeLBorder 4 2 2" xfId="1099"/>
    <cellStyle name="AggOrangeLBorder 4 2 3" xfId="1266"/>
    <cellStyle name="AggOrangeLBorder 4 2 4" xfId="1652"/>
    <cellStyle name="AggOrangeLBorder 4 2 5" xfId="1830"/>
    <cellStyle name="AggOrangeLBorder 4 2 6" xfId="2002"/>
    <cellStyle name="AggOrangeLBorder 4 2 7" xfId="2170"/>
    <cellStyle name="AggOrangeLBorder 4 2 8" xfId="2340"/>
    <cellStyle name="AggOrangeLBorder 4 2 9" xfId="2518"/>
    <cellStyle name="AggOrangeLBorder 4 3" xfId="561"/>
    <cellStyle name="AggOrangeLBorder 4 3 10" xfId="2626"/>
    <cellStyle name="AggOrangeLBorder 4 3 11" xfId="2795"/>
    <cellStyle name="AggOrangeLBorder 4 3 12" xfId="2961"/>
    <cellStyle name="AggOrangeLBorder 4 3 13" xfId="3127"/>
    <cellStyle name="AggOrangeLBorder 4 3 2" xfId="1041"/>
    <cellStyle name="AggOrangeLBorder 4 3 3" xfId="1208"/>
    <cellStyle name="AggOrangeLBorder 4 3 4" xfId="1594"/>
    <cellStyle name="AggOrangeLBorder 4 3 5" xfId="1772"/>
    <cellStyle name="AggOrangeLBorder 4 3 6" xfId="1944"/>
    <cellStyle name="AggOrangeLBorder 4 3 7" xfId="2112"/>
    <cellStyle name="AggOrangeLBorder 4 3 8" xfId="2282"/>
    <cellStyle name="AggOrangeLBorder 4 3 9" xfId="2460"/>
    <cellStyle name="AggOrangeLBorder 4 4" xfId="582"/>
    <cellStyle name="AggOrangeLBorder 4 4 10" xfId="2647"/>
    <cellStyle name="AggOrangeLBorder 4 4 11" xfId="2816"/>
    <cellStyle name="AggOrangeLBorder 4 4 12" xfId="2982"/>
    <cellStyle name="AggOrangeLBorder 4 4 13" xfId="3148"/>
    <cellStyle name="AggOrangeLBorder 4 4 2" xfId="1062"/>
    <cellStyle name="AggOrangeLBorder 4 4 3" xfId="1229"/>
    <cellStyle name="AggOrangeLBorder 4 4 4" xfId="1615"/>
    <cellStyle name="AggOrangeLBorder 4 4 5" xfId="1793"/>
    <cellStyle name="AggOrangeLBorder 4 4 6" xfId="1965"/>
    <cellStyle name="AggOrangeLBorder 4 4 7" xfId="2133"/>
    <cellStyle name="AggOrangeLBorder 4 4 8" xfId="2303"/>
    <cellStyle name="AggOrangeLBorder 4 4 9" xfId="2481"/>
    <cellStyle name="AggOrangeLBorder 4 5" xfId="813"/>
    <cellStyle name="AggOrangeLBorder 4 6" xfId="1460"/>
    <cellStyle name="AggOrangeLBorder 4 7" xfId="1554"/>
    <cellStyle name="AggOrangeLBorder 4 8" xfId="1410"/>
    <cellStyle name="AggOrangeLBorder 4 9" xfId="1530"/>
    <cellStyle name="AggOrangeLBorder 5" xfId="3280"/>
    <cellStyle name="AggOrangeRBorder" xfId="22"/>
    <cellStyle name="AggOrangeRBorder 2" xfId="117"/>
    <cellStyle name="AggOrangeRBorder 2 2" xfId="425"/>
    <cellStyle name="AggOrangeRBorder 2 2 2" xfId="537"/>
    <cellStyle name="AggOrangeRBorder 2 2 2 10" xfId="2602"/>
    <cellStyle name="AggOrangeRBorder 2 2 2 11" xfId="2771"/>
    <cellStyle name="AggOrangeRBorder 2 2 2 12" xfId="2937"/>
    <cellStyle name="AggOrangeRBorder 2 2 2 13" xfId="3103"/>
    <cellStyle name="AggOrangeRBorder 2 2 2 2" xfId="1017"/>
    <cellStyle name="AggOrangeRBorder 2 2 2 3" xfId="1184"/>
    <cellStyle name="AggOrangeRBorder 2 2 2 4" xfId="1570"/>
    <cellStyle name="AggOrangeRBorder 2 2 2 5" xfId="1748"/>
    <cellStyle name="AggOrangeRBorder 2 2 2 6" xfId="1920"/>
    <cellStyle name="AggOrangeRBorder 2 2 2 7" xfId="2088"/>
    <cellStyle name="AggOrangeRBorder 2 2 2 8" xfId="2258"/>
    <cellStyle name="AggOrangeRBorder 2 2 2 9" xfId="2436"/>
    <cellStyle name="AggOrangeRBorder 2 3" xfId="283"/>
    <cellStyle name="AggOrangeRBorder 2 3 2" xfId="622"/>
    <cellStyle name="AggOrangeRBorder 2 3 2 10" xfId="2687"/>
    <cellStyle name="AggOrangeRBorder 2 3 2 11" xfId="2856"/>
    <cellStyle name="AggOrangeRBorder 2 3 2 12" xfId="3022"/>
    <cellStyle name="AggOrangeRBorder 2 3 2 13" xfId="3188"/>
    <cellStyle name="AggOrangeRBorder 2 3 2 2" xfId="1102"/>
    <cellStyle name="AggOrangeRBorder 2 3 2 3" xfId="1269"/>
    <cellStyle name="AggOrangeRBorder 2 3 2 4" xfId="1655"/>
    <cellStyle name="AggOrangeRBorder 2 3 2 5" xfId="1833"/>
    <cellStyle name="AggOrangeRBorder 2 3 2 6" xfId="2005"/>
    <cellStyle name="AggOrangeRBorder 2 3 2 7" xfId="2173"/>
    <cellStyle name="AggOrangeRBorder 2 3 2 8" xfId="2343"/>
    <cellStyle name="AggOrangeRBorder 2 3 2 9" xfId="2521"/>
    <cellStyle name="AggOrangeRBorder 2 3 3" xfId="598"/>
    <cellStyle name="AggOrangeRBorder 2 3 3 10" xfId="2663"/>
    <cellStyle name="AggOrangeRBorder 2 3 3 11" xfId="2832"/>
    <cellStyle name="AggOrangeRBorder 2 3 3 12" xfId="2998"/>
    <cellStyle name="AggOrangeRBorder 2 3 3 13" xfId="3164"/>
    <cellStyle name="AggOrangeRBorder 2 3 3 2" xfId="1078"/>
    <cellStyle name="AggOrangeRBorder 2 3 3 3" xfId="1245"/>
    <cellStyle name="AggOrangeRBorder 2 3 3 4" xfId="1631"/>
    <cellStyle name="AggOrangeRBorder 2 3 3 5" xfId="1809"/>
    <cellStyle name="AggOrangeRBorder 2 3 3 6" xfId="1981"/>
    <cellStyle name="AggOrangeRBorder 2 3 3 7" xfId="2149"/>
    <cellStyle name="AggOrangeRBorder 2 3 3 8" xfId="2319"/>
    <cellStyle name="AggOrangeRBorder 2 3 3 9" xfId="2497"/>
    <cellStyle name="AggOrangeRBorder 2 3 4" xfId="580"/>
    <cellStyle name="AggOrangeRBorder 2 3 4 10" xfId="2645"/>
    <cellStyle name="AggOrangeRBorder 2 3 4 11" xfId="2814"/>
    <cellStyle name="AggOrangeRBorder 2 3 4 12" xfId="2980"/>
    <cellStyle name="AggOrangeRBorder 2 3 4 13" xfId="3146"/>
    <cellStyle name="AggOrangeRBorder 2 3 4 2" xfId="1060"/>
    <cellStyle name="AggOrangeRBorder 2 3 4 3" xfId="1227"/>
    <cellStyle name="AggOrangeRBorder 2 3 4 4" xfId="1613"/>
    <cellStyle name="AggOrangeRBorder 2 3 4 5" xfId="1791"/>
    <cellStyle name="AggOrangeRBorder 2 3 4 6" xfId="1963"/>
    <cellStyle name="AggOrangeRBorder 2 3 4 7" xfId="2131"/>
    <cellStyle name="AggOrangeRBorder 2 3 4 8" xfId="2301"/>
    <cellStyle name="AggOrangeRBorder 2 3 4 9" xfId="2479"/>
    <cellStyle name="AggOrangeRBorder 2 3 5" xfId="816"/>
    <cellStyle name="AggOrangeRBorder 2 3 6" xfId="1463"/>
    <cellStyle name="AggOrangeRBorder 2 3 7" xfId="2072"/>
    <cellStyle name="AggOrangeRBorder 2 3 8" xfId="1527"/>
    <cellStyle name="AggOrangeRBorder 2 3 9" xfId="1479"/>
    <cellStyle name="AggOrangeRBorder 3" xfId="424"/>
    <cellStyle name="AggOrangeRBorder 3 2" xfId="656"/>
    <cellStyle name="AggOrangeRBorder 3 2 10" xfId="2721"/>
    <cellStyle name="AggOrangeRBorder 3 2 11" xfId="2890"/>
    <cellStyle name="AggOrangeRBorder 3 2 12" xfId="3056"/>
    <cellStyle name="AggOrangeRBorder 3 2 13" xfId="3222"/>
    <cellStyle name="AggOrangeRBorder 3 2 2" xfId="1136"/>
    <cellStyle name="AggOrangeRBorder 3 2 3" xfId="1303"/>
    <cellStyle name="AggOrangeRBorder 3 2 4" xfId="1689"/>
    <cellStyle name="AggOrangeRBorder 3 2 5" xfId="1867"/>
    <cellStyle name="AggOrangeRBorder 3 2 6" xfId="2039"/>
    <cellStyle name="AggOrangeRBorder 3 2 7" xfId="2207"/>
    <cellStyle name="AggOrangeRBorder 3 2 8" xfId="2377"/>
    <cellStyle name="AggOrangeRBorder 3 2 9" xfId="2555"/>
    <cellStyle name="AggOrangeRBorder 4" xfId="282"/>
    <cellStyle name="AggOrangeRBorder 4 2" xfId="621"/>
    <cellStyle name="AggOrangeRBorder 4 2 10" xfId="2686"/>
    <cellStyle name="AggOrangeRBorder 4 2 11" xfId="2855"/>
    <cellStyle name="AggOrangeRBorder 4 2 12" xfId="3021"/>
    <cellStyle name="AggOrangeRBorder 4 2 13" xfId="3187"/>
    <cellStyle name="AggOrangeRBorder 4 2 2" xfId="1101"/>
    <cellStyle name="AggOrangeRBorder 4 2 3" xfId="1268"/>
    <cellStyle name="AggOrangeRBorder 4 2 4" xfId="1654"/>
    <cellStyle name="AggOrangeRBorder 4 2 5" xfId="1832"/>
    <cellStyle name="AggOrangeRBorder 4 2 6" xfId="2004"/>
    <cellStyle name="AggOrangeRBorder 4 2 7" xfId="2172"/>
    <cellStyle name="AggOrangeRBorder 4 2 8" xfId="2342"/>
    <cellStyle name="AggOrangeRBorder 4 2 9" xfId="2520"/>
    <cellStyle name="AggOrangeRBorder 4 3" xfId="654"/>
    <cellStyle name="AggOrangeRBorder 4 3 10" xfId="2719"/>
    <cellStyle name="AggOrangeRBorder 4 3 11" xfId="2888"/>
    <cellStyle name="AggOrangeRBorder 4 3 12" xfId="3054"/>
    <cellStyle name="AggOrangeRBorder 4 3 13" xfId="3220"/>
    <cellStyle name="AggOrangeRBorder 4 3 2" xfId="1134"/>
    <cellStyle name="AggOrangeRBorder 4 3 3" xfId="1301"/>
    <cellStyle name="AggOrangeRBorder 4 3 4" xfId="1687"/>
    <cellStyle name="AggOrangeRBorder 4 3 5" xfId="1865"/>
    <cellStyle name="AggOrangeRBorder 4 3 6" xfId="2037"/>
    <cellStyle name="AggOrangeRBorder 4 3 7" xfId="2205"/>
    <cellStyle name="AggOrangeRBorder 4 3 8" xfId="2375"/>
    <cellStyle name="AggOrangeRBorder 4 3 9" xfId="2553"/>
    <cellStyle name="AggOrangeRBorder 4 4" xfId="675"/>
    <cellStyle name="AggOrangeRBorder 4 4 10" xfId="2740"/>
    <cellStyle name="AggOrangeRBorder 4 4 11" xfId="2909"/>
    <cellStyle name="AggOrangeRBorder 4 4 12" xfId="3075"/>
    <cellStyle name="AggOrangeRBorder 4 4 13" xfId="3241"/>
    <cellStyle name="AggOrangeRBorder 4 4 2" xfId="1155"/>
    <cellStyle name="AggOrangeRBorder 4 4 3" xfId="1322"/>
    <cellStyle name="AggOrangeRBorder 4 4 4" xfId="1708"/>
    <cellStyle name="AggOrangeRBorder 4 4 5" xfId="1886"/>
    <cellStyle name="AggOrangeRBorder 4 4 6" xfId="2058"/>
    <cellStyle name="AggOrangeRBorder 4 4 7" xfId="2226"/>
    <cellStyle name="AggOrangeRBorder 4 4 8" xfId="2396"/>
    <cellStyle name="AggOrangeRBorder 4 4 9" xfId="2574"/>
    <cellStyle name="AggOrangeRBorder 4 5" xfId="815"/>
    <cellStyle name="AggOrangeRBorder 4 6" xfId="1462"/>
    <cellStyle name="AggOrangeRBorder 4 7" xfId="1485"/>
    <cellStyle name="AggOrangeRBorder 4 8" xfId="1552"/>
    <cellStyle name="AggOrangeRBorder 4 9" xfId="1533"/>
    <cellStyle name="AggOrangeRBorder 5" xfId="3281"/>
    <cellStyle name="AggOrangeRBorder_CRFReport-template" xfId="50"/>
    <cellStyle name="Akzent1" xfId="118"/>
    <cellStyle name="Akzent2" xfId="119"/>
    <cellStyle name="Akzent3" xfId="120"/>
    <cellStyle name="Akzent4" xfId="121"/>
    <cellStyle name="Akzent5" xfId="122"/>
    <cellStyle name="Akzent6" xfId="123"/>
    <cellStyle name="Ausgabe" xfId="124"/>
    <cellStyle name="Ausgabe 2" xfId="403"/>
    <cellStyle name="Ausgabe 2 2" xfId="659"/>
    <cellStyle name="Ausgabe 2 2 10" xfId="2724"/>
    <cellStyle name="Ausgabe 2 2 11" xfId="2893"/>
    <cellStyle name="Ausgabe 2 2 12" xfId="3059"/>
    <cellStyle name="Ausgabe 2 2 13" xfId="3225"/>
    <cellStyle name="Ausgabe 2 2 2" xfId="1139"/>
    <cellStyle name="Ausgabe 2 2 3" xfId="1306"/>
    <cellStyle name="Ausgabe 2 2 4" xfId="1692"/>
    <cellStyle name="Ausgabe 2 2 5" xfId="1870"/>
    <cellStyle name="Ausgabe 2 2 6" xfId="2042"/>
    <cellStyle name="Ausgabe 2 2 7" xfId="2210"/>
    <cellStyle name="Ausgabe 2 2 8" xfId="2380"/>
    <cellStyle name="Ausgabe 2 2 9" xfId="2558"/>
    <cellStyle name="Ausgabe 2 3" xfId="544"/>
    <cellStyle name="Ausgabe 2 3 10" xfId="2609"/>
    <cellStyle name="Ausgabe 2 3 11" xfId="2778"/>
    <cellStyle name="Ausgabe 2 3 12" xfId="2944"/>
    <cellStyle name="Ausgabe 2 3 13" xfId="3110"/>
    <cellStyle name="Ausgabe 2 3 2" xfId="1024"/>
    <cellStyle name="Ausgabe 2 3 3" xfId="1191"/>
    <cellStyle name="Ausgabe 2 3 4" xfId="1577"/>
    <cellStyle name="Ausgabe 2 3 5" xfId="1755"/>
    <cellStyle name="Ausgabe 2 3 6" xfId="1927"/>
    <cellStyle name="Ausgabe 2 3 7" xfId="2095"/>
    <cellStyle name="Ausgabe 2 3 8" xfId="2265"/>
    <cellStyle name="Ausgabe 2 3 9" xfId="2443"/>
    <cellStyle name="Ausgabe 2 4" xfId="1512"/>
    <cellStyle name="Ausgabe 2 5" xfId="1537"/>
    <cellStyle name="Ausgabe 2 6" xfId="1358"/>
    <cellStyle name="Ausgabe 2 7" xfId="1542"/>
    <cellStyle name="Ausgabe 3" xfId="294"/>
    <cellStyle name="Ausgabe 3 2" xfId="631"/>
    <cellStyle name="Ausgabe 3 2 10" xfId="2696"/>
    <cellStyle name="Ausgabe 3 2 11" xfId="2865"/>
    <cellStyle name="Ausgabe 3 2 12" xfId="3031"/>
    <cellStyle name="Ausgabe 3 2 13" xfId="3197"/>
    <cellStyle name="Ausgabe 3 2 2" xfId="1111"/>
    <cellStyle name="Ausgabe 3 2 3" xfId="1278"/>
    <cellStyle name="Ausgabe 3 2 4" xfId="1664"/>
    <cellStyle name="Ausgabe 3 2 5" xfId="1842"/>
    <cellStyle name="Ausgabe 3 2 6" xfId="2014"/>
    <cellStyle name="Ausgabe 3 2 7" xfId="2182"/>
    <cellStyle name="Ausgabe 3 2 8" xfId="2352"/>
    <cellStyle name="Ausgabe 3 2 9" xfId="2530"/>
    <cellStyle name="Ausgabe 3 3" xfId="550"/>
    <cellStyle name="Ausgabe 3 3 10" xfId="2615"/>
    <cellStyle name="Ausgabe 3 3 11" xfId="2784"/>
    <cellStyle name="Ausgabe 3 3 12" xfId="2950"/>
    <cellStyle name="Ausgabe 3 3 13" xfId="3116"/>
    <cellStyle name="Ausgabe 3 3 2" xfId="1030"/>
    <cellStyle name="Ausgabe 3 3 3" xfId="1197"/>
    <cellStyle name="Ausgabe 3 3 4" xfId="1583"/>
    <cellStyle name="Ausgabe 3 3 5" xfId="1761"/>
    <cellStyle name="Ausgabe 3 3 6" xfId="1933"/>
    <cellStyle name="Ausgabe 3 3 7" xfId="2101"/>
    <cellStyle name="Ausgabe 3 3 8" xfId="2271"/>
    <cellStyle name="Ausgabe 3 3 9" xfId="2449"/>
    <cellStyle name="Ausgabe 3 4" xfId="1472"/>
    <cellStyle name="Ausgabe 3 5" xfId="1356"/>
    <cellStyle name="Ausgabe 3 6" xfId="1536"/>
    <cellStyle name="Ausgabe 3 7" xfId="1405"/>
    <cellStyle name="Ausgabe 4" xfId="555"/>
    <cellStyle name="Ausgabe 4 10" xfId="2620"/>
    <cellStyle name="Ausgabe 4 11" xfId="2789"/>
    <cellStyle name="Ausgabe 4 12" xfId="2955"/>
    <cellStyle name="Ausgabe 4 13" xfId="3121"/>
    <cellStyle name="Ausgabe 4 2" xfId="1035"/>
    <cellStyle name="Ausgabe 4 3" xfId="1202"/>
    <cellStyle name="Ausgabe 4 4" xfId="1588"/>
    <cellStyle name="Ausgabe 4 5" xfId="1766"/>
    <cellStyle name="Ausgabe 4 6" xfId="1938"/>
    <cellStyle name="Ausgabe 4 7" xfId="2106"/>
    <cellStyle name="Ausgabe 4 8" xfId="2276"/>
    <cellStyle name="Ausgabe 4 9" xfId="2454"/>
    <cellStyle name="Ausgabe 5" xfId="674"/>
    <cellStyle name="Ausgabe 5 10" xfId="2739"/>
    <cellStyle name="Ausgabe 5 11" xfId="2908"/>
    <cellStyle name="Ausgabe 5 12" xfId="3074"/>
    <cellStyle name="Ausgabe 5 13" xfId="3240"/>
    <cellStyle name="Ausgabe 5 2" xfId="1154"/>
    <cellStyle name="Ausgabe 5 3" xfId="1321"/>
    <cellStyle name="Ausgabe 5 4" xfId="1707"/>
    <cellStyle name="Ausgabe 5 5" xfId="1885"/>
    <cellStyle name="Ausgabe 5 6" xfId="2057"/>
    <cellStyle name="Ausgabe 5 7" xfId="2225"/>
    <cellStyle name="Ausgabe 5 8" xfId="2395"/>
    <cellStyle name="Ausgabe 5 9" xfId="2573"/>
    <cellStyle name="Ausgabe 6" xfId="1397"/>
    <cellStyle name="Ausgabe 7" xfId="1727"/>
    <cellStyle name="Ausgabe 8" xfId="1905"/>
    <cellStyle name="Ausgabe 9" xfId="1532"/>
    <cellStyle name="Bad 2" xfId="125"/>
    <cellStyle name="Bad 3" xfId="234"/>
    <cellStyle name="Bad 4" xfId="375"/>
    <cellStyle name="Berechnung" xfId="126"/>
    <cellStyle name="Berechnung 10" xfId="1449"/>
    <cellStyle name="Berechnung 11" xfId="1492"/>
    <cellStyle name="Berechnung 12" xfId="1538"/>
    <cellStyle name="Berechnung 2" xfId="404"/>
    <cellStyle name="Berechnung 2 10" xfId="1488"/>
    <cellStyle name="Berechnung 2 2" xfId="660"/>
    <cellStyle name="Berechnung 2 2 10" xfId="2725"/>
    <cellStyle name="Berechnung 2 2 11" xfId="2894"/>
    <cellStyle name="Berechnung 2 2 12" xfId="3060"/>
    <cellStyle name="Berechnung 2 2 13" xfId="3226"/>
    <cellStyle name="Berechnung 2 2 2" xfId="1140"/>
    <cellStyle name="Berechnung 2 2 3" xfId="1307"/>
    <cellStyle name="Berechnung 2 2 4" xfId="1693"/>
    <cellStyle name="Berechnung 2 2 5" xfId="1871"/>
    <cellStyle name="Berechnung 2 2 6" xfId="2043"/>
    <cellStyle name="Berechnung 2 2 7" xfId="2211"/>
    <cellStyle name="Berechnung 2 2 8" xfId="2381"/>
    <cellStyle name="Berechnung 2 2 9" xfId="2559"/>
    <cellStyle name="Berechnung 2 3" xfId="525"/>
    <cellStyle name="Berechnung 2 3 10" xfId="2590"/>
    <cellStyle name="Berechnung 2 3 11" xfId="2759"/>
    <cellStyle name="Berechnung 2 3 12" xfId="2925"/>
    <cellStyle name="Berechnung 2 3 13" xfId="3091"/>
    <cellStyle name="Berechnung 2 3 2" xfId="1005"/>
    <cellStyle name="Berechnung 2 3 3" xfId="1172"/>
    <cellStyle name="Berechnung 2 3 4" xfId="1558"/>
    <cellStyle name="Berechnung 2 3 5" xfId="1736"/>
    <cellStyle name="Berechnung 2 3 6" xfId="1908"/>
    <cellStyle name="Berechnung 2 3 7" xfId="2076"/>
    <cellStyle name="Berechnung 2 3 8" xfId="2246"/>
    <cellStyle name="Berechnung 2 3 9" xfId="2424"/>
    <cellStyle name="Berechnung 2 4" xfId="581"/>
    <cellStyle name="Berechnung 2 4 10" xfId="2646"/>
    <cellStyle name="Berechnung 2 4 11" xfId="2815"/>
    <cellStyle name="Berechnung 2 4 12" xfId="2981"/>
    <cellStyle name="Berechnung 2 4 13" xfId="3147"/>
    <cellStyle name="Berechnung 2 4 2" xfId="1061"/>
    <cellStyle name="Berechnung 2 4 3" xfId="1228"/>
    <cellStyle name="Berechnung 2 4 4" xfId="1614"/>
    <cellStyle name="Berechnung 2 4 5" xfId="1792"/>
    <cellStyle name="Berechnung 2 4 6" xfId="1964"/>
    <cellStyle name="Berechnung 2 4 7" xfId="2132"/>
    <cellStyle name="Berechnung 2 4 8" xfId="2302"/>
    <cellStyle name="Berechnung 2 4 9" xfId="2480"/>
    <cellStyle name="Berechnung 2 5" xfId="903"/>
    <cellStyle name="Berechnung 2 6" xfId="1513"/>
    <cellStyle name="Berechnung 2 7" xfId="1381"/>
    <cellStyle name="Berechnung 2 8" xfId="1901"/>
    <cellStyle name="Berechnung 2 9" xfId="1415"/>
    <cellStyle name="Berechnung 3" xfId="284"/>
    <cellStyle name="Berechnung 3 10" xfId="1531"/>
    <cellStyle name="Berechnung 3 2" xfId="623"/>
    <cellStyle name="Berechnung 3 2 10" xfId="2688"/>
    <cellStyle name="Berechnung 3 2 11" xfId="2857"/>
    <cellStyle name="Berechnung 3 2 12" xfId="3023"/>
    <cellStyle name="Berechnung 3 2 13" xfId="3189"/>
    <cellStyle name="Berechnung 3 2 2" xfId="1103"/>
    <cellStyle name="Berechnung 3 2 3" xfId="1270"/>
    <cellStyle name="Berechnung 3 2 4" xfId="1656"/>
    <cellStyle name="Berechnung 3 2 5" xfId="1834"/>
    <cellStyle name="Berechnung 3 2 6" xfId="2006"/>
    <cellStyle name="Berechnung 3 2 7" xfId="2174"/>
    <cellStyle name="Berechnung 3 2 8" xfId="2344"/>
    <cellStyle name="Berechnung 3 2 9" xfId="2522"/>
    <cellStyle name="Berechnung 3 3" xfId="559"/>
    <cellStyle name="Berechnung 3 3 10" xfId="2624"/>
    <cellStyle name="Berechnung 3 3 11" xfId="2793"/>
    <cellStyle name="Berechnung 3 3 12" xfId="2959"/>
    <cellStyle name="Berechnung 3 3 13" xfId="3125"/>
    <cellStyle name="Berechnung 3 3 2" xfId="1039"/>
    <cellStyle name="Berechnung 3 3 3" xfId="1206"/>
    <cellStyle name="Berechnung 3 3 4" xfId="1592"/>
    <cellStyle name="Berechnung 3 3 5" xfId="1770"/>
    <cellStyle name="Berechnung 3 3 6" xfId="1942"/>
    <cellStyle name="Berechnung 3 3 7" xfId="2110"/>
    <cellStyle name="Berechnung 3 3 8" xfId="2280"/>
    <cellStyle name="Berechnung 3 3 9" xfId="2458"/>
    <cellStyle name="Berechnung 3 4" xfId="571"/>
    <cellStyle name="Berechnung 3 4 10" xfId="2636"/>
    <cellStyle name="Berechnung 3 4 11" xfId="2805"/>
    <cellStyle name="Berechnung 3 4 12" xfId="2971"/>
    <cellStyle name="Berechnung 3 4 13" xfId="3137"/>
    <cellStyle name="Berechnung 3 4 2" xfId="1051"/>
    <cellStyle name="Berechnung 3 4 3" xfId="1218"/>
    <cellStyle name="Berechnung 3 4 4" xfId="1604"/>
    <cellStyle name="Berechnung 3 4 5" xfId="1782"/>
    <cellStyle name="Berechnung 3 4 6" xfId="1954"/>
    <cellStyle name="Berechnung 3 4 7" xfId="2122"/>
    <cellStyle name="Berechnung 3 4 8" xfId="2292"/>
    <cellStyle name="Berechnung 3 4 9" xfId="2470"/>
    <cellStyle name="Berechnung 3 5" xfId="817"/>
    <cellStyle name="Berechnung 3 6" xfId="1464"/>
    <cellStyle name="Berechnung 3 7" xfId="1396"/>
    <cellStyle name="Berechnung 3 8" xfId="1732"/>
    <cellStyle name="Berechnung 3 9" xfId="1357"/>
    <cellStyle name="Berechnung 4" xfId="556"/>
    <cellStyle name="Berechnung 4 10" xfId="2621"/>
    <cellStyle name="Berechnung 4 11" xfId="2790"/>
    <cellStyle name="Berechnung 4 12" xfId="2956"/>
    <cellStyle name="Berechnung 4 13" xfId="3122"/>
    <cellStyle name="Berechnung 4 2" xfId="1036"/>
    <cellStyle name="Berechnung 4 3" xfId="1203"/>
    <cellStyle name="Berechnung 4 4" xfId="1589"/>
    <cellStyle name="Berechnung 4 5" xfId="1767"/>
    <cellStyle name="Berechnung 4 6" xfId="1939"/>
    <cellStyle name="Berechnung 4 7" xfId="2107"/>
    <cellStyle name="Berechnung 4 8" xfId="2277"/>
    <cellStyle name="Berechnung 4 9" xfId="2455"/>
    <cellStyle name="Berechnung 5" xfId="673"/>
    <cellStyle name="Berechnung 5 10" xfId="2738"/>
    <cellStyle name="Berechnung 5 11" xfId="2907"/>
    <cellStyle name="Berechnung 5 12" xfId="3073"/>
    <cellStyle name="Berechnung 5 13" xfId="3239"/>
    <cellStyle name="Berechnung 5 2" xfId="1153"/>
    <cellStyle name="Berechnung 5 3" xfId="1320"/>
    <cellStyle name="Berechnung 5 4" xfId="1706"/>
    <cellStyle name="Berechnung 5 5" xfId="1884"/>
    <cellStyle name="Berechnung 5 6" xfId="2056"/>
    <cellStyle name="Berechnung 5 7" xfId="2224"/>
    <cellStyle name="Berechnung 5 8" xfId="2394"/>
    <cellStyle name="Berechnung 5 9" xfId="2572"/>
    <cellStyle name="Berechnung 6" xfId="685"/>
    <cellStyle name="Berechnung 6 10" xfId="2749"/>
    <cellStyle name="Berechnung 6 11" xfId="2918"/>
    <cellStyle name="Berechnung 6 12" xfId="3084"/>
    <cellStyle name="Berechnung 6 13" xfId="3250"/>
    <cellStyle name="Berechnung 6 2" xfId="1165"/>
    <cellStyle name="Berechnung 6 3" xfId="1331"/>
    <cellStyle name="Berechnung 6 4" xfId="1717"/>
    <cellStyle name="Berechnung 6 5" xfId="1895"/>
    <cellStyle name="Berechnung 6 6" xfId="2067"/>
    <cellStyle name="Berechnung 6 7" xfId="2235"/>
    <cellStyle name="Berechnung 6 8" xfId="2405"/>
    <cellStyle name="Berechnung 6 9" xfId="2583"/>
    <cellStyle name="Berechnung 7" xfId="735"/>
    <cellStyle name="Berechnung 8" xfId="1398"/>
    <cellStyle name="Berechnung 9" xfId="1544"/>
    <cellStyle name="Bold GHG Numbers (0.00)" xfId="127"/>
    <cellStyle name="Bold GHG Numbers (0.00) 2" xfId="736"/>
    <cellStyle name="Calculation 2" xfId="128"/>
    <cellStyle name="Calculation 2 10" xfId="1726"/>
    <cellStyle name="Calculation 2 2" xfId="558"/>
    <cellStyle name="Calculation 2 2 10" xfId="2623"/>
    <cellStyle name="Calculation 2 2 11" xfId="2792"/>
    <cellStyle name="Calculation 2 2 12" xfId="2958"/>
    <cellStyle name="Calculation 2 2 13" xfId="3124"/>
    <cellStyle name="Calculation 2 2 2" xfId="1038"/>
    <cellStyle name="Calculation 2 2 3" xfId="1205"/>
    <cellStyle name="Calculation 2 2 4" xfId="1591"/>
    <cellStyle name="Calculation 2 2 5" xfId="1769"/>
    <cellStyle name="Calculation 2 2 6" xfId="1941"/>
    <cellStyle name="Calculation 2 2 7" xfId="2109"/>
    <cellStyle name="Calculation 2 2 8" xfId="2279"/>
    <cellStyle name="Calculation 2 2 9" xfId="2457"/>
    <cellStyle name="Calculation 2 3" xfId="642"/>
    <cellStyle name="Calculation 2 3 10" xfId="2707"/>
    <cellStyle name="Calculation 2 3 11" xfId="2876"/>
    <cellStyle name="Calculation 2 3 12" xfId="3042"/>
    <cellStyle name="Calculation 2 3 13" xfId="3208"/>
    <cellStyle name="Calculation 2 3 2" xfId="1122"/>
    <cellStyle name="Calculation 2 3 3" xfId="1289"/>
    <cellStyle name="Calculation 2 3 4" xfId="1675"/>
    <cellStyle name="Calculation 2 3 5" xfId="1853"/>
    <cellStyle name="Calculation 2 3 6" xfId="2025"/>
    <cellStyle name="Calculation 2 3 7" xfId="2193"/>
    <cellStyle name="Calculation 2 3 8" xfId="2363"/>
    <cellStyle name="Calculation 2 3 9" xfId="2541"/>
    <cellStyle name="Calculation 2 4" xfId="548"/>
    <cellStyle name="Calculation 2 4 10" xfId="2613"/>
    <cellStyle name="Calculation 2 4 11" xfId="2782"/>
    <cellStyle name="Calculation 2 4 12" xfId="2948"/>
    <cellStyle name="Calculation 2 4 13" xfId="3114"/>
    <cellStyle name="Calculation 2 4 2" xfId="1028"/>
    <cellStyle name="Calculation 2 4 3" xfId="1195"/>
    <cellStyle name="Calculation 2 4 4" xfId="1581"/>
    <cellStyle name="Calculation 2 4 5" xfId="1759"/>
    <cellStyle name="Calculation 2 4 6" xfId="1931"/>
    <cellStyle name="Calculation 2 4 7" xfId="2099"/>
    <cellStyle name="Calculation 2 4 8" xfId="2269"/>
    <cellStyle name="Calculation 2 4 9" xfId="2447"/>
    <cellStyle name="Calculation 2 5" xfId="737"/>
    <cellStyle name="Calculation 2 6" xfId="1399"/>
    <cellStyle name="Calculation 2 7" xfId="1489"/>
    <cellStyle name="Calculation 2 8" xfId="1444"/>
    <cellStyle name="Calculation 2 9" xfId="1373"/>
    <cellStyle name="Calculation 3" xfId="235"/>
    <cellStyle name="Calculation 3 10" xfId="1354"/>
    <cellStyle name="Calculation 3 2" xfId="597"/>
    <cellStyle name="Calculation 3 2 10" xfId="2662"/>
    <cellStyle name="Calculation 3 2 11" xfId="2831"/>
    <cellStyle name="Calculation 3 2 12" xfId="2997"/>
    <cellStyle name="Calculation 3 2 13" xfId="3163"/>
    <cellStyle name="Calculation 3 2 2" xfId="1077"/>
    <cellStyle name="Calculation 3 2 3" xfId="1244"/>
    <cellStyle name="Calculation 3 2 4" xfId="1630"/>
    <cellStyle name="Calculation 3 2 5" xfId="1808"/>
    <cellStyle name="Calculation 3 2 6" xfId="1980"/>
    <cellStyle name="Calculation 3 2 7" xfId="2148"/>
    <cellStyle name="Calculation 3 2 8" xfId="2318"/>
    <cellStyle name="Calculation 3 2 9" xfId="2496"/>
    <cellStyle name="Calculation 3 3" xfId="583"/>
    <cellStyle name="Calculation 3 3 10" xfId="2648"/>
    <cellStyle name="Calculation 3 3 11" xfId="2817"/>
    <cellStyle name="Calculation 3 3 12" xfId="2983"/>
    <cellStyle name="Calculation 3 3 13" xfId="3149"/>
    <cellStyle name="Calculation 3 3 2" xfId="1063"/>
    <cellStyle name="Calculation 3 3 3" xfId="1230"/>
    <cellStyle name="Calculation 3 3 4" xfId="1616"/>
    <cellStyle name="Calculation 3 3 5" xfId="1794"/>
    <cellStyle name="Calculation 3 3 6" xfId="1966"/>
    <cellStyle name="Calculation 3 3 7" xfId="2134"/>
    <cellStyle name="Calculation 3 3 8" xfId="2304"/>
    <cellStyle name="Calculation 3 3 9" xfId="2482"/>
    <cellStyle name="Calculation 3 4" xfId="667"/>
    <cellStyle name="Calculation 3 4 10" xfId="2732"/>
    <cellStyle name="Calculation 3 4 11" xfId="2901"/>
    <cellStyle name="Calculation 3 4 12" xfId="3067"/>
    <cellStyle name="Calculation 3 4 13" xfId="3233"/>
    <cellStyle name="Calculation 3 4 2" xfId="1147"/>
    <cellStyle name="Calculation 3 4 3" xfId="1314"/>
    <cellStyle name="Calculation 3 4 4" xfId="1700"/>
    <cellStyle name="Calculation 3 4 5" xfId="1878"/>
    <cellStyle name="Calculation 3 4 6" xfId="2050"/>
    <cellStyle name="Calculation 3 4 7" xfId="2218"/>
    <cellStyle name="Calculation 3 4 8" xfId="2388"/>
    <cellStyle name="Calculation 3 4 9" xfId="2566"/>
    <cellStyle name="Calculation 3 5" xfId="790"/>
    <cellStyle name="Calculation 3 6" xfId="1436"/>
    <cellStyle name="Calculation 3 7" xfId="1446"/>
    <cellStyle name="Calculation 3 8" xfId="1422"/>
    <cellStyle name="Calculation 3 9" xfId="1391"/>
    <cellStyle name="Check Cell 2" xfId="129"/>
    <cellStyle name="Check Cell 3" xfId="236"/>
    <cellStyle name="Check Cell 4" xfId="381"/>
    <cellStyle name="Comma 2" xfId="130"/>
    <cellStyle name="Comma 2 2" xfId="131"/>
    <cellStyle name="Comma 2 2 2" xfId="426"/>
    <cellStyle name="Comma 2 2 2 2" xfId="913"/>
    <cellStyle name="Comma 2 2 3" xfId="739"/>
    <cellStyle name="Comma 2 3" xfId="738"/>
    <cellStyle name="Comma 3" xfId="132"/>
    <cellStyle name="Comma 3 2" xfId="740"/>
    <cellStyle name="Constants" xfId="3"/>
    <cellStyle name="Constants 2" xfId="691"/>
    <cellStyle name="ContentsHyperlink" xfId="253"/>
    <cellStyle name="ContentsHyperlink 2" xfId="804"/>
    <cellStyle name="CustomCellsOrange" xfId="133"/>
    <cellStyle name="CustomCellsOrange 2" xfId="427"/>
    <cellStyle name="CustomCellsOrange 2 2" xfId="450"/>
    <cellStyle name="CustomCellsOrange 2 2 10" xfId="1480"/>
    <cellStyle name="CustomCellsOrange 2 2 2" xfId="520"/>
    <cellStyle name="CustomCellsOrange 2 2 2 2" xfId="686"/>
    <cellStyle name="CustomCellsOrange 2 2 2 2 10" xfId="2750"/>
    <cellStyle name="CustomCellsOrange 2 2 2 2 11" xfId="2919"/>
    <cellStyle name="CustomCellsOrange 2 2 2 2 12" xfId="3085"/>
    <cellStyle name="CustomCellsOrange 2 2 2 2 13" xfId="3251"/>
    <cellStyle name="CustomCellsOrange 2 2 2 2 2" xfId="1166"/>
    <cellStyle name="CustomCellsOrange 2 2 2 2 3" xfId="1332"/>
    <cellStyle name="CustomCellsOrange 2 2 2 2 4" xfId="1718"/>
    <cellStyle name="CustomCellsOrange 2 2 2 2 5" xfId="1896"/>
    <cellStyle name="CustomCellsOrange 2 2 2 2 6" xfId="2068"/>
    <cellStyle name="CustomCellsOrange 2 2 2 2 7" xfId="2236"/>
    <cellStyle name="CustomCellsOrange 2 2 2 2 8" xfId="2406"/>
    <cellStyle name="CustomCellsOrange 2 2 2 2 9" xfId="2584"/>
    <cellStyle name="CustomCellsOrange 2 2 3" xfId="669"/>
    <cellStyle name="CustomCellsOrange 2 2 3 10" xfId="2734"/>
    <cellStyle name="CustomCellsOrange 2 2 3 11" xfId="2903"/>
    <cellStyle name="CustomCellsOrange 2 2 3 12" xfId="3069"/>
    <cellStyle name="CustomCellsOrange 2 2 3 13" xfId="3235"/>
    <cellStyle name="CustomCellsOrange 2 2 3 2" xfId="1149"/>
    <cellStyle name="CustomCellsOrange 2 2 3 3" xfId="1316"/>
    <cellStyle name="CustomCellsOrange 2 2 3 4" xfId="1702"/>
    <cellStyle name="CustomCellsOrange 2 2 3 5" xfId="1880"/>
    <cellStyle name="CustomCellsOrange 2 2 3 6" xfId="2052"/>
    <cellStyle name="CustomCellsOrange 2 2 3 7" xfId="2220"/>
    <cellStyle name="CustomCellsOrange 2 2 3 8" xfId="2390"/>
    <cellStyle name="CustomCellsOrange 2 2 3 9" xfId="2568"/>
    <cellStyle name="CustomCellsOrange 2 2 4" xfId="587"/>
    <cellStyle name="CustomCellsOrange 2 2 4 10" xfId="2652"/>
    <cellStyle name="CustomCellsOrange 2 2 4 11" xfId="2821"/>
    <cellStyle name="CustomCellsOrange 2 2 4 12" xfId="2987"/>
    <cellStyle name="CustomCellsOrange 2 2 4 13" xfId="3153"/>
    <cellStyle name="CustomCellsOrange 2 2 4 2" xfId="1067"/>
    <cellStyle name="CustomCellsOrange 2 2 4 3" xfId="1234"/>
    <cellStyle name="CustomCellsOrange 2 2 4 4" xfId="1620"/>
    <cellStyle name="CustomCellsOrange 2 2 4 5" xfId="1798"/>
    <cellStyle name="CustomCellsOrange 2 2 4 6" xfId="1970"/>
    <cellStyle name="CustomCellsOrange 2 2 4 7" xfId="2138"/>
    <cellStyle name="CustomCellsOrange 2 2 4 8" xfId="2308"/>
    <cellStyle name="CustomCellsOrange 2 2 4 9" xfId="2486"/>
    <cellStyle name="CustomCellsOrange 2 2 5" xfId="688"/>
    <cellStyle name="CustomCellsOrange 2 2 5 10" xfId="2752"/>
    <cellStyle name="CustomCellsOrange 2 2 5 11" xfId="2921"/>
    <cellStyle name="CustomCellsOrange 2 2 5 12" xfId="3087"/>
    <cellStyle name="CustomCellsOrange 2 2 5 13" xfId="3253"/>
    <cellStyle name="CustomCellsOrange 2 2 5 2" xfId="1168"/>
    <cellStyle name="CustomCellsOrange 2 2 5 3" xfId="1334"/>
    <cellStyle name="CustomCellsOrange 2 2 5 4" xfId="1720"/>
    <cellStyle name="CustomCellsOrange 2 2 5 5" xfId="1898"/>
    <cellStyle name="CustomCellsOrange 2 2 5 6" xfId="2070"/>
    <cellStyle name="CustomCellsOrange 2 2 5 7" xfId="2238"/>
    <cellStyle name="CustomCellsOrange 2 2 5 8" xfId="2408"/>
    <cellStyle name="CustomCellsOrange 2 2 5 9" xfId="2586"/>
    <cellStyle name="CustomCellsOrange 2 2 6" xfId="931"/>
    <cellStyle name="CustomCellsOrange 2 2 7" xfId="1528"/>
    <cellStyle name="CustomCellsOrange 2 2 8" xfId="1413"/>
    <cellStyle name="CustomCellsOrange 2 2 9" xfId="1902"/>
    <cellStyle name="CustomCellsOrange 3" xfId="285"/>
    <cellStyle name="CustomCellsOrange 3 2" xfId="624"/>
    <cellStyle name="CustomCellsOrange 3 2 10" xfId="2689"/>
    <cellStyle name="CustomCellsOrange 3 2 11" xfId="2858"/>
    <cellStyle name="CustomCellsOrange 3 2 12" xfId="3024"/>
    <cellStyle name="CustomCellsOrange 3 2 13" xfId="3190"/>
    <cellStyle name="CustomCellsOrange 3 2 2" xfId="1104"/>
    <cellStyle name="CustomCellsOrange 3 2 3" xfId="1271"/>
    <cellStyle name="CustomCellsOrange 3 2 4" xfId="1657"/>
    <cellStyle name="CustomCellsOrange 3 2 5" xfId="1835"/>
    <cellStyle name="CustomCellsOrange 3 2 6" xfId="2007"/>
    <cellStyle name="CustomCellsOrange 3 2 7" xfId="2175"/>
    <cellStyle name="CustomCellsOrange 3 2 8" xfId="2345"/>
    <cellStyle name="CustomCellsOrange 3 2 9" xfId="2523"/>
    <cellStyle name="CustomCellsOrange 3 3" xfId="557"/>
    <cellStyle name="CustomCellsOrange 3 3 10" xfId="2622"/>
    <cellStyle name="CustomCellsOrange 3 3 11" xfId="2791"/>
    <cellStyle name="CustomCellsOrange 3 3 12" xfId="2957"/>
    <cellStyle name="CustomCellsOrange 3 3 13" xfId="3123"/>
    <cellStyle name="CustomCellsOrange 3 3 2" xfId="1037"/>
    <cellStyle name="CustomCellsOrange 3 3 3" xfId="1204"/>
    <cellStyle name="CustomCellsOrange 3 3 4" xfId="1590"/>
    <cellStyle name="CustomCellsOrange 3 3 5" xfId="1768"/>
    <cellStyle name="CustomCellsOrange 3 3 6" xfId="1940"/>
    <cellStyle name="CustomCellsOrange 3 3 7" xfId="2108"/>
    <cellStyle name="CustomCellsOrange 3 3 8" xfId="2278"/>
    <cellStyle name="CustomCellsOrange 3 3 9" xfId="2456"/>
    <cellStyle name="CustomCellsOrange 3 4" xfId="570"/>
    <cellStyle name="CustomCellsOrange 3 4 10" xfId="2635"/>
    <cellStyle name="CustomCellsOrange 3 4 11" xfId="2804"/>
    <cellStyle name="CustomCellsOrange 3 4 12" xfId="2970"/>
    <cellStyle name="CustomCellsOrange 3 4 13" xfId="3136"/>
    <cellStyle name="CustomCellsOrange 3 4 2" xfId="1050"/>
    <cellStyle name="CustomCellsOrange 3 4 3" xfId="1217"/>
    <cellStyle name="CustomCellsOrange 3 4 4" xfId="1603"/>
    <cellStyle name="CustomCellsOrange 3 4 5" xfId="1781"/>
    <cellStyle name="CustomCellsOrange 3 4 6" xfId="1953"/>
    <cellStyle name="CustomCellsOrange 3 4 7" xfId="2121"/>
    <cellStyle name="CustomCellsOrange 3 4 8" xfId="2291"/>
    <cellStyle name="CustomCellsOrange 3 4 9" xfId="2469"/>
    <cellStyle name="CustomCellsOrange 3 5" xfId="818"/>
    <cellStyle name="CustomCellsOrange 3 6" xfId="1465"/>
    <cellStyle name="CustomCellsOrange 3 7" xfId="1507"/>
    <cellStyle name="CustomCellsOrange 3 8" xfId="2412"/>
    <cellStyle name="CustomCellsOrange 3 9" xfId="2416"/>
    <cellStyle name="CustomizationCells" xfId="21"/>
    <cellStyle name="CustomizationCells 2" xfId="428"/>
    <cellStyle name="CustomizationCells 2 2" xfId="451"/>
    <cellStyle name="CustomizationCells 2 2 10" xfId="1434"/>
    <cellStyle name="CustomizationCells 2 2 2" xfId="521"/>
    <cellStyle name="CustomizationCells 2 2 2 2" xfId="687"/>
    <cellStyle name="CustomizationCells 2 2 2 2 10" xfId="2751"/>
    <cellStyle name="CustomizationCells 2 2 2 2 11" xfId="2920"/>
    <cellStyle name="CustomizationCells 2 2 2 2 12" xfId="3086"/>
    <cellStyle name="CustomizationCells 2 2 2 2 13" xfId="3252"/>
    <cellStyle name="CustomizationCells 2 2 2 2 2" xfId="1167"/>
    <cellStyle name="CustomizationCells 2 2 2 2 3" xfId="1333"/>
    <cellStyle name="CustomizationCells 2 2 2 2 4" xfId="1719"/>
    <cellStyle name="CustomizationCells 2 2 2 2 5" xfId="1897"/>
    <cellStyle name="CustomizationCells 2 2 2 2 6" xfId="2069"/>
    <cellStyle name="CustomizationCells 2 2 2 2 7" xfId="2237"/>
    <cellStyle name="CustomizationCells 2 2 2 2 8" xfId="2407"/>
    <cellStyle name="CustomizationCells 2 2 2 2 9" xfId="2585"/>
    <cellStyle name="CustomizationCells 2 2 2 3" xfId="1001"/>
    <cellStyle name="CustomizationCells 2 2 3" xfId="670"/>
    <cellStyle name="CustomizationCells 2 2 3 10" xfId="2735"/>
    <cellStyle name="CustomizationCells 2 2 3 11" xfId="2904"/>
    <cellStyle name="CustomizationCells 2 2 3 12" xfId="3070"/>
    <cellStyle name="CustomizationCells 2 2 3 13" xfId="3236"/>
    <cellStyle name="CustomizationCells 2 2 3 2" xfId="1150"/>
    <cellStyle name="CustomizationCells 2 2 3 3" xfId="1317"/>
    <cellStyle name="CustomizationCells 2 2 3 4" xfId="1703"/>
    <cellStyle name="CustomizationCells 2 2 3 5" xfId="1881"/>
    <cellStyle name="CustomizationCells 2 2 3 6" xfId="2053"/>
    <cellStyle name="CustomizationCells 2 2 3 7" xfId="2221"/>
    <cellStyle name="CustomizationCells 2 2 3 8" xfId="2391"/>
    <cellStyle name="CustomizationCells 2 2 3 9" xfId="2569"/>
    <cellStyle name="CustomizationCells 2 2 4" xfId="533"/>
    <cellStyle name="CustomizationCells 2 2 4 10" xfId="2598"/>
    <cellStyle name="CustomizationCells 2 2 4 11" xfId="2767"/>
    <cellStyle name="CustomizationCells 2 2 4 12" xfId="2933"/>
    <cellStyle name="CustomizationCells 2 2 4 13" xfId="3099"/>
    <cellStyle name="CustomizationCells 2 2 4 2" xfId="1013"/>
    <cellStyle name="CustomizationCells 2 2 4 3" xfId="1180"/>
    <cellStyle name="CustomizationCells 2 2 4 4" xfId="1566"/>
    <cellStyle name="CustomizationCells 2 2 4 5" xfId="1744"/>
    <cellStyle name="CustomizationCells 2 2 4 6" xfId="1916"/>
    <cellStyle name="CustomizationCells 2 2 4 7" xfId="2084"/>
    <cellStyle name="CustomizationCells 2 2 4 8" xfId="2254"/>
    <cellStyle name="CustomizationCells 2 2 4 9" xfId="2432"/>
    <cellStyle name="CustomizationCells 2 2 5" xfId="689"/>
    <cellStyle name="CustomizationCells 2 2 5 10" xfId="2753"/>
    <cellStyle name="CustomizationCells 2 2 5 11" xfId="2922"/>
    <cellStyle name="CustomizationCells 2 2 5 12" xfId="3088"/>
    <cellStyle name="CustomizationCells 2 2 5 13" xfId="3254"/>
    <cellStyle name="CustomizationCells 2 2 5 2" xfId="1169"/>
    <cellStyle name="CustomizationCells 2 2 5 3" xfId="1335"/>
    <cellStyle name="CustomizationCells 2 2 5 4" xfId="1721"/>
    <cellStyle name="CustomizationCells 2 2 5 5" xfId="1899"/>
    <cellStyle name="CustomizationCells 2 2 5 6" xfId="2071"/>
    <cellStyle name="CustomizationCells 2 2 5 7" xfId="2239"/>
    <cellStyle name="CustomizationCells 2 2 5 8" xfId="2409"/>
    <cellStyle name="CustomizationCells 2 2 5 9" xfId="2587"/>
    <cellStyle name="CustomizationCells 2 2 6" xfId="932"/>
    <cellStyle name="CustomizationCells 2 2 7" xfId="1529"/>
    <cellStyle name="CustomizationCells 2 2 8" xfId="1389"/>
    <cellStyle name="CustomizationCells 2 2 9" xfId="1516"/>
    <cellStyle name="CustomizationCells 2 3" xfId="914"/>
    <cellStyle name="CustomizationCells 3" xfId="286"/>
    <cellStyle name="CustomizationCells 3 2" xfId="625"/>
    <cellStyle name="CustomizationCells 3 2 10" xfId="2690"/>
    <cellStyle name="CustomizationCells 3 2 11" xfId="2859"/>
    <cellStyle name="CustomizationCells 3 2 12" xfId="3025"/>
    <cellStyle name="CustomizationCells 3 2 13" xfId="3191"/>
    <cellStyle name="CustomizationCells 3 2 2" xfId="1105"/>
    <cellStyle name="CustomizationCells 3 2 3" xfId="1272"/>
    <cellStyle name="CustomizationCells 3 2 4" xfId="1658"/>
    <cellStyle name="CustomizationCells 3 2 5" xfId="1836"/>
    <cellStyle name="CustomizationCells 3 2 6" xfId="2008"/>
    <cellStyle name="CustomizationCells 3 2 7" xfId="2176"/>
    <cellStyle name="CustomizationCells 3 2 8" xfId="2346"/>
    <cellStyle name="CustomizationCells 3 2 9" xfId="2524"/>
    <cellStyle name="CustomizationCells 3 3" xfId="652"/>
    <cellStyle name="CustomizationCells 3 3 10" xfId="2717"/>
    <cellStyle name="CustomizationCells 3 3 11" xfId="2886"/>
    <cellStyle name="CustomizationCells 3 3 12" xfId="3052"/>
    <cellStyle name="CustomizationCells 3 3 13" xfId="3218"/>
    <cellStyle name="CustomizationCells 3 3 2" xfId="1132"/>
    <cellStyle name="CustomizationCells 3 3 3" xfId="1299"/>
    <cellStyle name="CustomizationCells 3 3 4" xfId="1685"/>
    <cellStyle name="CustomizationCells 3 3 5" xfId="1863"/>
    <cellStyle name="CustomizationCells 3 3 6" xfId="2035"/>
    <cellStyle name="CustomizationCells 3 3 7" xfId="2203"/>
    <cellStyle name="CustomizationCells 3 3 8" xfId="2373"/>
    <cellStyle name="CustomizationCells 3 3 9" xfId="2551"/>
    <cellStyle name="CustomizationCells 3 4" xfId="572"/>
    <cellStyle name="CustomizationCells 3 4 10" xfId="2637"/>
    <cellStyle name="CustomizationCells 3 4 11" xfId="2806"/>
    <cellStyle name="CustomizationCells 3 4 12" xfId="2972"/>
    <cellStyle name="CustomizationCells 3 4 13" xfId="3138"/>
    <cellStyle name="CustomizationCells 3 4 2" xfId="1052"/>
    <cellStyle name="CustomizationCells 3 4 3" xfId="1219"/>
    <cellStyle name="CustomizationCells 3 4 4" xfId="1605"/>
    <cellStyle name="CustomizationCells 3 4 5" xfId="1783"/>
    <cellStyle name="CustomizationCells 3 4 6" xfId="1955"/>
    <cellStyle name="CustomizationCells 3 4 7" xfId="2123"/>
    <cellStyle name="CustomizationCells 3 4 8" xfId="2293"/>
    <cellStyle name="CustomizationCells 3 4 9" xfId="2471"/>
    <cellStyle name="CustomizationCells 3 5" xfId="819"/>
    <cellStyle name="CustomizationCells 3 6" xfId="1466"/>
    <cellStyle name="CustomizationCells 3 7" xfId="1904"/>
    <cellStyle name="CustomizationCells 3 8" xfId="1375"/>
    <cellStyle name="CustomizationCells 3 9" xfId="1526"/>
    <cellStyle name="CustomizationCells 4" xfId="706"/>
    <cellStyle name="CustomizationGreenCells" xfId="134"/>
    <cellStyle name="CustomizationGreenCells 2" xfId="429"/>
    <cellStyle name="CustomizationGreenCells 2 2" xfId="1404"/>
    <cellStyle name="CustomizationGreenCells 2 3" xfId="1437"/>
    <cellStyle name="CustomizationGreenCells 2 4" xfId="1535"/>
    <cellStyle name="CustomizationGreenCells 2 5" xfId="1733"/>
    <cellStyle name="CustomizationGreenCells 3" xfId="287"/>
    <cellStyle name="CustomizationGreenCells 3 2" xfId="626"/>
    <cellStyle name="CustomizationGreenCells 3 2 10" xfId="2691"/>
    <cellStyle name="CustomizationGreenCells 3 2 11" xfId="2860"/>
    <cellStyle name="CustomizationGreenCells 3 2 12" xfId="3026"/>
    <cellStyle name="CustomizationGreenCells 3 2 13" xfId="3192"/>
    <cellStyle name="CustomizationGreenCells 3 2 2" xfId="1106"/>
    <cellStyle name="CustomizationGreenCells 3 2 3" xfId="1273"/>
    <cellStyle name="CustomizationGreenCells 3 2 4" xfId="1659"/>
    <cellStyle name="CustomizationGreenCells 3 2 5" xfId="1837"/>
    <cellStyle name="CustomizationGreenCells 3 2 6" xfId="2009"/>
    <cellStyle name="CustomizationGreenCells 3 2 7" xfId="2177"/>
    <cellStyle name="CustomizationGreenCells 3 2 8" xfId="2347"/>
    <cellStyle name="CustomizationGreenCells 3 2 9" xfId="2525"/>
    <cellStyle name="CustomizationGreenCells 3 3" xfId="596"/>
    <cellStyle name="CustomizationGreenCells 3 3 10" xfId="2661"/>
    <cellStyle name="CustomizationGreenCells 3 3 11" xfId="2830"/>
    <cellStyle name="CustomizationGreenCells 3 3 12" xfId="2996"/>
    <cellStyle name="CustomizationGreenCells 3 3 13" xfId="3162"/>
    <cellStyle name="CustomizationGreenCells 3 3 2" xfId="1076"/>
    <cellStyle name="CustomizationGreenCells 3 3 3" xfId="1243"/>
    <cellStyle name="CustomizationGreenCells 3 3 4" xfId="1629"/>
    <cellStyle name="CustomizationGreenCells 3 3 5" xfId="1807"/>
    <cellStyle name="CustomizationGreenCells 3 3 6" xfId="1979"/>
    <cellStyle name="CustomizationGreenCells 3 3 7" xfId="2147"/>
    <cellStyle name="CustomizationGreenCells 3 3 8" xfId="2317"/>
    <cellStyle name="CustomizationGreenCells 3 3 9" xfId="2495"/>
    <cellStyle name="CustomizationGreenCells 3 4" xfId="529"/>
    <cellStyle name="CustomizationGreenCells 3 4 10" xfId="2594"/>
    <cellStyle name="CustomizationGreenCells 3 4 11" xfId="2763"/>
    <cellStyle name="CustomizationGreenCells 3 4 12" xfId="2929"/>
    <cellStyle name="CustomizationGreenCells 3 4 13" xfId="3095"/>
    <cellStyle name="CustomizationGreenCells 3 4 2" xfId="1009"/>
    <cellStyle name="CustomizationGreenCells 3 4 3" xfId="1176"/>
    <cellStyle name="CustomizationGreenCells 3 4 4" xfId="1562"/>
    <cellStyle name="CustomizationGreenCells 3 4 5" xfId="1740"/>
    <cellStyle name="CustomizationGreenCells 3 4 6" xfId="1912"/>
    <cellStyle name="CustomizationGreenCells 3 4 7" xfId="2080"/>
    <cellStyle name="CustomizationGreenCells 3 4 8" xfId="2250"/>
    <cellStyle name="CustomizationGreenCells 3 4 9" xfId="2428"/>
    <cellStyle name="CustomizationGreenCells 3 5" xfId="820"/>
    <cellStyle name="CustomizationGreenCells 3 6" xfId="1467"/>
    <cellStyle name="CustomizationGreenCells 3 7" xfId="1724"/>
    <cellStyle name="CustomizationGreenCells 3 8" xfId="1490"/>
    <cellStyle name="CustomizationGreenCells 3 9" xfId="2419"/>
    <cellStyle name="DocBox_EmptyRow" xfId="18"/>
    <cellStyle name="DocBox_EmptyRow 2" xfId="702"/>
    <cellStyle name="Eingabe" xfId="135"/>
    <cellStyle name="Eingabe 10" xfId="1540"/>
    <cellStyle name="Eingabe 11" xfId="1482"/>
    <cellStyle name="Eingabe 12" xfId="1539"/>
    <cellStyle name="Eingabe 13" xfId="1414"/>
    <cellStyle name="Eingabe 2" xfId="384"/>
    <cellStyle name="Eingabe 3" xfId="430"/>
    <cellStyle name="Eingabe 3 10" xfId="2240"/>
    <cellStyle name="Eingabe 3 2" xfId="666"/>
    <cellStyle name="Eingabe 3 2 10" xfId="2731"/>
    <cellStyle name="Eingabe 3 2 11" xfId="2900"/>
    <cellStyle name="Eingabe 3 2 12" xfId="3066"/>
    <cellStyle name="Eingabe 3 2 13" xfId="3232"/>
    <cellStyle name="Eingabe 3 2 2" xfId="1146"/>
    <cellStyle name="Eingabe 3 2 3" xfId="1313"/>
    <cellStyle name="Eingabe 3 2 4" xfId="1699"/>
    <cellStyle name="Eingabe 3 2 5" xfId="1877"/>
    <cellStyle name="Eingabe 3 2 6" xfId="2049"/>
    <cellStyle name="Eingabe 3 2 7" xfId="2217"/>
    <cellStyle name="Eingabe 3 2 8" xfId="2387"/>
    <cellStyle name="Eingabe 3 2 9" xfId="2565"/>
    <cellStyle name="Eingabe 3 3" xfId="655"/>
    <cellStyle name="Eingabe 3 3 10" xfId="2720"/>
    <cellStyle name="Eingabe 3 3 11" xfId="2889"/>
    <cellStyle name="Eingabe 3 3 12" xfId="3055"/>
    <cellStyle name="Eingabe 3 3 13" xfId="3221"/>
    <cellStyle name="Eingabe 3 3 2" xfId="1135"/>
    <cellStyle name="Eingabe 3 3 3" xfId="1302"/>
    <cellStyle name="Eingabe 3 3 4" xfId="1688"/>
    <cellStyle name="Eingabe 3 3 5" xfId="1866"/>
    <cellStyle name="Eingabe 3 3 6" xfId="2038"/>
    <cellStyle name="Eingabe 3 3 7" xfId="2206"/>
    <cellStyle name="Eingabe 3 3 8" xfId="2376"/>
    <cellStyle name="Eingabe 3 3 9" xfId="2554"/>
    <cellStyle name="Eingabe 3 4" xfId="546"/>
    <cellStyle name="Eingabe 3 4 10" xfId="2611"/>
    <cellStyle name="Eingabe 3 4 11" xfId="2780"/>
    <cellStyle name="Eingabe 3 4 12" xfId="2946"/>
    <cellStyle name="Eingabe 3 4 13" xfId="3112"/>
    <cellStyle name="Eingabe 3 4 2" xfId="1026"/>
    <cellStyle name="Eingabe 3 4 3" xfId="1193"/>
    <cellStyle name="Eingabe 3 4 4" xfId="1579"/>
    <cellStyle name="Eingabe 3 4 5" xfId="1757"/>
    <cellStyle name="Eingabe 3 4 6" xfId="1929"/>
    <cellStyle name="Eingabe 3 4 7" xfId="2097"/>
    <cellStyle name="Eingabe 3 4 8" xfId="2267"/>
    <cellStyle name="Eingabe 3 4 9" xfId="2445"/>
    <cellStyle name="Eingabe 3 5" xfId="915"/>
    <cellStyle name="Eingabe 3 6" xfId="1521"/>
    <cellStyle name="Eingabe 3 7" xfId="1380"/>
    <cellStyle name="Eingabe 3 8" xfId="1431"/>
    <cellStyle name="Eingabe 3 9" xfId="1402"/>
    <cellStyle name="Eingabe 4" xfId="289"/>
    <cellStyle name="Eingabe 4 10" xfId="1546"/>
    <cellStyle name="Eingabe 4 2" xfId="627"/>
    <cellStyle name="Eingabe 4 2 10" xfId="2692"/>
    <cellStyle name="Eingabe 4 2 11" xfId="2861"/>
    <cellStyle name="Eingabe 4 2 12" xfId="3027"/>
    <cellStyle name="Eingabe 4 2 13" xfId="3193"/>
    <cellStyle name="Eingabe 4 2 2" xfId="1107"/>
    <cellStyle name="Eingabe 4 2 3" xfId="1274"/>
    <cellStyle name="Eingabe 4 2 4" xfId="1660"/>
    <cellStyle name="Eingabe 4 2 5" xfId="1838"/>
    <cellStyle name="Eingabe 4 2 6" xfId="2010"/>
    <cellStyle name="Eingabe 4 2 7" xfId="2178"/>
    <cellStyle name="Eingabe 4 2 8" xfId="2348"/>
    <cellStyle name="Eingabe 4 2 9" xfId="2526"/>
    <cellStyle name="Eingabe 4 3" xfId="554"/>
    <cellStyle name="Eingabe 4 3 10" xfId="2619"/>
    <cellStyle name="Eingabe 4 3 11" xfId="2788"/>
    <cellStyle name="Eingabe 4 3 12" xfId="2954"/>
    <cellStyle name="Eingabe 4 3 13" xfId="3120"/>
    <cellStyle name="Eingabe 4 3 2" xfId="1034"/>
    <cellStyle name="Eingabe 4 3 3" xfId="1201"/>
    <cellStyle name="Eingabe 4 3 4" xfId="1587"/>
    <cellStyle name="Eingabe 4 3 5" xfId="1765"/>
    <cellStyle name="Eingabe 4 3 6" xfId="1937"/>
    <cellStyle name="Eingabe 4 3 7" xfId="2105"/>
    <cellStyle name="Eingabe 4 3 8" xfId="2275"/>
    <cellStyle name="Eingabe 4 3 9" xfId="2453"/>
    <cellStyle name="Eingabe 4 4" xfId="530"/>
    <cellStyle name="Eingabe 4 4 10" xfId="2595"/>
    <cellStyle name="Eingabe 4 4 11" xfId="2764"/>
    <cellStyle name="Eingabe 4 4 12" xfId="2930"/>
    <cellStyle name="Eingabe 4 4 13" xfId="3096"/>
    <cellStyle name="Eingabe 4 4 2" xfId="1010"/>
    <cellStyle name="Eingabe 4 4 3" xfId="1177"/>
    <cellStyle name="Eingabe 4 4 4" xfId="1563"/>
    <cellStyle name="Eingabe 4 4 5" xfId="1741"/>
    <cellStyle name="Eingabe 4 4 6" xfId="1913"/>
    <cellStyle name="Eingabe 4 4 7" xfId="2081"/>
    <cellStyle name="Eingabe 4 4 8" xfId="2251"/>
    <cellStyle name="Eingabe 4 4 9" xfId="2429"/>
    <cellStyle name="Eingabe 4 5" xfId="822"/>
    <cellStyle name="Eingabe 4 6" xfId="1468"/>
    <cellStyle name="Eingabe 4 7" xfId="1394"/>
    <cellStyle name="Eingabe 4 8" xfId="1440"/>
    <cellStyle name="Eingabe 4 9" xfId="1369"/>
    <cellStyle name="Eingabe 5" xfId="564"/>
    <cellStyle name="Eingabe 5 10" xfId="2629"/>
    <cellStyle name="Eingabe 5 11" xfId="2798"/>
    <cellStyle name="Eingabe 5 12" xfId="2964"/>
    <cellStyle name="Eingabe 5 13" xfId="3130"/>
    <cellStyle name="Eingabe 5 2" xfId="1044"/>
    <cellStyle name="Eingabe 5 3" xfId="1211"/>
    <cellStyle name="Eingabe 5 4" xfId="1597"/>
    <cellStyle name="Eingabe 5 5" xfId="1775"/>
    <cellStyle name="Eingabe 5 6" xfId="1947"/>
    <cellStyle name="Eingabe 5 7" xfId="2115"/>
    <cellStyle name="Eingabe 5 8" xfId="2285"/>
    <cellStyle name="Eingabe 5 9" xfId="2463"/>
    <cellStyle name="Eingabe 6" xfId="641"/>
    <cellStyle name="Eingabe 6 10" xfId="2706"/>
    <cellStyle name="Eingabe 6 11" xfId="2875"/>
    <cellStyle name="Eingabe 6 12" xfId="3041"/>
    <cellStyle name="Eingabe 6 13" xfId="3207"/>
    <cellStyle name="Eingabe 6 2" xfId="1121"/>
    <cellStyle name="Eingabe 6 3" xfId="1288"/>
    <cellStyle name="Eingabe 6 4" xfId="1674"/>
    <cellStyle name="Eingabe 6 5" xfId="1852"/>
    <cellStyle name="Eingabe 6 6" xfId="2024"/>
    <cellStyle name="Eingabe 6 7" xfId="2192"/>
    <cellStyle name="Eingabe 6 8" xfId="2362"/>
    <cellStyle name="Eingabe 6 9" xfId="2540"/>
    <cellStyle name="Eingabe 7" xfId="684"/>
    <cellStyle name="Eingabe 7 10" xfId="2748"/>
    <cellStyle name="Eingabe 7 11" xfId="2917"/>
    <cellStyle name="Eingabe 7 12" xfId="3083"/>
    <cellStyle name="Eingabe 7 13" xfId="3249"/>
    <cellStyle name="Eingabe 7 2" xfId="1164"/>
    <cellStyle name="Eingabe 7 3" xfId="1330"/>
    <cellStyle name="Eingabe 7 4" xfId="1716"/>
    <cellStyle name="Eingabe 7 5" xfId="1894"/>
    <cellStyle name="Eingabe 7 6" xfId="2066"/>
    <cellStyle name="Eingabe 7 7" xfId="2234"/>
    <cellStyle name="Eingabe 7 8" xfId="2404"/>
    <cellStyle name="Eingabe 7 9" xfId="2582"/>
    <cellStyle name="Eingabe 8" xfId="741"/>
    <cellStyle name="Eingabe 9" xfId="1400"/>
    <cellStyle name="Empty_B_border" xfId="24"/>
    <cellStyle name="Empty_B_border 2" xfId="722"/>
    <cellStyle name="Empty_L_border" xfId="8"/>
    <cellStyle name="Empty_L_border 2" xfId="694"/>
    <cellStyle name="Empty_TBorder" xfId="13"/>
    <cellStyle name="Empty_TBorder 2" xfId="698"/>
    <cellStyle name="Ergebnis" xfId="136"/>
    <cellStyle name="Ergebnis 10" xfId="1406"/>
    <cellStyle name="Ergebnis 11" xfId="1500"/>
    <cellStyle name="Ergebnis 12" xfId="1416"/>
    <cellStyle name="Ergebnis 2" xfId="405"/>
    <cellStyle name="Ergebnis 2 10" xfId="2417"/>
    <cellStyle name="Ergebnis 2 2" xfId="661"/>
    <cellStyle name="Ergebnis 2 2 10" xfId="2726"/>
    <cellStyle name="Ergebnis 2 2 11" xfId="2895"/>
    <cellStyle name="Ergebnis 2 2 12" xfId="3061"/>
    <cellStyle name="Ergebnis 2 2 13" xfId="3227"/>
    <cellStyle name="Ergebnis 2 2 2" xfId="1141"/>
    <cellStyle name="Ergebnis 2 2 3" xfId="1308"/>
    <cellStyle name="Ergebnis 2 2 4" xfId="1694"/>
    <cellStyle name="Ergebnis 2 2 5" xfId="1872"/>
    <cellStyle name="Ergebnis 2 2 6" xfId="2044"/>
    <cellStyle name="Ergebnis 2 2 7" xfId="2212"/>
    <cellStyle name="Ergebnis 2 2 8" xfId="2382"/>
    <cellStyle name="Ergebnis 2 2 9" xfId="2560"/>
    <cellStyle name="Ergebnis 2 3" xfId="593"/>
    <cellStyle name="Ergebnis 2 3 10" xfId="2658"/>
    <cellStyle name="Ergebnis 2 3 11" xfId="2827"/>
    <cellStyle name="Ergebnis 2 3 12" xfId="2993"/>
    <cellStyle name="Ergebnis 2 3 13" xfId="3159"/>
    <cellStyle name="Ergebnis 2 3 2" xfId="1073"/>
    <cellStyle name="Ergebnis 2 3 3" xfId="1240"/>
    <cellStyle name="Ergebnis 2 3 4" xfId="1626"/>
    <cellStyle name="Ergebnis 2 3 5" xfId="1804"/>
    <cellStyle name="Ergebnis 2 3 6" xfId="1976"/>
    <cellStyle name="Ergebnis 2 3 7" xfId="2144"/>
    <cellStyle name="Ergebnis 2 3 8" xfId="2314"/>
    <cellStyle name="Ergebnis 2 3 9" xfId="2492"/>
    <cellStyle name="Ergebnis 2 4" xfId="584"/>
    <cellStyle name="Ergebnis 2 4 10" xfId="2649"/>
    <cellStyle name="Ergebnis 2 4 11" xfId="2818"/>
    <cellStyle name="Ergebnis 2 4 12" xfId="2984"/>
    <cellStyle name="Ergebnis 2 4 13" xfId="3150"/>
    <cellStyle name="Ergebnis 2 4 2" xfId="1064"/>
    <cellStyle name="Ergebnis 2 4 3" xfId="1231"/>
    <cellStyle name="Ergebnis 2 4 4" xfId="1617"/>
    <cellStyle name="Ergebnis 2 4 5" xfId="1795"/>
    <cellStyle name="Ergebnis 2 4 6" xfId="1967"/>
    <cellStyle name="Ergebnis 2 4 7" xfId="2135"/>
    <cellStyle name="Ergebnis 2 4 8" xfId="2305"/>
    <cellStyle name="Ergebnis 2 4 9" xfId="2483"/>
    <cellStyle name="Ergebnis 2 5" xfId="904"/>
    <cellStyle name="Ergebnis 2 6" xfId="1514"/>
    <cellStyle name="Ergebnis 2 7" xfId="1432"/>
    <cellStyle name="Ergebnis 2 8" xfId="1387"/>
    <cellStyle name="Ergebnis 2 9" xfId="1353"/>
    <cellStyle name="Ergebnis 3" xfId="298"/>
    <cellStyle name="Ergebnis 3 10" xfId="1491"/>
    <cellStyle name="Ergebnis 3 2" xfId="635"/>
    <cellStyle name="Ergebnis 3 2 10" xfId="2700"/>
    <cellStyle name="Ergebnis 3 2 11" xfId="2869"/>
    <cellStyle name="Ergebnis 3 2 12" xfId="3035"/>
    <cellStyle name="Ergebnis 3 2 13" xfId="3201"/>
    <cellStyle name="Ergebnis 3 2 2" xfId="1115"/>
    <cellStyle name="Ergebnis 3 2 3" xfId="1282"/>
    <cellStyle name="Ergebnis 3 2 4" xfId="1668"/>
    <cellStyle name="Ergebnis 3 2 5" xfId="1846"/>
    <cellStyle name="Ergebnis 3 2 6" xfId="2018"/>
    <cellStyle name="Ergebnis 3 2 7" xfId="2186"/>
    <cellStyle name="Ergebnis 3 2 8" xfId="2356"/>
    <cellStyle name="Ergebnis 3 2 9" xfId="2534"/>
    <cellStyle name="Ergebnis 3 3" xfId="549"/>
    <cellStyle name="Ergebnis 3 3 10" xfId="2614"/>
    <cellStyle name="Ergebnis 3 3 11" xfId="2783"/>
    <cellStyle name="Ergebnis 3 3 12" xfId="2949"/>
    <cellStyle name="Ergebnis 3 3 13" xfId="3115"/>
    <cellStyle name="Ergebnis 3 3 2" xfId="1029"/>
    <cellStyle name="Ergebnis 3 3 3" xfId="1196"/>
    <cellStyle name="Ergebnis 3 3 4" xfId="1582"/>
    <cellStyle name="Ergebnis 3 3 5" xfId="1760"/>
    <cellStyle name="Ergebnis 3 3 6" xfId="1932"/>
    <cellStyle name="Ergebnis 3 3 7" xfId="2100"/>
    <cellStyle name="Ergebnis 3 3 8" xfId="2270"/>
    <cellStyle name="Ergebnis 3 3 9" xfId="2448"/>
    <cellStyle name="Ergebnis 3 4" xfId="576"/>
    <cellStyle name="Ergebnis 3 4 10" xfId="2641"/>
    <cellStyle name="Ergebnis 3 4 11" xfId="2810"/>
    <cellStyle name="Ergebnis 3 4 12" xfId="2976"/>
    <cellStyle name="Ergebnis 3 4 13" xfId="3142"/>
    <cellStyle name="Ergebnis 3 4 2" xfId="1056"/>
    <cellStyle name="Ergebnis 3 4 3" xfId="1223"/>
    <cellStyle name="Ergebnis 3 4 4" xfId="1609"/>
    <cellStyle name="Ergebnis 3 4 5" xfId="1787"/>
    <cellStyle name="Ergebnis 3 4 6" xfId="1959"/>
    <cellStyle name="Ergebnis 3 4 7" xfId="2127"/>
    <cellStyle name="Ergebnis 3 4 8" xfId="2297"/>
    <cellStyle name="Ergebnis 3 4 9" xfId="2475"/>
    <cellStyle name="Ergebnis 3 5" xfId="830"/>
    <cellStyle name="Ergebnis 3 6" xfId="1476"/>
    <cellStyle name="Ergebnis 3 7" xfId="1368"/>
    <cellStyle name="Ergebnis 3 8" xfId="1728"/>
    <cellStyle name="Ergebnis 3 9" xfId="1545"/>
    <cellStyle name="Ergebnis 4" xfId="565"/>
    <cellStyle name="Ergebnis 4 10" xfId="2630"/>
    <cellStyle name="Ergebnis 4 11" xfId="2799"/>
    <cellStyle name="Ergebnis 4 12" xfId="2965"/>
    <cellStyle name="Ergebnis 4 13" xfId="3131"/>
    <cellStyle name="Ergebnis 4 2" xfId="1045"/>
    <cellStyle name="Ergebnis 4 3" xfId="1212"/>
    <cellStyle name="Ergebnis 4 4" xfId="1598"/>
    <cellStyle name="Ergebnis 4 5" xfId="1776"/>
    <cellStyle name="Ergebnis 4 6" xfId="1948"/>
    <cellStyle name="Ergebnis 4 7" xfId="2116"/>
    <cellStyle name="Ergebnis 4 8" xfId="2286"/>
    <cellStyle name="Ergebnis 4 9" xfId="2464"/>
    <cellStyle name="Ergebnis 5" xfId="639"/>
    <cellStyle name="Ergebnis 5 10" xfId="2704"/>
    <cellStyle name="Ergebnis 5 11" xfId="2873"/>
    <cellStyle name="Ergebnis 5 12" xfId="3039"/>
    <cellStyle name="Ergebnis 5 13" xfId="3205"/>
    <cellStyle name="Ergebnis 5 2" xfId="1119"/>
    <cellStyle name="Ergebnis 5 3" xfId="1286"/>
    <cellStyle name="Ergebnis 5 4" xfId="1672"/>
    <cellStyle name="Ergebnis 5 5" xfId="1850"/>
    <cellStyle name="Ergebnis 5 6" xfId="2022"/>
    <cellStyle name="Ergebnis 5 7" xfId="2190"/>
    <cellStyle name="Ergebnis 5 8" xfId="2360"/>
    <cellStyle name="Ergebnis 5 9" xfId="2538"/>
    <cellStyle name="Ergebnis 6" xfId="646"/>
    <cellStyle name="Ergebnis 6 10" xfId="2711"/>
    <cellStyle name="Ergebnis 6 11" xfId="2880"/>
    <cellStyle name="Ergebnis 6 12" xfId="3046"/>
    <cellStyle name="Ergebnis 6 13" xfId="3212"/>
    <cellStyle name="Ergebnis 6 2" xfId="1126"/>
    <cellStyle name="Ergebnis 6 3" xfId="1293"/>
    <cellStyle name="Ergebnis 6 4" xfId="1679"/>
    <cellStyle name="Ergebnis 6 5" xfId="1857"/>
    <cellStyle name="Ergebnis 6 6" xfId="2029"/>
    <cellStyle name="Ergebnis 6 7" xfId="2197"/>
    <cellStyle name="Ergebnis 6 8" xfId="2367"/>
    <cellStyle name="Ergebnis 6 9" xfId="2545"/>
    <cellStyle name="Ergebnis 7" xfId="742"/>
    <cellStyle name="Ergebnis 8" xfId="1401"/>
    <cellStyle name="Ergebnis 9" xfId="1543"/>
    <cellStyle name="Erklärender Text" xfId="137"/>
    <cellStyle name="Erklärender Text 2" xfId="406"/>
    <cellStyle name="Erklärender Text 2 2" xfId="905"/>
    <cellStyle name="Erklärender Text 3" xfId="288"/>
    <cellStyle name="Erklärender Text 3 2" xfId="821"/>
    <cellStyle name="Erklärender Text 4" xfId="743"/>
    <cellStyle name="Explanatory Text 2" xfId="138"/>
    <cellStyle name="Explanatory Text 2 2" xfId="744"/>
    <cellStyle name="Explanatory Text 3" xfId="237"/>
    <cellStyle name="Explanatory Text 3 2" xfId="791"/>
    <cellStyle name="Good 2" xfId="139"/>
    <cellStyle name="Good 3" xfId="238"/>
    <cellStyle name="Good 4" xfId="368"/>
    <cellStyle name="Gut" xfId="140"/>
    <cellStyle name="Heading 1 2" xfId="141"/>
    <cellStyle name="Heading 1 2 2" xfId="745"/>
    <cellStyle name="Heading 1 3" xfId="239"/>
    <cellStyle name="Heading 1 3 2" xfId="792"/>
    <cellStyle name="Heading 1 4" xfId="376"/>
    <cellStyle name="Heading 1 4 2" xfId="896"/>
    <cellStyle name="Heading 2 2" xfId="142"/>
    <cellStyle name="Heading 2 2 2" xfId="746"/>
    <cellStyle name="Heading 2 3" xfId="240"/>
    <cellStyle name="Heading 2 3 2" xfId="793"/>
    <cellStyle name="Heading 2 4" xfId="377"/>
    <cellStyle name="Heading 2 4 2" xfId="897"/>
    <cellStyle name="Heading 3 2" xfId="143"/>
    <cellStyle name="Heading 3 2 2" xfId="747"/>
    <cellStyle name="Heading 3 3" xfId="241"/>
    <cellStyle name="Heading 3 3 2" xfId="794"/>
    <cellStyle name="Heading 3 4" xfId="378"/>
    <cellStyle name="Heading 3 4 2" xfId="898"/>
    <cellStyle name="Heading 4 2" xfId="144"/>
    <cellStyle name="Heading 4 2 2" xfId="748"/>
    <cellStyle name="Heading 4 3" xfId="242"/>
    <cellStyle name="Heading 4 3 2" xfId="795"/>
    <cellStyle name="Heading 4 4" xfId="379"/>
    <cellStyle name="Heading 4 4 2" xfId="899"/>
    <cellStyle name="Headline" xfId="2"/>
    <cellStyle name="Headline 2" xfId="690"/>
    <cellStyle name="Hyperlink" xfId="252" builtinId="8"/>
    <cellStyle name="Hyperlink 2" xfId="803"/>
    <cellStyle name="Input" xfId="1" builtinId="20"/>
    <cellStyle name="Input 2" xfId="145"/>
    <cellStyle name="Input 2 10" xfId="1390"/>
    <cellStyle name="Input 2 2" xfId="568"/>
    <cellStyle name="Input 2 2 10" xfId="2633"/>
    <cellStyle name="Input 2 2 11" xfId="2802"/>
    <cellStyle name="Input 2 2 12" xfId="2968"/>
    <cellStyle name="Input 2 2 13" xfId="3134"/>
    <cellStyle name="Input 2 2 2" xfId="1048"/>
    <cellStyle name="Input 2 2 3" xfId="1215"/>
    <cellStyle name="Input 2 2 4" xfId="1601"/>
    <cellStyle name="Input 2 2 5" xfId="1779"/>
    <cellStyle name="Input 2 2 6" xfId="1951"/>
    <cellStyle name="Input 2 2 7" xfId="2119"/>
    <cellStyle name="Input 2 2 8" xfId="2289"/>
    <cellStyle name="Input 2 2 9" xfId="2467"/>
    <cellStyle name="Input 2 3" xfId="672"/>
    <cellStyle name="Input 2 3 10" xfId="2737"/>
    <cellStyle name="Input 2 3 11" xfId="2906"/>
    <cellStyle name="Input 2 3 12" xfId="3072"/>
    <cellStyle name="Input 2 3 13" xfId="3238"/>
    <cellStyle name="Input 2 3 2" xfId="1152"/>
    <cellStyle name="Input 2 3 3" xfId="1319"/>
    <cellStyle name="Input 2 3 4" xfId="1705"/>
    <cellStyle name="Input 2 3 5" xfId="1883"/>
    <cellStyle name="Input 2 3 6" xfId="2055"/>
    <cellStyle name="Input 2 3 7" xfId="2223"/>
    <cellStyle name="Input 2 3 8" xfId="2393"/>
    <cellStyle name="Input 2 3 9" xfId="2571"/>
    <cellStyle name="Input 2 4" xfId="683"/>
    <cellStyle name="Input 2 4 10" xfId="2747"/>
    <cellStyle name="Input 2 4 11" xfId="2916"/>
    <cellStyle name="Input 2 4 12" xfId="3082"/>
    <cellStyle name="Input 2 4 13" xfId="3248"/>
    <cellStyle name="Input 2 4 2" xfId="1163"/>
    <cellStyle name="Input 2 4 3" xfId="1329"/>
    <cellStyle name="Input 2 4 4" xfId="1715"/>
    <cellStyle name="Input 2 4 5" xfId="1893"/>
    <cellStyle name="Input 2 4 6" xfId="2065"/>
    <cellStyle name="Input 2 4 7" xfId="2233"/>
    <cellStyle name="Input 2 4 8" xfId="2403"/>
    <cellStyle name="Input 2 4 9" xfId="2581"/>
    <cellStyle name="Input 2 5" xfId="749"/>
    <cellStyle name="Input 2 6" xfId="1403"/>
    <cellStyle name="Input 2 7" xfId="1541"/>
    <cellStyle name="Input 2 8" xfId="1427"/>
    <cellStyle name="Input 2 9" xfId="1361"/>
    <cellStyle name="Input 3" xfId="243"/>
    <cellStyle name="Input 3 10" xfId="1547"/>
    <cellStyle name="Input 3 2" xfId="600"/>
    <cellStyle name="Input 3 2 10" xfId="2665"/>
    <cellStyle name="Input 3 2 11" xfId="2834"/>
    <cellStyle name="Input 3 2 12" xfId="3000"/>
    <cellStyle name="Input 3 2 13" xfId="3166"/>
    <cellStyle name="Input 3 2 2" xfId="1080"/>
    <cellStyle name="Input 3 2 3" xfId="1247"/>
    <cellStyle name="Input 3 2 4" xfId="1633"/>
    <cellStyle name="Input 3 2 5" xfId="1811"/>
    <cellStyle name="Input 3 2 6" xfId="1983"/>
    <cellStyle name="Input 3 2 7" xfId="2151"/>
    <cellStyle name="Input 3 2 8" xfId="2321"/>
    <cellStyle name="Input 3 2 9" xfId="2499"/>
    <cellStyle name="Input 3 3" xfId="599"/>
    <cellStyle name="Input 3 3 10" xfId="2664"/>
    <cellStyle name="Input 3 3 11" xfId="2833"/>
    <cellStyle name="Input 3 3 12" xfId="2999"/>
    <cellStyle name="Input 3 3 13" xfId="3165"/>
    <cellStyle name="Input 3 3 2" xfId="1079"/>
    <cellStyle name="Input 3 3 3" xfId="1246"/>
    <cellStyle name="Input 3 3 4" xfId="1632"/>
    <cellStyle name="Input 3 3 5" xfId="1810"/>
    <cellStyle name="Input 3 3 6" xfId="1982"/>
    <cellStyle name="Input 3 3 7" xfId="2150"/>
    <cellStyle name="Input 3 3 8" xfId="2320"/>
    <cellStyle name="Input 3 3 9" xfId="2498"/>
    <cellStyle name="Input 3 4" xfId="543"/>
    <cellStyle name="Input 3 4 10" xfId="2608"/>
    <cellStyle name="Input 3 4 11" xfId="2777"/>
    <cellStyle name="Input 3 4 12" xfId="2943"/>
    <cellStyle name="Input 3 4 13" xfId="3109"/>
    <cellStyle name="Input 3 4 2" xfId="1023"/>
    <cellStyle name="Input 3 4 3" xfId="1190"/>
    <cellStyle name="Input 3 4 4" xfId="1576"/>
    <cellStyle name="Input 3 4 5" xfId="1754"/>
    <cellStyle name="Input 3 4 6" xfId="1926"/>
    <cellStyle name="Input 3 4 7" xfId="2094"/>
    <cellStyle name="Input 3 4 8" xfId="2264"/>
    <cellStyle name="Input 3 4 9" xfId="2442"/>
    <cellStyle name="Input 3 5" xfId="796"/>
    <cellStyle name="Input 3 6" xfId="1441"/>
    <cellStyle name="Input 3 7" xfId="1506"/>
    <cellStyle name="Input 3 8" xfId="1417"/>
    <cellStyle name="Input 3 9" xfId="2411"/>
    <cellStyle name="Input 4" xfId="355"/>
    <cellStyle name="InputCells" xfId="11"/>
    <cellStyle name="InputCells 2" xfId="146"/>
    <cellStyle name="InputCells 2 2" xfId="750"/>
    <cellStyle name="InputCells 3" xfId="202"/>
    <cellStyle name="InputCells 3 2" xfId="786"/>
    <cellStyle name="InputCells 4" xfId="358"/>
    <cellStyle name="InputCells 4 2" xfId="887"/>
    <cellStyle name="InputCells 5" xfId="696"/>
    <cellStyle name="InputCells_Bborder_1" xfId="147"/>
    <cellStyle name="InputCells12" xfId="23"/>
    <cellStyle name="InputCells12 2" xfId="148"/>
    <cellStyle name="InputCells12 2 2" xfId="432"/>
    <cellStyle name="InputCells12 2 2 2" xfId="606"/>
    <cellStyle name="InputCells12 2 2 2 10" xfId="2671"/>
    <cellStyle name="InputCells12 2 2 2 11" xfId="2840"/>
    <cellStyle name="InputCells12 2 2 2 12" xfId="3006"/>
    <cellStyle name="InputCells12 2 2 2 13" xfId="3172"/>
    <cellStyle name="InputCells12 2 2 2 2" xfId="1086"/>
    <cellStyle name="InputCells12 2 2 2 3" xfId="1253"/>
    <cellStyle name="InputCells12 2 2 2 4" xfId="1639"/>
    <cellStyle name="InputCells12 2 2 2 5" xfId="1817"/>
    <cellStyle name="InputCells12 2 2 2 6" xfId="1989"/>
    <cellStyle name="InputCells12 2 2 2 7" xfId="2157"/>
    <cellStyle name="InputCells12 2 2 2 8" xfId="2327"/>
    <cellStyle name="InputCells12 2 2 2 9" xfId="2505"/>
    <cellStyle name="InputCells12 2 2 3" xfId="917"/>
    <cellStyle name="InputCells12 2 3" xfId="291"/>
    <cellStyle name="InputCells12 2 3 2" xfId="629"/>
    <cellStyle name="InputCells12 2 3 2 10" xfId="2694"/>
    <cellStyle name="InputCells12 2 3 2 11" xfId="2863"/>
    <cellStyle name="InputCells12 2 3 2 12" xfId="3029"/>
    <cellStyle name="InputCells12 2 3 2 13" xfId="3195"/>
    <cellStyle name="InputCells12 2 3 2 2" xfId="1109"/>
    <cellStyle name="InputCells12 2 3 2 3" xfId="1276"/>
    <cellStyle name="InputCells12 2 3 2 4" xfId="1662"/>
    <cellStyle name="InputCells12 2 3 2 5" xfId="1840"/>
    <cellStyle name="InputCells12 2 3 2 6" xfId="2012"/>
    <cellStyle name="InputCells12 2 3 2 7" xfId="2180"/>
    <cellStyle name="InputCells12 2 3 2 8" xfId="2350"/>
    <cellStyle name="InputCells12 2 3 2 9" xfId="2528"/>
    <cellStyle name="InputCells12 2 3 3" xfId="552"/>
    <cellStyle name="InputCells12 2 3 3 10" xfId="2617"/>
    <cellStyle name="InputCells12 2 3 3 11" xfId="2786"/>
    <cellStyle name="InputCells12 2 3 3 12" xfId="2952"/>
    <cellStyle name="InputCells12 2 3 3 13" xfId="3118"/>
    <cellStyle name="InputCells12 2 3 3 2" xfId="1032"/>
    <cellStyle name="InputCells12 2 3 3 3" xfId="1199"/>
    <cellStyle name="InputCells12 2 3 3 4" xfId="1585"/>
    <cellStyle name="InputCells12 2 3 3 5" xfId="1763"/>
    <cellStyle name="InputCells12 2 3 3 6" xfId="1935"/>
    <cellStyle name="InputCells12 2 3 3 7" xfId="2103"/>
    <cellStyle name="InputCells12 2 3 3 8" xfId="2273"/>
    <cellStyle name="InputCells12 2 3 3 9" xfId="2451"/>
    <cellStyle name="InputCells12 2 3 4" xfId="668"/>
    <cellStyle name="InputCells12 2 3 4 10" xfId="2733"/>
    <cellStyle name="InputCells12 2 3 4 11" xfId="2902"/>
    <cellStyle name="InputCells12 2 3 4 12" xfId="3068"/>
    <cellStyle name="InputCells12 2 3 4 13" xfId="3234"/>
    <cellStyle name="InputCells12 2 3 4 2" xfId="1148"/>
    <cellStyle name="InputCells12 2 3 4 3" xfId="1315"/>
    <cellStyle name="InputCells12 2 3 4 4" xfId="1701"/>
    <cellStyle name="InputCells12 2 3 4 5" xfId="1879"/>
    <cellStyle name="InputCells12 2 3 4 6" xfId="2051"/>
    <cellStyle name="InputCells12 2 3 4 7" xfId="2219"/>
    <cellStyle name="InputCells12 2 3 4 8" xfId="2389"/>
    <cellStyle name="InputCells12 2 3 4 9" xfId="2567"/>
    <cellStyle name="InputCells12 2 3 5" xfId="824"/>
    <cellStyle name="InputCells12 2 3 6" xfId="1470"/>
    <cellStyle name="InputCells12 2 3 7" xfId="1372"/>
    <cellStyle name="InputCells12 2 3 8" xfId="1360"/>
    <cellStyle name="InputCells12 2 3 9" xfId="1496"/>
    <cellStyle name="InputCells12 2 4" xfId="751"/>
    <cellStyle name="InputCells12 3" xfId="431"/>
    <cellStyle name="InputCells12 3 2" xfId="536"/>
    <cellStyle name="InputCells12 3 2 10" xfId="2601"/>
    <cellStyle name="InputCells12 3 2 11" xfId="2770"/>
    <cellStyle name="InputCells12 3 2 12" xfId="2936"/>
    <cellStyle name="InputCells12 3 2 13" xfId="3102"/>
    <cellStyle name="InputCells12 3 2 2" xfId="1016"/>
    <cellStyle name="InputCells12 3 2 3" xfId="1183"/>
    <cellStyle name="InputCells12 3 2 4" xfId="1569"/>
    <cellStyle name="InputCells12 3 2 5" xfId="1747"/>
    <cellStyle name="InputCells12 3 2 6" xfId="1919"/>
    <cellStyle name="InputCells12 3 2 7" xfId="2087"/>
    <cellStyle name="InputCells12 3 2 8" xfId="2257"/>
    <cellStyle name="InputCells12 3 2 9" xfId="2435"/>
    <cellStyle name="InputCells12 3 3" xfId="916"/>
    <cellStyle name="InputCells12 4" xfId="290"/>
    <cellStyle name="InputCells12 4 2" xfId="628"/>
    <cellStyle name="InputCells12 4 2 10" xfId="2693"/>
    <cellStyle name="InputCells12 4 2 11" xfId="2862"/>
    <cellStyle name="InputCells12 4 2 12" xfId="3028"/>
    <cellStyle name="InputCells12 4 2 13" xfId="3194"/>
    <cellStyle name="InputCells12 4 2 2" xfId="1108"/>
    <cellStyle name="InputCells12 4 2 3" xfId="1275"/>
    <cellStyle name="InputCells12 4 2 4" xfId="1661"/>
    <cellStyle name="InputCells12 4 2 5" xfId="1839"/>
    <cellStyle name="InputCells12 4 2 6" xfId="2011"/>
    <cellStyle name="InputCells12 4 2 7" xfId="2179"/>
    <cellStyle name="InputCells12 4 2 8" xfId="2349"/>
    <cellStyle name="InputCells12 4 2 9" xfId="2527"/>
    <cellStyle name="InputCells12 4 3" xfId="553"/>
    <cellStyle name="InputCells12 4 3 10" xfId="2618"/>
    <cellStyle name="InputCells12 4 3 11" xfId="2787"/>
    <cellStyle name="InputCells12 4 3 12" xfId="2953"/>
    <cellStyle name="InputCells12 4 3 13" xfId="3119"/>
    <cellStyle name="InputCells12 4 3 2" xfId="1033"/>
    <cellStyle name="InputCells12 4 3 3" xfId="1200"/>
    <cellStyle name="InputCells12 4 3 4" xfId="1586"/>
    <cellStyle name="InputCells12 4 3 5" xfId="1764"/>
    <cellStyle name="InputCells12 4 3 6" xfId="1936"/>
    <cellStyle name="InputCells12 4 3 7" xfId="2104"/>
    <cellStyle name="InputCells12 4 3 8" xfId="2274"/>
    <cellStyle name="InputCells12 4 3 9" xfId="2452"/>
    <cellStyle name="InputCells12 4 4" xfId="527"/>
    <cellStyle name="InputCells12 4 4 10" xfId="2592"/>
    <cellStyle name="InputCells12 4 4 11" xfId="2761"/>
    <cellStyle name="InputCells12 4 4 12" xfId="2927"/>
    <cellStyle name="InputCells12 4 4 13" xfId="3093"/>
    <cellStyle name="InputCells12 4 4 2" xfId="1007"/>
    <cellStyle name="InputCells12 4 4 3" xfId="1174"/>
    <cellStyle name="InputCells12 4 4 4" xfId="1560"/>
    <cellStyle name="InputCells12 4 4 5" xfId="1738"/>
    <cellStyle name="InputCells12 4 4 6" xfId="1910"/>
    <cellStyle name="InputCells12 4 4 7" xfId="2078"/>
    <cellStyle name="InputCells12 4 4 8" xfId="2248"/>
    <cellStyle name="InputCells12 4 4 9" xfId="2426"/>
    <cellStyle name="InputCells12 4 5" xfId="823"/>
    <cellStyle name="InputCells12 4 6" xfId="1469"/>
    <cellStyle name="InputCells12 4 7" xfId="1379"/>
    <cellStyle name="InputCells12 4 8" xfId="1409"/>
    <cellStyle name="InputCells12 4 9" xfId="1424"/>
    <cellStyle name="InputCells12 5" xfId="707"/>
    <cellStyle name="InputCells12 6" xfId="726"/>
    <cellStyle name="InputCells12_BBorder" xfId="34"/>
    <cellStyle name="InputCells12_BBorder 2" xfId="1341"/>
    <cellStyle name="InputCells12_CRFReport-template" xfId="49"/>
    <cellStyle name="InputCells12_CRFReport-template 2" xfId="1349"/>
    <cellStyle name="InputCells12_L_border" xfId="40"/>
    <cellStyle name="InputCells12_L_border 2" xfId="1343"/>
    <cellStyle name="InputCells12_Lindent 3" xfId="1337"/>
    <cellStyle name="InputCells12_RBorder" xfId="3261"/>
    <cellStyle name="InputCells12_RBorder 2" xfId="708"/>
    <cellStyle name="InputCells12_RBorder_CRFReport-template 2" xfId="1348"/>
    <cellStyle name="IntCells" xfId="149"/>
    <cellStyle name="KP_thin_border_dark_grey" xfId="150"/>
    <cellStyle name="KP_thin_border_dark_grey 3" xfId="3256"/>
    <cellStyle name="KP_thin_border_light_grey" xfId="3258"/>
    <cellStyle name="KP_thin_border_orange" xfId="36"/>
    <cellStyle name="KP_thin_border_orange 2 2 2 3" xfId="3259"/>
    <cellStyle name="KP_thin_border_white" xfId="3255"/>
    <cellStyle name="KP_thin_border_white_CRFReport-templateKP" xfId="3257"/>
    <cellStyle name="KP_thin_border_white_CRFReport-templateKP 2 3" xfId="3260"/>
    <cellStyle name="Linked Cell 2" xfId="151"/>
    <cellStyle name="Linked Cell 2 2" xfId="752"/>
    <cellStyle name="Linked Cell 3" xfId="244"/>
    <cellStyle name="Linked Cell 3 2" xfId="797"/>
    <cellStyle name="Linked Cell 4" xfId="380"/>
    <cellStyle name="Linked Cell 4 2" xfId="900"/>
    <cellStyle name="Neutral 2" xfId="152"/>
    <cellStyle name="Neutral 3" xfId="245"/>
    <cellStyle name="Normaali 2" xfId="153"/>
    <cellStyle name="Normaali 2 2" xfId="154"/>
    <cellStyle name="Normaali 2 2 2" xfId="754"/>
    <cellStyle name="Normaali 2 3" xfId="753"/>
    <cellStyle name="Normal" xfId="0" builtinId="0"/>
    <cellStyle name="Normal 10" xfId="383"/>
    <cellStyle name="Normal 10 2" xfId="452"/>
    <cellStyle name="Normal 10 2 2" xfId="933"/>
    <cellStyle name="Normal 10 3" xfId="902"/>
    <cellStyle name="Normal 11" xfId="411"/>
    <cellStyle name="Normal 11 2" xfId="453"/>
    <cellStyle name="Normal 11 2 2" xfId="934"/>
    <cellStyle name="Normal 11 3" xfId="910"/>
    <cellStyle name="Normal 12" xfId="522"/>
    <cellStyle name="Normal 12 2" xfId="682"/>
    <cellStyle name="Normal 12 2 2" xfId="1162"/>
    <cellStyle name="Normal 12 3" xfId="1002"/>
    <cellStyle name="Normal 13" xfId="705"/>
    <cellStyle name="Normal 14" xfId="724"/>
    <cellStyle name="Normal 15" xfId="734"/>
    <cellStyle name="Normal 16" xfId="1351"/>
    <cellStyle name="Normal 17" xfId="1355"/>
    <cellStyle name="Normal 18" xfId="1524"/>
    <cellStyle name="Normal 19" xfId="1548"/>
    <cellStyle name="Normal 2" xfId="4"/>
    <cellStyle name="Normal 2 2" xfId="155"/>
    <cellStyle name="Normal 2 2 2" xfId="156"/>
    <cellStyle name="Normal 2 2 2 2" xfId="756"/>
    <cellStyle name="Normal 2 2 3" xfId="755"/>
    <cellStyle name="Normal 2 3" xfId="157"/>
    <cellStyle name="Normal 2 3 2" xfId="433"/>
    <cellStyle name="Normal 2 3 2 2" xfId="918"/>
    <cellStyle name="Normal 2 3 3" xfId="757"/>
    <cellStyle name="Normal 2 4" xfId="207"/>
    <cellStyle name="Normal 2 4 2" xfId="714"/>
    <cellStyle name="Normal 2 5" xfId="692"/>
    <cellStyle name="Normal 20" xfId="1551"/>
    <cellStyle name="Normal 21" xfId="1555"/>
    <cellStyle name="Normal 22" xfId="1365"/>
    <cellStyle name="Normal 23" xfId="1729"/>
    <cellStyle name="Normal 24" xfId="2410"/>
    <cellStyle name="Normal 25" xfId="1392"/>
    <cellStyle name="Normal 26" xfId="3262"/>
    <cellStyle name="Normal 27" xfId="3269"/>
    <cellStyle name="Normal 28" xfId="3270"/>
    <cellStyle name="Normal 3" xfId="158"/>
    <cellStyle name="Normal 3 2" xfId="159"/>
    <cellStyle name="Normal 3 2 2" xfId="208"/>
    <cellStyle name="Normal 3 2 2 2" xfId="717"/>
    <cellStyle name="Normal 3 2 3" xfId="758"/>
    <cellStyle name="Normal 3 3" xfId="203"/>
    <cellStyle name="Normal 3 3 2" xfId="787"/>
    <cellStyle name="Normal 3 4" xfId="369"/>
    <cellStyle name="Normal 3 4 2" xfId="891"/>
    <cellStyle name="Normal 3 5" xfId="712"/>
    <cellStyle name="Normal 4" xfId="160"/>
    <cellStyle name="Normal 4 2" xfId="161"/>
    <cellStyle name="Normal 4 2 2" xfId="162"/>
    <cellStyle name="Normal 4 2 2 2" xfId="761"/>
    <cellStyle name="Normal 4 2 3" xfId="434"/>
    <cellStyle name="Normal 4 2 3 2" xfId="919"/>
    <cellStyle name="Normal 4 2 4" xfId="760"/>
    <cellStyle name="Normal 4 3" xfId="204"/>
    <cellStyle name="Normal 4 3 2" xfId="435"/>
    <cellStyle name="Normal 4 3 2 2" xfId="920"/>
    <cellStyle name="Normal 4 3 3" xfId="788"/>
    <cellStyle name="Normal 4 4" xfId="759"/>
    <cellStyle name="Normal 5" xfId="163"/>
    <cellStyle name="Normal 5 2" xfId="301"/>
    <cellStyle name="Normal 5 2 2" xfId="308"/>
    <cellStyle name="Normal 5 2 2 2" xfId="314"/>
    <cellStyle name="Normal 5 2 2 2 2" xfId="329"/>
    <cellStyle name="Normal 5 2 2 2 2 2" xfId="458"/>
    <cellStyle name="Normal 5 2 2 2 2 2 2" xfId="939"/>
    <cellStyle name="Normal 5 2 2 2 2 3" xfId="861"/>
    <cellStyle name="Normal 5 2 2 2 3" xfId="457"/>
    <cellStyle name="Normal 5 2 2 2 3 2" xfId="938"/>
    <cellStyle name="Normal 5 2 2 2 4" xfId="846"/>
    <cellStyle name="Normal 5 2 2 3" xfId="328"/>
    <cellStyle name="Normal 5 2 2 3 2" xfId="459"/>
    <cellStyle name="Normal 5 2 2 3 2 2" xfId="940"/>
    <cellStyle name="Normal 5 2 2 3 3" xfId="860"/>
    <cellStyle name="Normal 5 2 2 4" xfId="456"/>
    <cellStyle name="Normal 5 2 2 4 2" xfId="937"/>
    <cellStyle name="Normal 5 2 2 5" xfId="840"/>
    <cellStyle name="Normal 5 2 3" xfId="313"/>
    <cellStyle name="Normal 5 2 3 2" xfId="330"/>
    <cellStyle name="Normal 5 2 3 2 2" xfId="461"/>
    <cellStyle name="Normal 5 2 3 2 2 2" xfId="942"/>
    <cellStyle name="Normal 5 2 3 2 3" xfId="862"/>
    <cellStyle name="Normal 5 2 3 3" xfId="460"/>
    <cellStyle name="Normal 5 2 3 3 2" xfId="941"/>
    <cellStyle name="Normal 5 2 3 4" xfId="845"/>
    <cellStyle name="Normal 5 2 4" xfId="327"/>
    <cellStyle name="Normal 5 2 4 2" xfId="462"/>
    <cellStyle name="Normal 5 2 4 2 2" xfId="943"/>
    <cellStyle name="Normal 5 2 4 3" xfId="859"/>
    <cellStyle name="Normal 5 2 5" xfId="436"/>
    <cellStyle name="Normal 5 2 5 2" xfId="463"/>
    <cellStyle name="Normal 5 2 5 2 2" xfId="944"/>
    <cellStyle name="Normal 5 2 5 3" xfId="921"/>
    <cellStyle name="Normal 5 2 6" xfId="455"/>
    <cellStyle name="Normal 5 2 6 2" xfId="936"/>
    <cellStyle name="Normal 5 2 7" xfId="833"/>
    <cellStyle name="Normal 5 3" xfId="305"/>
    <cellStyle name="Normal 5 3 2" xfId="315"/>
    <cellStyle name="Normal 5 3 2 2" xfId="332"/>
    <cellStyle name="Normal 5 3 2 2 2" xfId="466"/>
    <cellStyle name="Normal 5 3 2 2 2 2" xfId="947"/>
    <cellStyle name="Normal 5 3 2 2 3" xfId="864"/>
    <cellStyle name="Normal 5 3 2 3" xfId="465"/>
    <cellStyle name="Normal 5 3 2 3 2" xfId="946"/>
    <cellStyle name="Normal 5 3 2 4" xfId="847"/>
    <cellStyle name="Normal 5 3 3" xfId="331"/>
    <cellStyle name="Normal 5 3 3 2" xfId="467"/>
    <cellStyle name="Normal 5 3 3 2 2" xfId="948"/>
    <cellStyle name="Normal 5 3 3 3" xfId="863"/>
    <cellStyle name="Normal 5 3 4" xfId="464"/>
    <cellStyle name="Normal 5 3 4 2" xfId="945"/>
    <cellStyle name="Normal 5 3 5" xfId="837"/>
    <cellStyle name="Normal 5 4" xfId="312"/>
    <cellStyle name="Normal 5 4 2" xfId="333"/>
    <cellStyle name="Normal 5 4 2 2" xfId="469"/>
    <cellStyle name="Normal 5 4 2 2 2" xfId="950"/>
    <cellStyle name="Normal 5 4 2 3" xfId="865"/>
    <cellStyle name="Normal 5 4 3" xfId="468"/>
    <cellStyle name="Normal 5 4 3 2" xfId="949"/>
    <cellStyle name="Normal 5 4 4" xfId="844"/>
    <cellStyle name="Normal 5 5" xfId="326"/>
    <cellStyle name="Normal 5 5 2" xfId="470"/>
    <cellStyle name="Normal 5 5 2 2" xfId="951"/>
    <cellStyle name="Normal 5 5 3" xfId="858"/>
    <cellStyle name="Normal 5 6" xfId="370"/>
    <cellStyle name="Normal 5 6 2" xfId="892"/>
    <cellStyle name="Normal 5 7" xfId="454"/>
    <cellStyle name="Normal 5 7 2" xfId="935"/>
    <cellStyle name="Normal 5 8" xfId="292"/>
    <cellStyle name="Normal 5 8 2" xfId="825"/>
    <cellStyle name="Normal 5 9" xfId="762"/>
    <cellStyle name="Normal 6" xfId="164"/>
    <cellStyle name="Normal 6 10" xfId="437"/>
    <cellStyle name="Normal 6 10 2" xfId="472"/>
    <cellStyle name="Normal 6 10 2 2" xfId="953"/>
    <cellStyle name="Normal 6 10 3" xfId="922"/>
    <cellStyle name="Normal 6 11" xfId="471"/>
    <cellStyle name="Normal 6 11 2" xfId="952"/>
    <cellStyle name="Normal 6 12" xfId="763"/>
    <cellStyle name="Normal 6 2" xfId="302"/>
    <cellStyle name="Normal 6 2 2" xfId="309"/>
    <cellStyle name="Normal 6 2 2 2" xfId="318"/>
    <cellStyle name="Normal 6 2 2 2 2" xfId="337"/>
    <cellStyle name="Normal 6 2 2 2 2 2" xfId="476"/>
    <cellStyle name="Normal 6 2 2 2 2 2 2" xfId="957"/>
    <cellStyle name="Normal 6 2 2 2 2 3" xfId="869"/>
    <cellStyle name="Normal 6 2 2 2 3" xfId="475"/>
    <cellStyle name="Normal 6 2 2 2 3 2" xfId="956"/>
    <cellStyle name="Normal 6 2 2 2 4" xfId="850"/>
    <cellStyle name="Normal 6 2 2 3" xfId="336"/>
    <cellStyle name="Normal 6 2 2 3 2" xfId="477"/>
    <cellStyle name="Normal 6 2 2 3 2 2" xfId="958"/>
    <cellStyle name="Normal 6 2 2 3 3" xfId="868"/>
    <cellStyle name="Normal 6 2 2 4" xfId="474"/>
    <cellStyle name="Normal 6 2 2 4 2" xfId="955"/>
    <cellStyle name="Normal 6 2 2 5" xfId="841"/>
    <cellStyle name="Normal 6 2 3" xfId="317"/>
    <cellStyle name="Normal 6 2 3 2" xfId="338"/>
    <cellStyle name="Normal 6 2 3 2 2" xfId="479"/>
    <cellStyle name="Normal 6 2 3 2 2 2" xfId="960"/>
    <cellStyle name="Normal 6 2 3 2 3" xfId="870"/>
    <cellStyle name="Normal 6 2 3 3" xfId="478"/>
    <cellStyle name="Normal 6 2 3 3 2" xfId="959"/>
    <cellStyle name="Normal 6 2 3 4" xfId="849"/>
    <cellStyle name="Normal 6 2 4" xfId="335"/>
    <cellStyle name="Normal 6 2 4 2" xfId="480"/>
    <cellStyle name="Normal 6 2 4 2 2" xfId="961"/>
    <cellStyle name="Normal 6 2 4 3" xfId="867"/>
    <cellStyle name="Normal 6 2 5" xfId="438"/>
    <cellStyle name="Normal 6 2 5 2" xfId="481"/>
    <cellStyle name="Normal 6 2 5 2 2" xfId="962"/>
    <cellStyle name="Normal 6 2 5 3" xfId="923"/>
    <cellStyle name="Normal 6 2 6" xfId="473"/>
    <cellStyle name="Normal 6 2 6 2" xfId="954"/>
    <cellStyle name="Normal 6 2 7" xfId="834"/>
    <cellStyle name="Normal 6 3" xfId="304"/>
    <cellStyle name="Normal 6 3 2" xfId="311"/>
    <cellStyle name="Normal 6 3 2 2" xfId="320"/>
    <cellStyle name="Normal 6 3 2 2 2" xfId="341"/>
    <cellStyle name="Normal 6 3 2 2 2 2" xfId="485"/>
    <cellStyle name="Normal 6 3 2 2 2 2 2" xfId="966"/>
    <cellStyle name="Normal 6 3 2 2 2 3" xfId="873"/>
    <cellStyle name="Normal 6 3 2 2 3" xfId="484"/>
    <cellStyle name="Normal 6 3 2 2 3 2" xfId="965"/>
    <cellStyle name="Normal 6 3 2 2 4" xfId="852"/>
    <cellStyle name="Normal 6 3 2 3" xfId="340"/>
    <cellStyle name="Normal 6 3 2 3 2" xfId="486"/>
    <cellStyle name="Normal 6 3 2 3 2 2" xfId="967"/>
    <cellStyle name="Normal 6 3 2 3 3" xfId="872"/>
    <cellStyle name="Normal 6 3 2 4" xfId="483"/>
    <cellStyle name="Normal 6 3 2 4 2" xfId="964"/>
    <cellStyle name="Normal 6 3 2 5" xfId="843"/>
    <cellStyle name="Normal 6 3 3" xfId="319"/>
    <cellStyle name="Normal 6 3 3 2" xfId="342"/>
    <cellStyle name="Normal 6 3 3 2 2" xfId="488"/>
    <cellStyle name="Normal 6 3 3 2 2 2" xfId="969"/>
    <cellStyle name="Normal 6 3 3 2 3" xfId="874"/>
    <cellStyle name="Normal 6 3 3 3" xfId="487"/>
    <cellStyle name="Normal 6 3 3 3 2" xfId="968"/>
    <cellStyle name="Normal 6 3 3 4" xfId="851"/>
    <cellStyle name="Normal 6 3 4" xfId="339"/>
    <cellStyle name="Normal 6 3 4 2" xfId="489"/>
    <cellStyle name="Normal 6 3 4 2 2" xfId="970"/>
    <cellStyle name="Normal 6 3 4 3" xfId="871"/>
    <cellStyle name="Normal 6 3 5" xfId="482"/>
    <cellStyle name="Normal 6 3 5 2" xfId="963"/>
    <cellStyle name="Normal 6 3 6" xfId="836"/>
    <cellStyle name="Normal 6 4" xfId="306"/>
    <cellStyle name="Normal 6 4 2" xfId="321"/>
    <cellStyle name="Normal 6 4 2 2" xfId="344"/>
    <cellStyle name="Normal 6 4 2 2 2" xfId="492"/>
    <cellStyle name="Normal 6 4 2 2 2 2" xfId="973"/>
    <cellStyle name="Normal 6 4 2 2 3" xfId="876"/>
    <cellStyle name="Normal 6 4 2 3" xfId="491"/>
    <cellStyle name="Normal 6 4 2 3 2" xfId="972"/>
    <cellStyle name="Normal 6 4 2 4" xfId="853"/>
    <cellStyle name="Normal 6 4 3" xfId="343"/>
    <cellStyle name="Normal 6 4 3 2" xfId="493"/>
    <cellStyle name="Normal 6 4 3 2 2" xfId="974"/>
    <cellStyle name="Normal 6 4 3 3" xfId="875"/>
    <cellStyle name="Normal 6 4 4" xfId="490"/>
    <cellStyle name="Normal 6 4 4 2" xfId="971"/>
    <cellStyle name="Normal 6 4 5" xfId="838"/>
    <cellStyle name="Normal 6 5" xfId="316"/>
    <cellStyle name="Normal 6 5 2" xfId="345"/>
    <cellStyle name="Normal 6 5 2 2" xfId="495"/>
    <cellStyle name="Normal 6 5 2 2 2" xfId="976"/>
    <cellStyle name="Normal 6 5 2 3" xfId="877"/>
    <cellStyle name="Normal 6 5 3" xfId="494"/>
    <cellStyle name="Normal 6 5 3 2" xfId="975"/>
    <cellStyle name="Normal 6 5 4" xfId="848"/>
    <cellStyle name="Normal 6 6" xfId="334"/>
    <cellStyle name="Normal 6 6 2" xfId="496"/>
    <cellStyle name="Normal 6 6 2 2" xfId="977"/>
    <cellStyle name="Normal 6 6 3" xfId="866"/>
    <cellStyle name="Normal 6 7" xfId="371"/>
    <cellStyle name="Normal 6 7 2" xfId="497"/>
    <cellStyle name="Normal 6 7 2 2" xfId="978"/>
    <cellStyle name="Normal 6 7 3" xfId="893"/>
    <cellStyle name="Normal 6 8" xfId="407"/>
    <cellStyle name="Normal 6 8 2" xfId="498"/>
    <cellStyle name="Normal 6 8 2 2" xfId="979"/>
    <cellStyle name="Normal 6 8 3" xfId="906"/>
    <cellStyle name="Normal 6 9" xfId="410"/>
    <cellStyle name="Normal 6 9 2" xfId="499"/>
    <cellStyle name="Normal 6 9 2 2" xfId="980"/>
    <cellStyle name="Normal 6 9 3" xfId="909"/>
    <cellStyle name="Normal 7" xfId="57"/>
    <cellStyle name="Normal 7 2" xfId="303"/>
    <cellStyle name="Normal 7 2 2" xfId="310"/>
    <cellStyle name="Normal 7 2 2 2" xfId="324"/>
    <cellStyle name="Normal 7 2 2 2 2" xfId="349"/>
    <cellStyle name="Normal 7 2 2 2 2 2" xfId="504"/>
    <cellStyle name="Normal 7 2 2 2 2 2 2" xfId="985"/>
    <cellStyle name="Normal 7 2 2 2 2 3" xfId="881"/>
    <cellStyle name="Normal 7 2 2 2 3" xfId="503"/>
    <cellStyle name="Normal 7 2 2 2 3 2" xfId="984"/>
    <cellStyle name="Normal 7 2 2 2 4" xfId="856"/>
    <cellStyle name="Normal 7 2 2 3" xfId="348"/>
    <cellStyle name="Normal 7 2 2 3 2" xfId="505"/>
    <cellStyle name="Normal 7 2 2 3 2 2" xfId="986"/>
    <cellStyle name="Normal 7 2 2 3 3" xfId="880"/>
    <cellStyle name="Normal 7 2 2 4" xfId="502"/>
    <cellStyle name="Normal 7 2 2 4 2" xfId="983"/>
    <cellStyle name="Normal 7 2 2 5" xfId="842"/>
    <cellStyle name="Normal 7 2 3" xfId="323"/>
    <cellStyle name="Normal 7 2 3 2" xfId="350"/>
    <cellStyle name="Normal 7 2 3 2 2" xfId="507"/>
    <cellStyle name="Normal 7 2 3 2 2 2" xfId="988"/>
    <cellStyle name="Normal 7 2 3 2 3" xfId="882"/>
    <cellStyle name="Normal 7 2 3 3" xfId="506"/>
    <cellStyle name="Normal 7 2 3 3 2" xfId="987"/>
    <cellStyle name="Normal 7 2 3 4" xfId="855"/>
    <cellStyle name="Normal 7 2 4" xfId="347"/>
    <cellStyle name="Normal 7 2 4 2" xfId="508"/>
    <cellStyle name="Normal 7 2 4 2 2" xfId="989"/>
    <cellStyle name="Normal 7 2 4 3" xfId="879"/>
    <cellStyle name="Normal 7 2 5" xfId="439"/>
    <cellStyle name="Normal 7 2 5 2" xfId="509"/>
    <cellStyle name="Normal 7 2 5 2 2" xfId="990"/>
    <cellStyle name="Normal 7 2 5 3" xfId="924"/>
    <cellStyle name="Normal 7 2 6" xfId="501"/>
    <cellStyle name="Normal 7 2 6 2" xfId="982"/>
    <cellStyle name="Normal 7 2 7" xfId="835"/>
    <cellStyle name="Normal 7 3" xfId="307"/>
    <cellStyle name="Normal 7 3 2" xfId="325"/>
    <cellStyle name="Normal 7 3 2 2" xfId="352"/>
    <cellStyle name="Normal 7 3 2 2 2" xfId="512"/>
    <cellStyle name="Normal 7 3 2 2 2 2" xfId="993"/>
    <cellStyle name="Normal 7 3 2 2 3" xfId="884"/>
    <cellStyle name="Normal 7 3 2 3" xfId="511"/>
    <cellStyle name="Normal 7 3 2 3 2" xfId="992"/>
    <cellStyle name="Normal 7 3 2 4" xfId="857"/>
    <cellStyle name="Normal 7 3 3" xfId="351"/>
    <cellStyle name="Normal 7 3 3 2" xfId="513"/>
    <cellStyle name="Normal 7 3 3 2 2" xfId="994"/>
    <cellStyle name="Normal 7 3 3 3" xfId="883"/>
    <cellStyle name="Normal 7 3 4" xfId="510"/>
    <cellStyle name="Normal 7 3 4 2" xfId="991"/>
    <cellStyle name="Normal 7 3 5" xfId="839"/>
    <cellStyle name="Normal 7 4" xfId="322"/>
    <cellStyle name="Normal 7 4 2" xfId="353"/>
    <cellStyle name="Normal 7 4 2 2" xfId="515"/>
    <cellStyle name="Normal 7 4 2 2 2" xfId="996"/>
    <cellStyle name="Normal 7 4 2 3" xfId="885"/>
    <cellStyle name="Normal 7 4 3" xfId="514"/>
    <cellStyle name="Normal 7 4 3 2" xfId="995"/>
    <cellStyle name="Normal 7 4 4" xfId="854"/>
    <cellStyle name="Normal 7 5" xfId="346"/>
    <cellStyle name="Normal 7 5 2" xfId="516"/>
    <cellStyle name="Normal 7 5 2 2" xfId="997"/>
    <cellStyle name="Normal 7 5 3" xfId="878"/>
    <cellStyle name="Normal 7 6" xfId="359"/>
    <cellStyle name="Normal 7 6 2" xfId="888"/>
    <cellStyle name="Normal 7 7" xfId="500"/>
    <cellStyle name="Normal 7 7 2" xfId="981"/>
    <cellStyle name="Normal 7 8" xfId="300"/>
    <cellStyle name="Normal 7 8 2" xfId="832"/>
    <cellStyle name="Normal 7 9" xfId="727"/>
    <cellStyle name="Normal 8" xfId="246"/>
    <cellStyle name="Normal 8 2" xfId="441"/>
    <cellStyle name="Normal 8 2 2" xfId="926"/>
    <cellStyle name="Normal 8 3" xfId="440"/>
    <cellStyle name="Normal 8 3 2" xfId="925"/>
    <cellStyle name="Normal 8 4" xfId="798"/>
    <cellStyle name="Normal 9" xfId="354"/>
    <cellStyle name="Normal 9 2" xfId="517"/>
    <cellStyle name="Normal 9 2 2" xfId="998"/>
    <cellStyle name="Normal 9 3" xfId="886"/>
    <cellStyle name="Normal GHG Numbers (0.00)" xfId="165"/>
    <cellStyle name="Normal GHG Numbers (0.00) 2" xfId="166"/>
    <cellStyle name="Normal GHG Numbers (0.00) 2 2" xfId="765"/>
    <cellStyle name="Normal GHG Numbers (0.00) 3" xfId="167"/>
    <cellStyle name="Normal GHG Numbers (0.00) 3 2" xfId="442"/>
    <cellStyle name="Normal GHG Numbers (0.00) 3 2 2" xfId="591"/>
    <cellStyle name="Normal GHG Numbers (0.00) 3 2 2 10" xfId="2656"/>
    <cellStyle name="Normal GHG Numbers (0.00) 3 2 2 11" xfId="2825"/>
    <cellStyle name="Normal GHG Numbers (0.00) 3 2 2 12" xfId="2991"/>
    <cellStyle name="Normal GHG Numbers (0.00) 3 2 2 13" xfId="3157"/>
    <cellStyle name="Normal GHG Numbers (0.00) 3 2 2 2" xfId="1071"/>
    <cellStyle name="Normal GHG Numbers (0.00) 3 2 2 3" xfId="1238"/>
    <cellStyle name="Normal GHG Numbers (0.00) 3 2 2 4" xfId="1624"/>
    <cellStyle name="Normal GHG Numbers (0.00) 3 2 2 5" xfId="1802"/>
    <cellStyle name="Normal GHG Numbers (0.00) 3 2 2 6" xfId="1974"/>
    <cellStyle name="Normal GHG Numbers (0.00) 3 2 2 7" xfId="2142"/>
    <cellStyle name="Normal GHG Numbers (0.00) 3 2 2 8" xfId="2312"/>
    <cellStyle name="Normal GHG Numbers (0.00) 3 2 2 9" xfId="2490"/>
    <cellStyle name="Normal GHG Numbers (0.00) 3 2 3" xfId="927"/>
    <cellStyle name="Normal GHG Numbers (0.00) 3 3" xfId="372"/>
    <cellStyle name="Normal GHG Numbers (0.00) 3 3 2" xfId="650"/>
    <cellStyle name="Normal GHG Numbers (0.00) 3 3 2 10" xfId="2715"/>
    <cellStyle name="Normal GHG Numbers (0.00) 3 3 2 11" xfId="2884"/>
    <cellStyle name="Normal GHG Numbers (0.00) 3 3 2 12" xfId="3050"/>
    <cellStyle name="Normal GHG Numbers (0.00) 3 3 2 13" xfId="3216"/>
    <cellStyle name="Normal GHG Numbers (0.00) 3 3 2 2" xfId="1130"/>
    <cellStyle name="Normal GHG Numbers (0.00) 3 3 2 3" xfId="1297"/>
    <cellStyle name="Normal GHG Numbers (0.00) 3 3 2 4" xfId="1683"/>
    <cellStyle name="Normal GHG Numbers (0.00) 3 3 2 5" xfId="1861"/>
    <cellStyle name="Normal GHG Numbers (0.00) 3 3 2 6" xfId="2033"/>
    <cellStyle name="Normal GHG Numbers (0.00) 3 3 2 7" xfId="2201"/>
    <cellStyle name="Normal GHG Numbers (0.00) 3 3 2 8" xfId="2371"/>
    <cellStyle name="Normal GHG Numbers (0.00) 3 3 2 9" xfId="2549"/>
    <cellStyle name="Normal GHG Numbers (0.00) 3 3 3" xfId="547"/>
    <cellStyle name="Normal GHG Numbers (0.00) 3 3 3 10" xfId="2612"/>
    <cellStyle name="Normal GHG Numbers (0.00) 3 3 3 11" xfId="2781"/>
    <cellStyle name="Normal GHG Numbers (0.00) 3 3 3 12" xfId="2947"/>
    <cellStyle name="Normal GHG Numbers (0.00) 3 3 3 13" xfId="3113"/>
    <cellStyle name="Normal GHG Numbers (0.00) 3 3 3 2" xfId="1027"/>
    <cellStyle name="Normal GHG Numbers (0.00) 3 3 3 3" xfId="1194"/>
    <cellStyle name="Normal GHG Numbers (0.00) 3 3 3 4" xfId="1580"/>
    <cellStyle name="Normal GHG Numbers (0.00) 3 3 3 5" xfId="1758"/>
    <cellStyle name="Normal GHG Numbers (0.00) 3 3 3 6" xfId="1930"/>
    <cellStyle name="Normal GHG Numbers (0.00) 3 3 3 7" xfId="2098"/>
    <cellStyle name="Normal GHG Numbers (0.00) 3 3 3 8" xfId="2268"/>
    <cellStyle name="Normal GHG Numbers (0.00) 3 3 3 9" xfId="2446"/>
    <cellStyle name="Normal GHG Numbers (0.00) 3 3 4" xfId="680"/>
    <cellStyle name="Normal GHG Numbers (0.00) 3 3 4 10" xfId="2745"/>
    <cellStyle name="Normal GHG Numbers (0.00) 3 3 4 11" xfId="2914"/>
    <cellStyle name="Normal GHG Numbers (0.00) 3 3 4 12" xfId="3080"/>
    <cellStyle name="Normal GHG Numbers (0.00) 3 3 4 13" xfId="3246"/>
    <cellStyle name="Normal GHG Numbers (0.00) 3 3 4 2" xfId="1160"/>
    <cellStyle name="Normal GHG Numbers (0.00) 3 3 4 3" xfId="1327"/>
    <cellStyle name="Normal GHG Numbers (0.00) 3 3 4 4" xfId="1713"/>
    <cellStyle name="Normal GHG Numbers (0.00) 3 3 4 5" xfId="1891"/>
    <cellStyle name="Normal GHG Numbers (0.00) 3 3 4 6" xfId="2063"/>
    <cellStyle name="Normal GHG Numbers (0.00) 3 3 4 7" xfId="2231"/>
    <cellStyle name="Normal GHG Numbers (0.00) 3 3 4 8" xfId="2401"/>
    <cellStyle name="Normal GHG Numbers (0.00) 3 3 4 9" xfId="2579"/>
    <cellStyle name="Normal GHG Numbers (0.00) 3 3 5" xfId="894"/>
    <cellStyle name="Normal GHG Numbers (0.00) 3 3 6" xfId="1504"/>
    <cellStyle name="Normal GHG Numbers (0.00) 3 3 7" xfId="1393"/>
    <cellStyle name="Normal GHG Numbers (0.00) 3 3 8" xfId="1450"/>
    <cellStyle name="Normal GHG Numbers (0.00) 3 3 9" xfId="2755"/>
    <cellStyle name="Normal GHG Numbers (0.00) 3 4" xfId="713"/>
    <cellStyle name="Normal GHG Numbers (0.00) 3 5" xfId="766"/>
    <cellStyle name="Normal GHG Numbers (0.00) 4" xfId="764"/>
    <cellStyle name="Normal GHG Textfiels Bold" xfId="5"/>
    <cellStyle name="Normal GHG Textfiels Bold 2" xfId="168"/>
    <cellStyle name="Normal GHG Textfiels Bold 2 2" xfId="767"/>
    <cellStyle name="Normal GHG Textfiels Bold 3" xfId="169"/>
    <cellStyle name="Normal GHG Textfiels Bold 3 2" xfId="443"/>
    <cellStyle name="Normal GHG Textfiels Bold 3 2 2" xfId="535"/>
    <cellStyle name="Normal GHG Textfiels Bold 3 2 2 10" xfId="2600"/>
    <cellStyle name="Normal GHG Textfiels Bold 3 2 2 11" xfId="2769"/>
    <cellStyle name="Normal GHG Textfiels Bold 3 2 2 12" xfId="2935"/>
    <cellStyle name="Normal GHG Textfiels Bold 3 2 2 13" xfId="3101"/>
    <cellStyle name="Normal GHG Textfiels Bold 3 2 2 2" xfId="1015"/>
    <cellStyle name="Normal GHG Textfiels Bold 3 2 2 3" xfId="1182"/>
    <cellStyle name="Normal GHG Textfiels Bold 3 2 2 4" xfId="1568"/>
    <cellStyle name="Normal GHG Textfiels Bold 3 2 2 5" xfId="1746"/>
    <cellStyle name="Normal GHG Textfiels Bold 3 2 2 6" xfId="1918"/>
    <cellStyle name="Normal GHG Textfiels Bold 3 2 2 7" xfId="2086"/>
    <cellStyle name="Normal GHG Textfiels Bold 3 2 2 8" xfId="2256"/>
    <cellStyle name="Normal GHG Textfiels Bold 3 2 2 9" xfId="2434"/>
    <cellStyle name="Normal GHG Textfiels Bold 3 2 3" xfId="928"/>
    <cellStyle name="Normal GHG Textfiels Bold 3 3" xfId="373"/>
    <cellStyle name="Normal GHG Textfiels Bold 3 3 2" xfId="651"/>
    <cellStyle name="Normal GHG Textfiels Bold 3 3 2 10" xfId="2716"/>
    <cellStyle name="Normal GHG Textfiels Bold 3 3 2 11" xfId="2885"/>
    <cellStyle name="Normal GHG Textfiels Bold 3 3 2 12" xfId="3051"/>
    <cellStyle name="Normal GHG Textfiels Bold 3 3 2 13" xfId="3217"/>
    <cellStyle name="Normal GHG Textfiels Bold 3 3 2 2" xfId="1131"/>
    <cellStyle name="Normal GHG Textfiels Bold 3 3 2 3" xfId="1298"/>
    <cellStyle name="Normal GHG Textfiels Bold 3 3 2 4" xfId="1684"/>
    <cellStyle name="Normal GHG Textfiels Bold 3 3 2 5" xfId="1862"/>
    <cellStyle name="Normal GHG Textfiels Bold 3 3 2 6" xfId="2034"/>
    <cellStyle name="Normal GHG Textfiels Bold 3 3 2 7" xfId="2202"/>
    <cellStyle name="Normal GHG Textfiels Bold 3 3 2 8" xfId="2372"/>
    <cellStyle name="Normal GHG Textfiels Bold 3 3 2 9" xfId="2550"/>
    <cellStyle name="Normal GHG Textfiels Bold 3 3 3" xfId="594"/>
    <cellStyle name="Normal GHG Textfiels Bold 3 3 3 10" xfId="2659"/>
    <cellStyle name="Normal GHG Textfiels Bold 3 3 3 11" xfId="2828"/>
    <cellStyle name="Normal GHG Textfiels Bold 3 3 3 12" xfId="2994"/>
    <cellStyle name="Normal GHG Textfiels Bold 3 3 3 13" xfId="3160"/>
    <cellStyle name="Normal GHG Textfiels Bold 3 3 3 2" xfId="1074"/>
    <cellStyle name="Normal GHG Textfiels Bold 3 3 3 3" xfId="1241"/>
    <cellStyle name="Normal GHG Textfiels Bold 3 3 3 4" xfId="1627"/>
    <cellStyle name="Normal GHG Textfiels Bold 3 3 3 5" xfId="1805"/>
    <cellStyle name="Normal GHG Textfiels Bold 3 3 3 6" xfId="1977"/>
    <cellStyle name="Normal GHG Textfiels Bold 3 3 3 7" xfId="2145"/>
    <cellStyle name="Normal GHG Textfiels Bold 3 3 3 8" xfId="2315"/>
    <cellStyle name="Normal GHG Textfiels Bold 3 3 3 9" xfId="2493"/>
    <cellStyle name="Normal GHG Textfiels Bold 3 3 4" xfId="569"/>
    <cellStyle name="Normal GHG Textfiels Bold 3 3 4 10" xfId="2634"/>
    <cellStyle name="Normal GHG Textfiels Bold 3 3 4 11" xfId="2803"/>
    <cellStyle name="Normal GHG Textfiels Bold 3 3 4 12" xfId="2969"/>
    <cellStyle name="Normal GHG Textfiels Bold 3 3 4 13" xfId="3135"/>
    <cellStyle name="Normal GHG Textfiels Bold 3 3 4 2" xfId="1049"/>
    <cellStyle name="Normal GHG Textfiels Bold 3 3 4 3" xfId="1216"/>
    <cellStyle name="Normal GHG Textfiels Bold 3 3 4 4" xfId="1602"/>
    <cellStyle name="Normal GHG Textfiels Bold 3 3 4 5" xfId="1780"/>
    <cellStyle name="Normal GHG Textfiels Bold 3 3 4 6" xfId="1952"/>
    <cellStyle name="Normal GHG Textfiels Bold 3 3 4 7" xfId="2120"/>
    <cellStyle name="Normal GHG Textfiels Bold 3 3 4 8" xfId="2290"/>
    <cellStyle name="Normal GHG Textfiels Bold 3 3 4 9" xfId="2468"/>
    <cellStyle name="Normal GHG Textfiels Bold 3 3 5" xfId="895"/>
    <cellStyle name="Normal GHG Textfiels Bold 3 3 6" xfId="1505"/>
    <cellStyle name="Normal GHG Textfiels Bold 3 3 7" xfId="1495"/>
    <cellStyle name="Normal GHG Textfiels Bold 3 3 8" xfId="1367"/>
    <cellStyle name="Normal GHG Textfiels Bold 3 3 9" xfId="1503"/>
    <cellStyle name="Normal GHG Textfiels Bold 3 4" xfId="768"/>
    <cellStyle name="Normal GHG Textfiels Bold 4" xfId="693"/>
    <cellStyle name="Normal GHG whole table" xfId="17"/>
    <cellStyle name="Normal GHG whole table 2" xfId="444"/>
    <cellStyle name="Normal GHG whole table 2 2" xfId="590"/>
    <cellStyle name="Normal GHG whole table 2 2 10" xfId="2655"/>
    <cellStyle name="Normal GHG whole table 2 2 11" xfId="2824"/>
    <cellStyle name="Normal GHG whole table 2 2 12" xfId="2990"/>
    <cellStyle name="Normal GHG whole table 2 2 13" xfId="3156"/>
    <cellStyle name="Normal GHG whole table 2 2 2" xfId="1070"/>
    <cellStyle name="Normal GHG whole table 2 2 3" xfId="1237"/>
    <cellStyle name="Normal GHG whole table 2 2 4" xfId="1623"/>
    <cellStyle name="Normal GHG whole table 2 2 5" xfId="1801"/>
    <cellStyle name="Normal GHG whole table 2 2 6" xfId="1973"/>
    <cellStyle name="Normal GHG whole table 2 2 7" xfId="2141"/>
    <cellStyle name="Normal GHG whole table 2 2 8" xfId="2311"/>
    <cellStyle name="Normal GHG whole table 2 2 9" xfId="2489"/>
    <cellStyle name="Normal GHG whole table 2 3" xfId="929"/>
    <cellStyle name="Normal GHG whole table 3" xfId="293"/>
    <cellStyle name="Normal GHG whole table 3 2" xfId="630"/>
    <cellStyle name="Normal GHG whole table 3 2 10" xfId="2695"/>
    <cellStyle name="Normal GHG whole table 3 2 11" xfId="2864"/>
    <cellStyle name="Normal GHG whole table 3 2 12" xfId="3030"/>
    <cellStyle name="Normal GHG whole table 3 2 13" xfId="3196"/>
    <cellStyle name="Normal GHG whole table 3 2 2" xfId="1110"/>
    <cellStyle name="Normal GHG whole table 3 2 3" xfId="1277"/>
    <cellStyle name="Normal GHG whole table 3 2 4" xfId="1663"/>
    <cellStyle name="Normal GHG whole table 3 2 5" xfId="1841"/>
    <cellStyle name="Normal GHG whole table 3 2 6" xfId="2013"/>
    <cellStyle name="Normal GHG whole table 3 2 7" xfId="2181"/>
    <cellStyle name="Normal GHG whole table 3 2 8" xfId="2351"/>
    <cellStyle name="Normal GHG whole table 3 2 9" xfId="2529"/>
    <cellStyle name="Normal GHG whole table 3 3" xfId="551"/>
    <cellStyle name="Normal GHG whole table 3 3 10" xfId="2616"/>
    <cellStyle name="Normal GHG whole table 3 3 11" xfId="2785"/>
    <cellStyle name="Normal GHG whole table 3 3 12" xfId="2951"/>
    <cellStyle name="Normal GHG whole table 3 3 13" xfId="3117"/>
    <cellStyle name="Normal GHG whole table 3 3 2" xfId="1031"/>
    <cellStyle name="Normal GHG whole table 3 3 3" xfId="1198"/>
    <cellStyle name="Normal GHG whole table 3 3 4" xfId="1584"/>
    <cellStyle name="Normal GHG whole table 3 3 5" xfId="1762"/>
    <cellStyle name="Normal GHG whole table 3 3 6" xfId="1934"/>
    <cellStyle name="Normal GHG whole table 3 3 7" xfId="2102"/>
    <cellStyle name="Normal GHG whole table 3 3 8" xfId="2272"/>
    <cellStyle name="Normal GHG whole table 3 3 9" xfId="2450"/>
    <cellStyle name="Normal GHG whole table 3 4" xfId="638"/>
    <cellStyle name="Normal GHG whole table 3 4 10" xfId="2703"/>
    <cellStyle name="Normal GHG whole table 3 4 11" xfId="2872"/>
    <cellStyle name="Normal GHG whole table 3 4 12" xfId="3038"/>
    <cellStyle name="Normal GHG whole table 3 4 13" xfId="3204"/>
    <cellStyle name="Normal GHG whole table 3 4 2" xfId="1118"/>
    <cellStyle name="Normal GHG whole table 3 4 3" xfId="1285"/>
    <cellStyle name="Normal GHG whole table 3 4 4" xfId="1671"/>
    <cellStyle name="Normal GHG whole table 3 4 5" xfId="1849"/>
    <cellStyle name="Normal GHG whole table 3 4 6" xfId="2021"/>
    <cellStyle name="Normal GHG whole table 3 4 7" xfId="2189"/>
    <cellStyle name="Normal GHG whole table 3 4 8" xfId="2359"/>
    <cellStyle name="Normal GHG whole table 3 4 9" xfId="2537"/>
    <cellStyle name="Normal GHG whole table 3 5" xfId="826"/>
    <cellStyle name="Normal GHG whole table 3 6" xfId="1471"/>
    <cellStyle name="Normal GHG whole table 3 7" xfId="1509"/>
    <cellStyle name="Normal GHG whole table 3 8" xfId="1408"/>
    <cellStyle name="Normal GHG whole table 3 9" xfId="1378"/>
    <cellStyle name="Normal GHG whole table 4" xfId="701"/>
    <cellStyle name="Normal GHG whole table 5" xfId="725"/>
    <cellStyle name="Normal GHG-Shade" xfId="15"/>
    <cellStyle name="Normal GHG-Shade 2" xfId="170"/>
    <cellStyle name="Normal GHG-Shade 2 2" xfId="171"/>
    <cellStyle name="Normal GHG-Shade 2 3" xfId="172"/>
    <cellStyle name="Normal GHG-Shade 2 4" xfId="205"/>
    <cellStyle name="Normal GHG-Shade 2 5" xfId="374"/>
    <cellStyle name="Normal GHG-Shade 3" xfId="173"/>
    <cellStyle name="Normal GHG-Shade 3 2" xfId="174"/>
    <cellStyle name="Normal GHG-Shade 4" xfId="175"/>
    <cellStyle name="Normal GHG-Shade 4 2" xfId="445"/>
    <cellStyle name="Normal_AFOLU_worksheetsv02 2" xfId="1344"/>
    <cellStyle name="Normal_Biomass Burning draft CRF FCCC table 4 Dec" xfId="3263"/>
    <cellStyle name="Normal_Biomass Burning draft CRF FCCC table 4 Dec 2" xfId="716"/>
    <cellStyle name="Normal_CRFReport-template 2" xfId="1350"/>
    <cellStyle name="Normal_CRFReport-templateKP" xfId="3266"/>
    <cellStyle name="Normal_CRFReport-templateKP 2" xfId="711"/>
    <cellStyle name="Normal_INF 11 kyoto CRF_LDR 311003" xfId="3267"/>
    <cellStyle name="Normal_INF 11 kyoto CRF_LDR 311003 2" xfId="710"/>
    <cellStyle name="Normal_INF 11 kyoto CRF_LDR 311003_CRFReport-templateKP" xfId="3268"/>
    <cellStyle name="Normal_INF 11 kyoto CRF_LDR 311003_CRFReport-templateKP 2" xfId="715"/>
    <cellStyle name="Normal_KP_LULUCF_Last_for discussion1 2 2" xfId="720"/>
    <cellStyle name="Normal_KP_LULUCF_Last_for discussion3 2" xfId="784"/>
    <cellStyle name="Normál_Munka1" xfId="35"/>
    <cellStyle name="Normál_Munka1 2" xfId="709"/>
    <cellStyle name="Normal_Sheet3 2 2" xfId="721"/>
    <cellStyle name="Normal_Table 3(II).1 Canada" xfId="3264"/>
    <cellStyle name="Normal_Table 3(II).1 Canada 2" xfId="1342"/>
    <cellStyle name="Normal_table_A_v0 2 2" xfId="719"/>
    <cellStyle name="Note 2" xfId="176"/>
    <cellStyle name="Note 2 10" xfId="1731"/>
    <cellStyle name="Note 2 2" xfId="573"/>
    <cellStyle name="Note 2 2 10" xfId="2638"/>
    <cellStyle name="Note 2 2 11" xfId="2807"/>
    <cellStyle name="Note 2 2 12" xfId="2973"/>
    <cellStyle name="Note 2 2 13" xfId="3139"/>
    <cellStyle name="Note 2 2 2" xfId="1053"/>
    <cellStyle name="Note 2 2 3" xfId="1220"/>
    <cellStyle name="Note 2 2 4" xfId="1606"/>
    <cellStyle name="Note 2 2 5" xfId="1784"/>
    <cellStyle name="Note 2 2 6" xfId="1956"/>
    <cellStyle name="Note 2 2 7" xfId="2124"/>
    <cellStyle name="Note 2 2 8" xfId="2294"/>
    <cellStyle name="Note 2 2 9" xfId="2472"/>
    <cellStyle name="Note 2 3" xfId="637"/>
    <cellStyle name="Note 2 3 10" xfId="2702"/>
    <cellStyle name="Note 2 3 11" xfId="2871"/>
    <cellStyle name="Note 2 3 12" xfId="3037"/>
    <cellStyle name="Note 2 3 13" xfId="3203"/>
    <cellStyle name="Note 2 3 2" xfId="1117"/>
    <cellStyle name="Note 2 3 3" xfId="1284"/>
    <cellStyle name="Note 2 3 4" xfId="1670"/>
    <cellStyle name="Note 2 3 5" xfId="1848"/>
    <cellStyle name="Note 2 3 6" xfId="2020"/>
    <cellStyle name="Note 2 3 7" xfId="2188"/>
    <cellStyle name="Note 2 3 8" xfId="2358"/>
    <cellStyle name="Note 2 3 9" xfId="2536"/>
    <cellStyle name="Note 2 4" xfId="532"/>
    <cellStyle name="Note 2 4 10" xfId="2597"/>
    <cellStyle name="Note 2 4 11" xfId="2766"/>
    <cellStyle name="Note 2 4 12" xfId="2932"/>
    <cellStyle name="Note 2 4 13" xfId="3098"/>
    <cellStyle name="Note 2 4 2" xfId="1012"/>
    <cellStyle name="Note 2 4 3" xfId="1179"/>
    <cellStyle name="Note 2 4 4" xfId="1565"/>
    <cellStyle name="Note 2 4 5" xfId="1743"/>
    <cellStyle name="Note 2 4 6" xfId="1915"/>
    <cellStyle name="Note 2 4 7" xfId="2083"/>
    <cellStyle name="Note 2 4 8" xfId="2253"/>
    <cellStyle name="Note 2 4 9" xfId="2431"/>
    <cellStyle name="Note 2 5" xfId="769"/>
    <cellStyle name="Note 2 6" xfId="1418"/>
    <cellStyle name="Note 2 7" xfId="1523"/>
    <cellStyle name="Note 2 8" xfId="1494"/>
    <cellStyle name="Note 2 9" xfId="1520"/>
    <cellStyle name="Note 3" xfId="247"/>
    <cellStyle name="Note 3 10" xfId="1386"/>
    <cellStyle name="Note 3 2" xfId="601"/>
    <cellStyle name="Note 3 2 10" xfId="2666"/>
    <cellStyle name="Note 3 2 11" xfId="2835"/>
    <cellStyle name="Note 3 2 12" xfId="3001"/>
    <cellStyle name="Note 3 2 13" xfId="3167"/>
    <cellStyle name="Note 3 2 2" xfId="1081"/>
    <cellStyle name="Note 3 2 3" xfId="1248"/>
    <cellStyle name="Note 3 2 4" xfId="1634"/>
    <cellStyle name="Note 3 2 5" xfId="1812"/>
    <cellStyle name="Note 3 2 6" xfId="1984"/>
    <cellStyle name="Note 3 2 7" xfId="2152"/>
    <cellStyle name="Note 3 2 8" xfId="2322"/>
    <cellStyle name="Note 3 2 9" xfId="2500"/>
    <cellStyle name="Note 3 3" xfId="567"/>
    <cellStyle name="Note 3 3 10" xfId="2632"/>
    <cellStyle name="Note 3 3 11" xfId="2801"/>
    <cellStyle name="Note 3 3 12" xfId="2967"/>
    <cellStyle name="Note 3 3 13" xfId="3133"/>
    <cellStyle name="Note 3 3 2" xfId="1047"/>
    <cellStyle name="Note 3 3 3" xfId="1214"/>
    <cellStyle name="Note 3 3 4" xfId="1600"/>
    <cellStyle name="Note 3 3 5" xfId="1778"/>
    <cellStyle name="Note 3 3 6" xfId="1950"/>
    <cellStyle name="Note 3 3 7" xfId="2118"/>
    <cellStyle name="Note 3 3 8" xfId="2288"/>
    <cellStyle name="Note 3 3 9" xfId="2466"/>
    <cellStyle name="Note 3 4" xfId="585"/>
    <cellStyle name="Note 3 4 10" xfId="2650"/>
    <cellStyle name="Note 3 4 11" xfId="2819"/>
    <cellStyle name="Note 3 4 12" xfId="2985"/>
    <cellStyle name="Note 3 4 13" xfId="3151"/>
    <cellStyle name="Note 3 4 2" xfId="1065"/>
    <cellStyle name="Note 3 4 3" xfId="1232"/>
    <cellStyle name="Note 3 4 4" xfId="1618"/>
    <cellStyle name="Note 3 4 5" xfId="1796"/>
    <cellStyle name="Note 3 4 6" xfId="1968"/>
    <cellStyle name="Note 3 4 7" xfId="2136"/>
    <cellStyle name="Note 3 4 8" xfId="2306"/>
    <cellStyle name="Note 3 4 9" xfId="2484"/>
    <cellStyle name="Note 3 5" xfId="799"/>
    <cellStyle name="Note 3 6" xfId="1442"/>
    <cellStyle name="Note 3 7" xfId="1439"/>
    <cellStyle name="Note 3 8" xfId="1508"/>
    <cellStyle name="Note 3 9" xfId="1486"/>
    <cellStyle name="Notiz" xfId="177"/>
    <cellStyle name="Notiz 10" xfId="1477"/>
    <cellStyle name="Notiz 2" xfId="574"/>
    <cellStyle name="Notiz 2 10" xfId="2639"/>
    <cellStyle name="Notiz 2 11" xfId="2808"/>
    <cellStyle name="Notiz 2 12" xfId="2974"/>
    <cellStyle name="Notiz 2 13" xfId="3140"/>
    <cellStyle name="Notiz 2 2" xfId="1054"/>
    <cellStyle name="Notiz 2 3" xfId="1221"/>
    <cellStyle name="Notiz 2 4" xfId="1607"/>
    <cellStyle name="Notiz 2 5" xfId="1785"/>
    <cellStyle name="Notiz 2 6" xfId="1957"/>
    <cellStyle name="Notiz 2 7" xfId="2125"/>
    <cellStyle name="Notiz 2 8" xfId="2295"/>
    <cellStyle name="Notiz 2 9" xfId="2473"/>
    <cellStyle name="Notiz 3" xfId="636"/>
    <cellStyle name="Notiz 3 10" xfId="2701"/>
    <cellStyle name="Notiz 3 11" xfId="2870"/>
    <cellStyle name="Notiz 3 12" xfId="3036"/>
    <cellStyle name="Notiz 3 13" xfId="3202"/>
    <cellStyle name="Notiz 3 2" xfId="1116"/>
    <cellStyle name="Notiz 3 3" xfId="1283"/>
    <cellStyle name="Notiz 3 4" xfId="1669"/>
    <cellStyle name="Notiz 3 5" xfId="1847"/>
    <cellStyle name="Notiz 3 6" xfId="2019"/>
    <cellStyle name="Notiz 3 7" xfId="2187"/>
    <cellStyle name="Notiz 3 8" xfId="2357"/>
    <cellStyle name="Notiz 3 9" xfId="2535"/>
    <cellStyle name="Notiz 4" xfId="605"/>
    <cellStyle name="Notiz 4 10" xfId="2670"/>
    <cellStyle name="Notiz 4 11" xfId="2839"/>
    <cellStyle name="Notiz 4 12" xfId="3005"/>
    <cellStyle name="Notiz 4 13" xfId="3171"/>
    <cellStyle name="Notiz 4 2" xfId="1085"/>
    <cellStyle name="Notiz 4 3" xfId="1252"/>
    <cellStyle name="Notiz 4 4" xfId="1638"/>
    <cellStyle name="Notiz 4 5" xfId="1816"/>
    <cellStyle name="Notiz 4 6" xfId="1988"/>
    <cellStyle name="Notiz 4 7" xfId="2156"/>
    <cellStyle name="Notiz 4 8" xfId="2326"/>
    <cellStyle name="Notiz 4 9" xfId="2504"/>
    <cellStyle name="Notiz 5" xfId="770"/>
    <cellStyle name="Notiz 6" xfId="1419"/>
    <cellStyle name="Notiz 7" xfId="1534"/>
    <cellStyle name="Notiz 8" xfId="1451"/>
    <cellStyle name="Notiz 9" xfId="1448"/>
    <cellStyle name="Output 2" xfId="178"/>
    <cellStyle name="Output 2 2" xfId="575"/>
    <cellStyle name="Output 2 2 10" xfId="2640"/>
    <cellStyle name="Output 2 2 11" xfId="2809"/>
    <cellStyle name="Output 2 2 12" xfId="2975"/>
    <cellStyle name="Output 2 2 13" xfId="3141"/>
    <cellStyle name="Output 2 2 2" xfId="1055"/>
    <cellStyle name="Output 2 2 3" xfId="1222"/>
    <cellStyle name="Output 2 2 4" xfId="1608"/>
    <cellStyle name="Output 2 2 5" xfId="1786"/>
    <cellStyle name="Output 2 2 6" xfId="1958"/>
    <cellStyle name="Output 2 2 7" xfId="2126"/>
    <cellStyle name="Output 2 2 8" xfId="2296"/>
    <cellStyle name="Output 2 2 9" xfId="2474"/>
    <cellStyle name="Output 2 3" xfId="671"/>
    <cellStyle name="Output 2 3 10" xfId="2736"/>
    <cellStyle name="Output 2 3 11" xfId="2905"/>
    <cellStyle name="Output 2 3 12" xfId="3071"/>
    <cellStyle name="Output 2 3 13" xfId="3237"/>
    <cellStyle name="Output 2 3 2" xfId="1151"/>
    <cellStyle name="Output 2 3 3" xfId="1318"/>
    <cellStyle name="Output 2 3 4" xfId="1704"/>
    <cellStyle name="Output 2 3 5" xfId="1882"/>
    <cellStyle name="Output 2 3 6" xfId="2054"/>
    <cellStyle name="Output 2 3 7" xfId="2222"/>
    <cellStyle name="Output 2 3 8" xfId="2392"/>
    <cellStyle name="Output 2 3 9" xfId="2570"/>
    <cellStyle name="Output 2 4" xfId="1420"/>
    <cellStyle name="Output 2 5" xfId="1549"/>
    <cellStyle name="Output 2 6" xfId="1900"/>
    <cellStyle name="Output 2 7" xfId="2415"/>
    <cellStyle name="Output 3" xfId="248"/>
    <cellStyle name="Output 3 2" xfId="602"/>
    <cellStyle name="Output 3 2 10" xfId="2667"/>
    <cellStyle name="Output 3 2 11" xfId="2836"/>
    <cellStyle name="Output 3 2 12" xfId="3002"/>
    <cellStyle name="Output 3 2 13" xfId="3168"/>
    <cellStyle name="Output 3 2 2" xfId="1082"/>
    <cellStyle name="Output 3 2 3" xfId="1249"/>
    <cellStyle name="Output 3 2 4" xfId="1635"/>
    <cellStyle name="Output 3 2 5" xfId="1813"/>
    <cellStyle name="Output 3 2 6" xfId="1985"/>
    <cellStyle name="Output 3 2 7" xfId="2153"/>
    <cellStyle name="Output 3 2 8" xfId="2323"/>
    <cellStyle name="Output 3 2 9" xfId="2501"/>
    <cellStyle name="Output 3 3" xfId="653"/>
    <cellStyle name="Output 3 3 10" xfId="2718"/>
    <cellStyle name="Output 3 3 11" xfId="2887"/>
    <cellStyle name="Output 3 3 12" xfId="3053"/>
    <cellStyle name="Output 3 3 13" xfId="3219"/>
    <cellStyle name="Output 3 3 2" xfId="1133"/>
    <cellStyle name="Output 3 3 3" xfId="1300"/>
    <cellStyle name="Output 3 3 4" xfId="1686"/>
    <cellStyle name="Output 3 3 5" xfId="1864"/>
    <cellStyle name="Output 3 3 6" xfId="2036"/>
    <cellStyle name="Output 3 3 7" xfId="2204"/>
    <cellStyle name="Output 3 3 8" xfId="2374"/>
    <cellStyle name="Output 3 3 9" xfId="2552"/>
    <cellStyle name="Output 3 4" xfId="1443"/>
    <cellStyle name="Output 3 5" xfId="1421"/>
    <cellStyle name="Output 3 6" xfId="1366"/>
    <cellStyle name="Output 3 7" xfId="1525"/>
    <cellStyle name="Pattern" xfId="179"/>
    <cellStyle name="Pattern 2" xfId="446"/>
    <cellStyle name="Pattern 2 2" xfId="589"/>
    <cellStyle name="Pattern 2 2 10" xfId="2654"/>
    <cellStyle name="Pattern 2 2 11" xfId="2823"/>
    <cellStyle name="Pattern 2 2 12" xfId="2989"/>
    <cellStyle name="Pattern 2 2 13" xfId="3155"/>
    <cellStyle name="Pattern 2 2 2" xfId="1069"/>
    <cellStyle name="Pattern 2 2 3" xfId="1236"/>
    <cellStyle name="Pattern 2 2 4" xfId="1622"/>
    <cellStyle name="Pattern 2 2 5" xfId="1800"/>
    <cellStyle name="Pattern 2 2 6" xfId="1972"/>
    <cellStyle name="Pattern 2 2 7" xfId="2140"/>
    <cellStyle name="Pattern 2 2 8" xfId="2310"/>
    <cellStyle name="Pattern 2 2 9" xfId="2488"/>
    <cellStyle name="Pattern 2 3" xfId="3282"/>
    <cellStyle name="Pattern 3" xfId="295"/>
    <cellStyle name="Pattern 3 2" xfId="632"/>
    <cellStyle name="Pattern 3 2 10" xfId="2697"/>
    <cellStyle name="Pattern 3 2 11" xfId="2866"/>
    <cellStyle name="Pattern 3 2 12" xfId="3032"/>
    <cellStyle name="Pattern 3 2 13" xfId="3198"/>
    <cellStyle name="Pattern 3 2 2" xfId="1112"/>
    <cellStyle name="Pattern 3 2 3" xfId="1279"/>
    <cellStyle name="Pattern 3 2 4" xfId="1665"/>
    <cellStyle name="Pattern 3 2 5" xfId="1843"/>
    <cellStyle name="Pattern 3 2 6" xfId="2015"/>
    <cellStyle name="Pattern 3 2 7" xfId="2183"/>
    <cellStyle name="Pattern 3 2 8" xfId="2353"/>
    <cellStyle name="Pattern 3 2 9" xfId="2531"/>
    <cellStyle name="Pattern 3 3" xfId="531"/>
    <cellStyle name="Pattern 3 3 10" xfId="2596"/>
    <cellStyle name="Pattern 3 3 11" xfId="2765"/>
    <cellStyle name="Pattern 3 3 12" xfId="2931"/>
    <cellStyle name="Pattern 3 3 13" xfId="3097"/>
    <cellStyle name="Pattern 3 3 2" xfId="1011"/>
    <cellStyle name="Pattern 3 3 3" xfId="1178"/>
    <cellStyle name="Pattern 3 3 4" xfId="1564"/>
    <cellStyle name="Pattern 3 3 5" xfId="1742"/>
    <cellStyle name="Pattern 3 3 6" xfId="1914"/>
    <cellStyle name="Pattern 3 3 7" xfId="2082"/>
    <cellStyle name="Pattern 3 3 8" xfId="2252"/>
    <cellStyle name="Pattern 3 3 9" xfId="2430"/>
    <cellStyle name="Pattern 3 4" xfId="645"/>
    <cellStyle name="Pattern 3 4 10" xfId="2710"/>
    <cellStyle name="Pattern 3 4 11" xfId="2879"/>
    <cellStyle name="Pattern 3 4 12" xfId="3045"/>
    <cellStyle name="Pattern 3 4 13" xfId="3211"/>
    <cellStyle name="Pattern 3 4 2" xfId="1125"/>
    <cellStyle name="Pattern 3 4 3" xfId="1292"/>
    <cellStyle name="Pattern 3 4 4" xfId="1678"/>
    <cellStyle name="Pattern 3 4 5" xfId="1856"/>
    <cellStyle name="Pattern 3 4 6" xfId="2028"/>
    <cellStyle name="Pattern 3 4 7" xfId="2196"/>
    <cellStyle name="Pattern 3 4 8" xfId="2366"/>
    <cellStyle name="Pattern 3 4 9" xfId="2544"/>
    <cellStyle name="Pattern 3 5" xfId="827"/>
    <cellStyle name="Pattern 3 6" xfId="1473"/>
    <cellStyle name="Pattern 3 7" xfId="1515"/>
    <cellStyle name="Pattern 3 8" xfId="1522"/>
    <cellStyle name="Pattern 3 9" xfId="1426"/>
    <cellStyle name="Percent 2" xfId="180"/>
    <cellStyle name="Percent 2 2" xfId="447"/>
    <cellStyle name="Percent 2 2 2" xfId="930"/>
    <cellStyle name="Percent 2 3" xfId="771"/>
    <cellStyle name="RowLevel_1 2" xfId="58"/>
    <cellStyle name="Schlecht" xfId="181"/>
    <cellStyle name="Shade" xfId="27"/>
    <cellStyle name="Shade 2" xfId="182"/>
    <cellStyle name="Shade 2 2" xfId="449"/>
    <cellStyle name="Shade 2 2 2" xfId="534"/>
    <cellStyle name="Shade 2 2 2 10" xfId="2599"/>
    <cellStyle name="Shade 2 2 2 11" xfId="2768"/>
    <cellStyle name="Shade 2 2 2 12" xfId="2934"/>
    <cellStyle name="Shade 2 2 2 13" xfId="3100"/>
    <cellStyle name="Shade 2 2 2 2" xfId="1014"/>
    <cellStyle name="Shade 2 2 2 3" xfId="1181"/>
    <cellStyle name="Shade 2 2 2 4" xfId="1567"/>
    <cellStyle name="Shade 2 2 2 5" xfId="1745"/>
    <cellStyle name="Shade 2 2 2 6" xfId="1917"/>
    <cellStyle name="Shade 2 2 2 7" xfId="2085"/>
    <cellStyle name="Shade 2 2 2 8" xfId="2255"/>
    <cellStyle name="Shade 2 2 2 9" xfId="2433"/>
    <cellStyle name="Shade 2 2 3" xfId="3283"/>
    <cellStyle name="Shade 2 3" xfId="297"/>
    <cellStyle name="Shade 2 3 2" xfId="634"/>
    <cellStyle name="Shade 2 3 2 10" xfId="2699"/>
    <cellStyle name="Shade 2 3 2 11" xfId="2868"/>
    <cellStyle name="Shade 2 3 2 12" xfId="3034"/>
    <cellStyle name="Shade 2 3 2 13" xfId="3200"/>
    <cellStyle name="Shade 2 3 2 2" xfId="1114"/>
    <cellStyle name="Shade 2 3 2 3" xfId="1281"/>
    <cellStyle name="Shade 2 3 2 4" xfId="1667"/>
    <cellStyle name="Shade 2 3 2 5" xfId="1845"/>
    <cellStyle name="Shade 2 3 2 6" xfId="2017"/>
    <cellStyle name="Shade 2 3 2 7" xfId="2185"/>
    <cellStyle name="Shade 2 3 2 8" xfId="2355"/>
    <cellStyle name="Shade 2 3 2 9" xfId="2533"/>
    <cellStyle name="Shade 2 3 3" xfId="663"/>
    <cellStyle name="Shade 2 3 3 10" xfId="2728"/>
    <cellStyle name="Shade 2 3 3 11" xfId="2897"/>
    <cellStyle name="Shade 2 3 3 12" xfId="3063"/>
    <cellStyle name="Shade 2 3 3 13" xfId="3229"/>
    <cellStyle name="Shade 2 3 3 2" xfId="1143"/>
    <cellStyle name="Shade 2 3 3 3" xfId="1310"/>
    <cellStyle name="Shade 2 3 3 4" xfId="1696"/>
    <cellStyle name="Shade 2 3 3 5" xfId="1874"/>
    <cellStyle name="Shade 2 3 3 6" xfId="2046"/>
    <cellStyle name="Shade 2 3 3 7" xfId="2214"/>
    <cellStyle name="Shade 2 3 3 8" xfId="2384"/>
    <cellStyle name="Shade 2 3 3 9" xfId="2562"/>
    <cellStyle name="Shade 2 3 4" xfId="577"/>
    <cellStyle name="Shade 2 3 4 10" xfId="2642"/>
    <cellStyle name="Shade 2 3 4 11" xfId="2811"/>
    <cellStyle name="Shade 2 3 4 12" xfId="2977"/>
    <cellStyle name="Shade 2 3 4 13" xfId="3143"/>
    <cellStyle name="Shade 2 3 4 2" xfId="1057"/>
    <cellStyle name="Shade 2 3 4 3" xfId="1224"/>
    <cellStyle name="Shade 2 3 4 4" xfId="1610"/>
    <cellStyle name="Shade 2 3 4 5" xfId="1788"/>
    <cellStyle name="Shade 2 3 4 6" xfId="1960"/>
    <cellStyle name="Shade 2 3 4 7" xfId="2128"/>
    <cellStyle name="Shade 2 3 4 8" xfId="2298"/>
    <cellStyle name="Shade 2 3 4 9" xfId="2476"/>
    <cellStyle name="Shade 2 3 5" xfId="829"/>
    <cellStyle name="Shade 2 3 6" xfId="1475"/>
    <cellStyle name="Shade 2 3 7" xfId="1359"/>
    <cellStyle name="Shade 2 3 8" xfId="1428"/>
    <cellStyle name="Shade 2 3 9" xfId="1725"/>
    <cellStyle name="Shade 3" xfId="448"/>
    <cellStyle name="Shade 3 2" xfId="588"/>
    <cellStyle name="Shade 3 2 10" xfId="2653"/>
    <cellStyle name="Shade 3 2 11" xfId="2822"/>
    <cellStyle name="Shade 3 2 12" xfId="2988"/>
    <cellStyle name="Shade 3 2 13" xfId="3154"/>
    <cellStyle name="Shade 3 2 2" xfId="1068"/>
    <cellStyle name="Shade 3 2 3" xfId="1235"/>
    <cellStyle name="Shade 3 2 4" xfId="1621"/>
    <cellStyle name="Shade 3 2 5" xfId="1799"/>
    <cellStyle name="Shade 3 2 6" xfId="1971"/>
    <cellStyle name="Shade 3 2 7" xfId="2139"/>
    <cellStyle name="Shade 3 2 8" xfId="2309"/>
    <cellStyle name="Shade 3 2 9" xfId="2487"/>
    <cellStyle name="Shade 3 3" xfId="3284"/>
    <cellStyle name="Shade 4" xfId="296"/>
    <cellStyle name="Shade 4 2" xfId="633"/>
    <cellStyle name="Shade 4 2 10" xfId="2532"/>
    <cellStyle name="Shade 4 2 11" xfId="2698"/>
    <cellStyle name="Shade 4 2 12" xfId="2867"/>
    <cellStyle name="Shade 4 2 13" xfId="3033"/>
    <cellStyle name="Shade 4 2 14" xfId="3199"/>
    <cellStyle name="Shade 4 2 2" xfId="1113"/>
    <cellStyle name="Shade 4 2 3" xfId="1280"/>
    <cellStyle name="Shade 4 2 4" xfId="1345"/>
    <cellStyle name="Shade 4 2 5" xfId="1666"/>
    <cellStyle name="Shade 4 2 6" xfId="1844"/>
    <cellStyle name="Shade 4 2 7" xfId="2016"/>
    <cellStyle name="Shade 4 2 8" xfId="2184"/>
    <cellStyle name="Shade 4 2 9" xfId="2354"/>
    <cellStyle name="Shade 4 3" xfId="662"/>
    <cellStyle name="Shade 4 3 10" xfId="2727"/>
    <cellStyle name="Shade 4 3 11" xfId="2896"/>
    <cellStyle name="Shade 4 3 12" xfId="3062"/>
    <cellStyle name="Shade 4 3 13" xfId="3228"/>
    <cellStyle name="Shade 4 3 2" xfId="1142"/>
    <cellStyle name="Shade 4 3 3" xfId="1309"/>
    <cellStyle name="Shade 4 3 4" xfId="1695"/>
    <cellStyle name="Shade 4 3 5" xfId="1873"/>
    <cellStyle name="Shade 4 3 6" xfId="2045"/>
    <cellStyle name="Shade 4 3 7" xfId="2213"/>
    <cellStyle name="Shade 4 3 8" xfId="2383"/>
    <cellStyle name="Shade 4 3 9" xfId="2561"/>
    <cellStyle name="Shade 4 4" xfId="524"/>
    <cellStyle name="Shade 4 4 10" xfId="2589"/>
    <cellStyle name="Shade 4 4 11" xfId="2758"/>
    <cellStyle name="Shade 4 4 12" xfId="2924"/>
    <cellStyle name="Shade 4 4 13" xfId="3090"/>
    <cellStyle name="Shade 4 4 2" xfId="1004"/>
    <cellStyle name="Shade 4 4 3" xfId="1171"/>
    <cellStyle name="Shade 4 4 4" xfId="1557"/>
    <cellStyle name="Shade 4 4 5" xfId="1735"/>
    <cellStyle name="Shade 4 4 6" xfId="1907"/>
    <cellStyle name="Shade 4 4 7" xfId="2075"/>
    <cellStyle name="Shade 4 4 8" xfId="2245"/>
    <cellStyle name="Shade 4 4 9" xfId="2423"/>
    <cellStyle name="Shade 4 5" xfId="828"/>
    <cellStyle name="Shade 4 6" xfId="1474"/>
    <cellStyle name="Shade 4 7" xfId="1429"/>
    <cellStyle name="Shade 4 8" xfId="2756"/>
    <cellStyle name="Shade 4 9" xfId="1438"/>
    <cellStyle name="Shade 5" xfId="3285"/>
    <cellStyle name="Shade_B_border2" xfId="183"/>
    <cellStyle name="Shade_LRT_border" xfId="43"/>
    <cellStyle name="Shade_R_border" xfId="14"/>
    <cellStyle name="Shade_R_border 2 2" xfId="1346"/>
    <cellStyle name="Shade_R_border 3" xfId="699"/>
    <cellStyle name="Shade_RT_border" xfId="28"/>
    <cellStyle name="Shade_T_border" xfId="25"/>
    <cellStyle name="Standard 2" xfId="209"/>
    <cellStyle name="Standard 2 2" xfId="409"/>
    <cellStyle name="Standard 2 2 2" xfId="519"/>
    <cellStyle name="Standard 2 2 2 2" xfId="1000"/>
    <cellStyle name="Standard 2 2 3" xfId="908"/>
    <cellStyle name="Standard 2 3" xfId="518"/>
    <cellStyle name="Standard 2 3 2" xfId="999"/>
    <cellStyle name="Standard 2 4" xfId="718"/>
    <cellStyle name="Title 2" xfId="184"/>
    <cellStyle name="Title 2 2" xfId="772"/>
    <cellStyle name="Title 3" xfId="249"/>
    <cellStyle name="Title 3 2" xfId="800"/>
    <cellStyle name="Total 2" xfId="185"/>
    <cellStyle name="Total 2 10" xfId="1362"/>
    <cellStyle name="Total 2 2" xfId="579"/>
    <cellStyle name="Total 2 2 10" xfId="2644"/>
    <cellStyle name="Total 2 2 11" xfId="2813"/>
    <cellStyle name="Total 2 2 12" xfId="2979"/>
    <cellStyle name="Total 2 2 13" xfId="3145"/>
    <cellStyle name="Total 2 2 2" xfId="1059"/>
    <cellStyle name="Total 2 2 3" xfId="1226"/>
    <cellStyle name="Total 2 2 4" xfId="1612"/>
    <cellStyle name="Total 2 2 5" xfId="1790"/>
    <cellStyle name="Total 2 2 6" xfId="1962"/>
    <cellStyle name="Total 2 2 7" xfId="2130"/>
    <cellStyle name="Total 2 2 8" xfId="2300"/>
    <cellStyle name="Total 2 2 9" xfId="2478"/>
    <cellStyle name="Total 2 3" xfId="640"/>
    <cellStyle name="Total 2 3 10" xfId="2705"/>
    <cellStyle name="Total 2 3 11" xfId="2874"/>
    <cellStyle name="Total 2 3 12" xfId="3040"/>
    <cellStyle name="Total 2 3 13" xfId="3206"/>
    <cellStyle name="Total 2 3 2" xfId="1120"/>
    <cellStyle name="Total 2 3 3" xfId="1287"/>
    <cellStyle name="Total 2 3 4" xfId="1673"/>
    <cellStyle name="Total 2 3 5" xfId="1851"/>
    <cellStyle name="Total 2 3 6" xfId="2023"/>
    <cellStyle name="Total 2 3 7" xfId="2191"/>
    <cellStyle name="Total 2 3 8" xfId="2361"/>
    <cellStyle name="Total 2 3 9" xfId="2539"/>
    <cellStyle name="Total 2 4" xfId="528"/>
    <cellStyle name="Total 2 4 10" xfId="2593"/>
    <cellStyle name="Total 2 4 11" xfId="2762"/>
    <cellStyle name="Total 2 4 12" xfId="2928"/>
    <cellStyle name="Total 2 4 13" xfId="3094"/>
    <cellStyle name="Total 2 4 2" xfId="1008"/>
    <cellStyle name="Total 2 4 3" xfId="1175"/>
    <cellStyle name="Total 2 4 4" xfId="1561"/>
    <cellStyle name="Total 2 4 5" xfId="1739"/>
    <cellStyle name="Total 2 4 6" xfId="1911"/>
    <cellStyle name="Total 2 4 7" xfId="2079"/>
    <cellStyle name="Total 2 4 8" xfId="2249"/>
    <cellStyle name="Total 2 4 9" xfId="2427"/>
    <cellStyle name="Total 2 5" xfId="773"/>
    <cellStyle name="Total 2 6" xfId="1423"/>
    <cellStyle name="Total 2 7" xfId="1484"/>
    <cellStyle name="Total 2 8" xfId="1388"/>
    <cellStyle name="Total 2 9" xfId="1903"/>
    <cellStyle name="Total 3" xfId="250"/>
    <cellStyle name="Total 3 10" xfId="2420"/>
    <cellStyle name="Total 3 2" xfId="603"/>
    <cellStyle name="Total 3 2 10" xfId="2668"/>
    <cellStyle name="Total 3 2 11" xfId="2837"/>
    <cellStyle name="Total 3 2 12" xfId="3003"/>
    <cellStyle name="Total 3 2 13" xfId="3169"/>
    <cellStyle name="Total 3 2 2" xfId="1083"/>
    <cellStyle name="Total 3 2 3" xfId="1250"/>
    <cellStyle name="Total 3 2 4" xfId="1636"/>
    <cellStyle name="Total 3 2 5" xfId="1814"/>
    <cellStyle name="Total 3 2 6" xfId="1986"/>
    <cellStyle name="Total 3 2 7" xfId="2154"/>
    <cellStyle name="Total 3 2 8" xfId="2324"/>
    <cellStyle name="Total 3 2 9" xfId="2502"/>
    <cellStyle name="Total 3 3" xfId="566"/>
    <cellStyle name="Total 3 3 10" xfId="2631"/>
    <cellStyle name="Total 3 3 11" xfId="2800"/>
    <cellStyle name="Total 3 3 12" xfId="2966"/>
    <cellStyle name="Total 3 3 13" xfId="3132"/>
    <cellStyle name="Total 3 3 2" xfId="1046"/>
    <cellStyle name="Total 3 3 3" xfId="1213"/>
    <cellStyle name="Total 3 3 4" xfId="1599"/>
    <cellStyle name="Total 3 3 5" xfId="1777"/>
    <cellStyle name="Total 3 3 6" xfId="1949"/>
    <cellStyle name="Total 3 3 7" xfId="2117"/>
    <cellStyle name="Total 3 3 8" xfId="2287"/>
    <cellStyle name="Total 3 3 9" xfId="2465"/>
    <cellStyle name="Total 3 4" xfId="607"/>
    <cellStyle name="Total 3 4 10" xfId="2672"/>
    <cellStyle name="Total 3 4 11" xfId="2841"/>
    <cellStyle name="Total 3 4 12" xfId="3007"/>
    <cellStyle name="Total 3 4 13" xfId="3173"/>
    <cellStyle name="Total 3 4 2" xfId="1087"/>
    <cellStyle name="Total 3 4 3" xfId="1254"/>
    <cellStyle name="Total 3 4 4" xfId="1640"/>
    <cellStyle name="Total 3 4 5" xfId="1818"/>
    <cellStyle name="Total 3 4 6" xfId="1990"/>
    <cellStyle name="Total 3 4 7" xfId="2158"/>
    <cellStyle name="Total 3 4 8" xfId="2328"/>
    <cellStyle name="Total 3 4 9" xfId="2506"/>
    <cellStyle name="Total 3 5" xfId="801"/>
    <cellStyle name="Total 3 6" xfId="1445"/>
    <cellStyle name="Total 3 7" xfId="1502"/>
    <cellStyle name="Total 3 8" xfId="1483"/>
    <cellStyle name="Total 3 9" xfId="1363"/>
    <cellStyle name="Überschrift" xfId="186"/>
    <cellStyle name="Überschrift 1" xfId="187"/>
    <cellStyle name="Überschrift 1 2" xfId="775"/>
    <cellStyle name="Überschrift 2" xfId="188"/>
    <cellStyle name="Überschrift 2 2" xfId="776"/>
    <cellStyle name="Überschrift 3" xfId="189"/>
    <cellStyle name="Überschrift 3 2" xfId="777"/>
    <cellStyle name="Überschrift 4" xfId="190"/>
    <cellStyle name="Überschrift 4 2" xfId="778"/>
    <cellStyle name="Überschrift 5" xfId="774"/>
    <cellStyle name="Verknüpfte Zelle" xfId="191"/>
    <cellStyle name="Verknüpfte Zelle 2" xfId="779"/>
    <cellStyle name="Warnender Text" xfId="192"/>
    <cellStyle name="Warnender Text 2" xfId="408"/>
    <cellStyle name="Warnender Text 2 2" xfId="907"/>
    <cellStyle name="Warnender Text 3" xfId="299"/>
    <cellStyle name="Warnender Text 3 2" xfId="831"/>
    <cellStyle name="Warnender Text 4" xfId="780"/>
    <cellStyle name="Warning Text 2" xfId="193"/>
    <cellStyle name="Warning Text 2 2" xfId="781"/>
    <cellStyle name="Warning Text 3" xfId="251"/>
    <cellStyle name="Warning Text 3 2" xfId="802"/>
    <cellStyle name="Zelle überprüfen" xfId="194"/>
    <cellStyle name="Гиперссылка" xfId="195"/>
    <cellStyle name="Гиперссылка 2" xfId="196"/>
    <cellStyle name="Гиперссылка 2 2" xfId="783"/>
    <cellStyle name="Гиперссылка 3" xfId="206"/>
    <cellStyle name="Гиперссылка 3 2" xfId="789"/>
    <cellStyle name="Гиперссылка 4" xfId="382"/>
    <cellStyle name="Гиперссылка 4 2" xfId="901"/>
    <cellStyle name="Гиперссылка 5" xfId="782"/>
    <cellStyle name="Обычный_2++" xfId="51"/>
    <cellStyle name="Обычный_2++ 2" xfId="1338"/>
    <cellStyle name="Обычный_CRF2002 (1)" xfId="12"/>
    <cellStyle name="Обычный_CRF2002 (1) 2 2" xfId="1347"/>
    <cellStyle name="Обычный_CRF2002 (1) 3" xfId="697"/>
    <cellStyle name="Обычный_LULUCF module - v 1.0" xfId="3265"/>
    <cellStyle name="Обычный_LULUCF module - v 1.0 2" xfId="1340"/>
    <cellStyle name="Обычный_Table7 2" xfId="1339"/>
  </cellStyles>
  <dxfs count="0"/>
  <tableStyles count="0" defaultTableStyle="TableStyleMedium2" defaultPivotStyle="PivotStyleLight16"/>
  <colors>
    <mruColors>
      <color rgb="FFFF66CC"/>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2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41.xml"/><Relationship Id="rId159" Type="http://schemas.openxmlformats.org/officeDocument/2006/relationships/externalLink" Target="externalLinks/externalLink62.xml"/><Relationship Id="rId170" Type="http://schemas.openxmlformats.org/officeDocument/2006/relationships/externalLink" Target="externalLinks/externalLink73.xml"/><Relationship Id="rId191" Type="http://schemas.openxmlformats.org/officeDocument/2006/relationships/externalLink" Target="externalLinks/externalLink94.xml"/><Relationship Id="rId196" Type="http://schemas.openxmlformats.org/officeDocument/2006/relationships/customXml" Target="../customXml/item2.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123" Type="http://schemas.openxmlformats.org/officeDocument/2006/relationships/externalLink" Target="externalLinks/externalLink26.xml"/><Relationship Id="rId128" Type="http://schemas.openxmlformats.org/officeDocument/2006/relationships/externalLink" Target="externalLinks/externalLink31.xml"/><Relationship Id="rId144" Type="http://schemas.openxmlformats.org/officeDocument/2006/relationships/externalLink" Target="externalLinks/externalLink47.xml"/><Relationship Id="rId149"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3.xml"/><Relationship Id="rId165" Type="http://schemas.openxmlformats.org/officeDocument/2006/relationships/externalLink" Target="externalLinks/externalLink68.xml"/><Relationship Id="rId181" Type="http://schemas.openxmlformats.org/officeDocument/2006/relationships/externalLink" Target="externalLinks/externalLink84.xml"/><Relationship Id="rId186" Type="http://schemas.openxmlformats.org/officeDocument/2006/relationships/externalLink" Target="externalLinks/externalLink8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6.xml"/><Relationship Id="rId118" Type="http://schemas.openxmlformats.org/officeDocument/2006/relationships/externalLink" Target="externalLinks/externalLink21.xml"/><Relationship Id="rId134" Type="http://schemas.openxmlformats.org/officeDocument/2006/relationships/externalLink" Target="externalLinks/externalLink37.xml"/><Relationship Id="rId139" Type="http://schemas.openxmlformats.org/officeDocument/2006/relationships/externalLink" Target="externalLinks/externalLink4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3.xml"/><Relationship Id="rId155" Type="http://schemas.openxmlformats.org/officeDocument/2006/relationships/externalLink" Target="externalLinks/externalLink58.xml"/><Relationship Id="rId171" Type="http://schemas.openxmlformats.org/officeDocument/2006/relationships/externalLink" Target="externalLinks/externalLink74.xml"/><Relationship Id="rId176" Type="http://schemas.openxmlformats.org/officeDocument/2006/relationships/externalLink" Target="externalLinks/externalLink79.xml"/><Relationship Id="rId192" Type="http://schemas.openxmlformats.org/officeDocument/2006/relationships/theme" Target="theme/theme1.xml"/><Relationship Id="rId197"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24" Type="http://schemas.openxmlformats.org/officeDocument/2006/relationships/externalLink" Target="externalLinks/externalLink27.xml"/><Relationship Id="rId129" Type="http://schemas.openxmlformats.org/officeDocument/2006/relationships/externalLink" Target="externalLinks/externalLink3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3.xml"/><Relationship Id="rId145" Type="http://schemas.openxmlformats.org/officeDocument/2006/relationships/externalLink" Target="externalLinks/externalLink48.xml"/><Relationship Id="rId161" Type="http://schemas.openxmlformats.org/officeDocument/2006/relationships/externalLink" Target="externalLinks/externalLink64.xml"/><Relationship Id="rId166" Type="http://schemas.openxmlformats.org/officeDocument/2006/relationships/externalLink" Target="externalLinks/externalLink69.xml"/><Relationship Id="rId182" Type="http://schemas.openxmlformats.org/officeDocument/2006/relationships/externalLink" Target="externalLinks/externalLink85.xml"/><Relationship Id="rId187"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7.xml"/><Relationship Id="rId119" Type="http://schemas.openxmlformats.org/officeDocument/2006/relationships/externalLink" Target="externalLinks/externalLink2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3.xml"/><Relationship Id="rId135" Type="http://schemas.openxmlformats.org/officeDocument/2006/relationships/externalLink" Target="externalLinks/externalLink38.xml"/><Relationship Id="rId151" Type="http://schemas.openxmlformats.org/officeDocument/2006/relationships/externalLink" Target="externalLinks/externalLink54.xml"/><Relationship Id="rId156" Type="http://schemas.openxmlformats.org/officeDocument/2006/relationships/externalLink" Target="externalLinks/externalLink59.xml"/><Relationship Id="rId177" Type="http://schemas.openxmlformats.org/officeDocument/2006/relationships/externalLink" Target="externalLinks/externalLink80.xml"/><Relationship Id="rId198" Type="http://schemas.openxmlformats.org/officeDocument/2006/relationships/customXml" Target="../customXml/item4.xml"/><Relationship Id="rId172" Type="http://schemas.openxmlformats.org/officeDocument/2006/relationships/externalLink" Target="externalLinks/externalLink75.xml"/><Relationship Id="rId193"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120" Type="http://schemas.openxmlformats.org/officeDocument/2006/relationships/externalLink" Target="externalLinks/externalLink23.xml"/><Relationship Id="rId125" Type="http://schemas.openxmlformats.org/officeDocument/2006/relationships/externalLink" Target="externalLinks/externalLink28.xml"/><Relationship Id="rId141" Type="http://schemas.openxmlformats.org/officeDocument/2006/relationships/externalLink" Target="externalLinks/externalLink44.xml"/><Relationship Id="rId146" Type="http://schemas.openxmlformats.org/officeDocument/2006/relationships/externalLink" Target="externalLinks/externalLink49.xml"/><Relationship Id="rId167" Type="http://schemas.openxmlformats.org/officeDocument/2006/relationships/externalLink" Target="externalLinks/externalLink70.xml"/><Relationship Id="rId188" Type="http://schemas.openxmlformats.org/officeDocument/2006/relationships/externalLink" Target="externalLinks/externalLink9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5.xml"/><Relationship Id="rId183"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3.xml"/><Relationship Id="rId115" Type="http://schemas.openxmlformats.org/officeDocument/2006/relationships/externalLink" Target="externalLinks/externalLink18.xml"/><Relationship Id="rId131" Type="http://schemas.openxmlformats.org/officeDocument/2006/relationships/externalLink" Target="externalLinks/externalLink34.xml"/><Relationship Id="rId136" Type="http://schemas.openxmlformats.org/officeDocument/2006/relationships/externalLink" Target="externalLinks/externalLink39.xml"/><Relationship Id="rId157" Type="http://schemas.openxmlformats.org/officeDocument/2006/relationships/externalLink" Target="externalLinks/externalLink60.xml"/><Relationship Id="rId178" Type="http://schemas.openxmlformats.org/officeDocument/2006/relationships/externalLink" Target="externalLinks/externalLink8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5.xml"/><Relationship Id="rId173" Type="http://schemas.openxmlformats.org/officeDocument/2006/relationships/externalLink" Target="externalLinks/externalLink76.xml"/><Relationship Id="rId194" Type="http://schemas.openxmlformats.org/officeDocument/2006/relationships/sharedStrings" Target="sharedStrings.xml"/><Relationship Id="rId199" Type="http://schemas.openxmlformats.org/officeDocument/2006/relationships/customXml" Target="../customXml/item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26" Type="http://schemas.openxmlformats.org/officeDocument/2006/relationships/externalLink" Target="externalLinks/externalLink29.xml"/><Relationship Id="rId147" Type="http://schemas.openxmlformats.org/officeDocument/2006/relationships/externalLink" Target="externalLinks/externalLink50.xml"/><Relationship Id="rId168"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121" Type="http://schemas.openxmlformats.org/officeDocument/2006/relationships/externalLink" Target="externalLinks/externalLink24.xml"/><Relationship Id="rId142" Type="http://schemas.openxmlformats.org/officeDocument/2006/relationships/externalLink" Target="externalLinks/externalLink45.xml"/><Relationship Id="rId163" Type="http://schemas.openxmlformats.org/officeDocument/2006/relationships/externalLink" Target="externalLinks/externalLink66.xml"/><Relationship Id="rId184" Type="http://schemas.openxmlformats.org/officeDocument/2006/relationships/externalLink" Target="externalLinks/externalLink87.xml"/><Relationship Id="rId189" Type="http://schemas.openxmlformats.org/officeDocument/2006/relationships/externalLink" Target="externalLinks/externalLink9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9.xml"/><Relationship Id="rId137" Type="http://schemas.openxmlformats.org/officeDocument/2006/relationships/externalLink" Target="externalLinks/externalLink40.xml"/><Relationship Id="rId158"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4.xml"/><Relationship Id="rId132" Type="http://schemas.openxmlformats.org/officeDocument/2006/relationships/externalLink" Target="externalLinks/externalLink35.xml"/><Relationship Id="rId153" Type="http://schemas.openxmlformats.org/officeDocument/2006/relationships/externalLink" Target="externalLinks/externalLink56.xml"/><Relationship Id="rId174" Type="http://schemas.openxmlformats.org/officeDocument/2006/relationships/externalLink" Target="externalLinks/externalLink77.xml"/><Relationship Id="rId179" Type="http://schemas.openxmlformats.org/officeDocument/2006/relationships/externalLink" Target="externalLinks/externalLink82.xml"/><Relationship Id="rId195" Type="http://schemas.openxmlformats.org/officeDocument/2006/relationships/customXml" Target="../customXml/item1.xml"/><Relationship Id="rId190" Type="http://schemas.openxmlformats.org/officeDocument/2006/relationships/externalLink" Target="externalLinks/externalLink9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9.xml"/><Relationship Id="rId12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122" Type="http://schemas.openxmlformats.org/officeDocument/2006/relationships/externalLink" Target="externalLinks/externalLink25.xml"/><Relationship Id="rId143" Type="http://schemas.openxmlformats.org/officeDocument/2006/relationships/externalLink" Target="externalLinks/externalLink46.xml"/><Relationship Id="rId148" Type="http://schemas.openxmlformats.org/officeDocument/2006/relationships/externalLink" Target="externalLinks/externalLink51.xml"/><Relationship Id="rId164" Type="http://schemas.openxmlformats.org/officeDocument/2006/relationships/externalLink" Target="externalLinks/externalLink67.xml"/><Relationship Id="rId169" Type="http://schemas.openxmlformats.org/officeDocument/2006/relationships/externalLink" Target="externalLinks/externalLink72.xml"/><Relationship Id="rId185"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8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5.xml"/><Relationship Id="rId133" Type="http://schemas.openxmlformats.org/officeDocument/2006/relationships/externalLink" Target="externalLinks/externalLink36.xml"/><Relationship Id="rId154" Type="http://schemas.openxmlformats.org/officeDocument/2006/relationships/externalLink" Target="externalLinks/externalLink57.xml"/><Relationship Id="rId175" Type="http://schemas.openxmlformats.org/officeDocument/2006/relationships/externalLink" Target="externalLinks/externalLink78.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Index%20sheet"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4(KP-I)B.1"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4(KP-I)B.2"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4(KP-I)B.3"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4(KP-I)B.4"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KP-I)B.5"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4(KP-II)1"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4(KP-II)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4(KP-II)3"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4(KP-II)4"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4(KP)Recalculation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4(KP)"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accounting"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NIR-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IR-2.1"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NIR-2"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NIR-3"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Summary1.As1"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Summary1.As2"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Summary1.As3"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Summary2"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Summary3s1"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4(KP-I)A.1.1"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Summary3s2"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Table1.A(a)s1"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Table1.A(a)s2"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Table1.A(a)s3"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Table1.A(a)s4"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Table1.A(b)"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Table1.A(c)"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Table1.A(d)"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Table1.B.1"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Table1.B.2"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4(KP-I)A.1"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Table1.C"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Table1.D"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Table10s1"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Table10s2"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Table10s3"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Table10s4"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Table10s5"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Table10s6"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Table1s1"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Table1s2"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4(KP-I)A.2.1"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Table2(I).A-Hs1"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Table2(I).A-Hs2"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Table2(I)s1"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Table2(I)s2"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Table2(II)"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Table2(II)B-Hs1"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Table2(II)B-Hs2"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Table3.As1"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Table3.As2"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Table3.B(a)s1"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4(KP-I)A.2"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Table3.B(b)"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Table3.C"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Table3.D"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able3.E"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Table3.F"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Table3.G-I"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Table3s1"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PathMissing" Target="Table3s2"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Table4.1"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Table4.A"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4(KP-I)B.1.1"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Table4.B"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Table4.C"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Table4.D" TargetMode="External"/></Relationships>
</file>

<file path=xl/externalLinks/_rels/externalLink73.xml.rels><?xml version="1.0" encoding="UTF-8" standalone="yes"?>
<Relationships xmlns="http://schemas.openxmlformats.org/package/2006/relationships"><Relationship Id="rId1" Type="http://schemas.microsoft.com/office/2006/relationships/xlExternalLinkPath/xlPathMissing" Target="Table4.E"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Table4.F"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Table4.Gs1"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Table4.Gs2"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Table4"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Table4(I)"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Table4(II)"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4(KP-I)B.1.2"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Table4(III)"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able4(IV)"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Table4(V)"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Table5.A"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Table5.B"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Table5.C"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Table5.D"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Table5" TargetMode="External"/></Relationships>
</file>

<file path=xl/externalLinks/_rels/externalLink88.xml.rels><?xml version="1.0" encoding="UTF-8" standalone="yes"?>
<Relationships xmlns="http://schemas.openxmlformats.org/package/2006/relationships"><Relationship Id="rId1" Type="http://schemas.microsoft.com/office/2006/relationships/xlExternalLinkPath/xlPathMissing" Target="Table6"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PathMissing" Target="Table8s1"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4(KP-I)B.1.3"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Table8s2" TargetMode="External"/></Relationships>
</file>

<file path=xl/externalLinks/_rels/externalLink91.xml.rels><?xml version="1.0" encoding="UTF-8" standalone="yes"?>
<Relationships xmlns="http://schemas.openxmlformats.org/package/2006/relationships"><Relationship Id="rId1" Type="http://schemas.microsoft.com/office/2006/relationships/xlExternalLinkPath/xlPathMissing" Target="Table8s3"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Table8s4"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Table9"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kogler\AppData\Local\Temp\Rar$DI47.520\IRL_2016_1990_17122015_103410_star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I)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I)2"/>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I)3"/>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I)4"/>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Recalculation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ing"/>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R-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R-2"/>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R-2"/>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R-3"/>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1"/>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1"/>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3s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A.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3s2"/>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B"/>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B"/>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A"/>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1"/>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2"/>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3"/>
    </sheetNames>
    <sheetDataSet>
      <sheetData sheetId="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4"/>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5"/>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0s6"/>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s1"/>
    </sheetNames>
    <sheetDataSet>
      <sheetData sheetId="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s2"/>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A.2"/>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
    </sheetNames>
    <sheetDataSet>
      <sheetData sheetId="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s1"/>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s2"/>
    </sheetNames>
    <sheetDataSet>
      <sheetData sheetId="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I)"/>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I)B-Hs1"/>
    </sheetNames>
    <sheetDataSet>
      <sheetData sheetId="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II)B-Hs2"/>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A"/>
    </sheetNames>
    <sheetDataSet>
      <sheetData sheetId="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s1"/>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3s2"/>
    </sheetNames>
    <sheetDataSet>
      <sheetData sheetId="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1"/>
    </sheetNames>
    <sheetDataSet>
      <sheetData sheetId="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s>
    <sheetDataSet>
      <sheetData sheetId="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I)"/>
    </sheet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II)"/>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1"/>
    </sheetNames>
    <sheetDataSet>
      <sheetData sheetId="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III)"/>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IV)"/>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V)"/>
    </sheetNames>
    <sheetDataSet>
      <sheetData sheetId="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
    </sheet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5"/>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6"/>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8s1"/>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KP-I)B.1"/>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8s2"/>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8s3"/>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8s4"/>
    </sheetNames>
    <sheetDataSet>
      <sheetData sheetId="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9"/>
    </sheetNames>
    <sheetDataSet>
      <sheetData sheetId="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1.D"/>
      <sheetName val="Table2(I)s1"/>
      <sheetName val="Table2(I)s2"/>
      <sheetName val="Table2(I).A-Hs1"/>
      <sheetName val="Table2(I).A-Hs2"/>
      <sheetName val="Table2(II)"/>
      <sheetName val="Table2(II)B-Hs1"/>
      <sheetName val="Table2(II)B-Hs2"/>
      <sheetName val="Table3s1"/>
      <sheetName val="Table3s2"/>
      <sheetName val="Table3.As1"/>
      <sheetName val="Table3.As2"/>
      <sheetName val="Table3.B(a)s1"/>
      <sheetName val="Table3.B(a)s2"/>
      <sheetName val="Table3.B(b)"/>
      <sheetName val="Table3.C"/>
      <sheetName val="Table3.D"/>
      <sheetName val="Table3.E"/>
      <sheetName val="Table3.F"/>
      <sheetName val="Table3.G-I"/>
      <sheetName val="Table4"/>
      <sheetName val="Table4.1"/>
      <sheetName val="Table4.A"/>
      <sheetName val="Table4.B"/>
      <sheetName val="Table4.C"/>
      <sheetName val="Table4.D"/>
      <sheetName val="Table4.E"/>
      <sheetName val="Table4.F"/>
      <sheetName val="Table4(I)"/>
      <sheetName val="Table4(II)"/>
      <sheetName val="Table4(III)"/>
      <sheetName val="Table4(IV)"/>
      <sheetName val="Table4(V)"/>
      <sheetName val="Table4.Gs1"/>
      <sheetName val="Table4.Gs2"/>
      <sheetName val="Table5"/>
      <sheetName val="Table5.A"/>
      <sheetName val="Table5.B"/>
      <sheetName val="Table5.C"/>
      <sheetName val="Table5.D"/>
      <sheetName val="Summary1.As1"/>
      <sheetName val="Summary1.As2"/>
      <sheetName val="Summary1.As3"/>
      <sheetName val="Summary2"/>
      <sheetName val="Summary3s1"/>
      <sheetName val="Summary3s2"/>
      <sheetName val="Table6"/>
      <sheetName val="Table7"/>
      <sheetName val="Table8s1"/>
      <sheetName val="Table8s2"/>
      <sheetName val="Table8s3"/>
      <sheetName val="Table8s4"/>
      <sheetName val="Table9"/>
      <sheetName val="Table10s1"/>
      <sheetName val="Table10s2"/>
      <sheetName val="Table10s3"/>
      <sheetName val="Table10s4"/>
      <sheetName val="Table10s5"/>
      <sheetName val="Table10s6"/>
      <sheetName val="NIR-1"/>
      <sheetName val="NIR-2"/>
      <sheetName val="NIR-2.1"/>
      <sheetName val="NIR-3"/>
      <sheetName val="4(KP)Recalculations"/>
      <sheetName val="4(KP)"/>
      <sheetName val="4(KP-I)A.1"/>
      <sheetName val="4(KP-I)A.1.1"/>
      <sheetName val="4(KP-I)A.2"/>
      <sheetName val="4(KP-I)A.2.1"/>
      <sheetName val="4(KP-I)B.1"/>
      <sheetName val="4(KP-I)B.1.1"/>
      <sheetName val="4(KP-I)B.1.2"/>
      <sheetName val="4(KP-I)B.1.3"/>
      <sheetName val="4(KP-I)B.2"/>
      <sheetName val="4(KP-I)B.3"/>
      <sheetName val="4(KP-I)B.4"/>
      <sheetName val="4(KP-I)B.5"/>
      <sheetName val="4(KP-I)C"/>
      <sheetName val="4(KP-II)1"/>
      <sheetName val="4(KP-II)2"/>
      <sheetName val="4(KP-II)3"/>
      <sheetName val="4(KP-II)4"/>
      <sheetName val="accoun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B30"/>
  <sheetViews>
    <sheetView topLeftCell="A13" zoomScale="90" zoomScaleNormal="90" workbookViewId="0">
      <selection activeCell="B35" sqref="B35"/>
    </sheetView>
  </sheetViews>
  <sheetFormatPr defaultRowHeight="17.25" x14ac:dyDescent="0.3"/>
  <cols>
    <col min="1" max="1" width="10.5703125" style="1372" customWidth="1"/>
    <col min="2" max="2" width="187.5703125" style="1371" customWidth="1"/>
    <col min="3" max="16384" width="9.140625" style="1371"/>
  </cols>
  <sheetData>
    <row r="1" spans="1:2" ht="18" thickBot="1" x14ac:dyDescent="0.35"/>
    <row r="2" spans="1:2" ht="27" customHeight="1" thickBot="1" x14ac:dyDescent="0.4">
      <c r="A2" s="1376"/>
      <c r="B2" s="1377" t="s">
        <v>3090</v>
      </c>
    </row>
    <row r="4" spans="1:2" ht="51.75" x14ac:dyDescent="0.3">
      <c r="A4" s="1449">
        <v>1</v>
      </c>
      <c r="B4" s="1448" t="s">
        <v>3099</v>
      </c>
    </row>
    <row r="5" spans="1:2" x14ac:dyDescent="0.3">
      <c r="A5" s="1449">
        <v>2</v>
      </c>
      <c r="B5" s="1448" t="s">
        <v>3095</v>
      </c>
    </row>
    <row r="6" spans="1:2" ht="44.25" customHeight="1" x14ac:dyDescent="0.3">
      <c r="A6" s="1449">
        <v>3</v>
      </c>
      <c r="B6" s="1448" t="s">
        <v>3091</v>
      </c>
    </row>
    <row r="8" spans="1:2" ht="18" thickBot="1" x14ac:dyDescent="0.35"/>
    <row r="9" spans="1:2" ht="21.75" thickBot="1" x14ac:dyDescent="0.4">
      <c r="A9" s="1373"/>
      <c r="B9" s="1374" t="s">
        <v>2937</v>
      </c>
    </row>
    <row r="11" spans="1:2" x14ac:dyDescent="0.3">
      <c r="A11" s="2751"/>
      <c r="B11" s="1375" t="s">
        <v>3321</v>
      </c>
    </row>
    <row r="12" spans="1:2" ht="34.5" x14ac:dyDescent="0.3">
      <c r="A12" s="2752"/>
      <c r="B12" s="2869" t="s">
        <v>3322</v>
      </c>
    </row>
    <row r="13" spans="1:2" x14ac:dyDescent="0.3">
      <c r="A13" s="2868"/>
      <c r="B13" s="1375" t="s">
        <v>3323</v>
      </c>
    </row>
    <row r="16" spans="1:2" ht="18" thickBot="1" x14ac:dyDescent="0.35"/>
    <row r="17" spans="1:2" ht="21.75" thickBot="1" x14ac:dyDescent="0.4">
      <c r="A17" s="1373"/>
      <c r="B17" s="1374" t="s">
        <v>3103</v>
      </c>
    </row>
    <row r="18" spans="1:2" ht="17.25" customHeight="1" x14ac:dyDescent="0.3">
      <c r="A18" s="4103" t="s">
        <v>3324</v>
      </c>
      <c r="B18" s="4103"/>
    </row>
    <row r="19" spans="1:2" ht="62.25" customHeight="1" x14ac:dyDescent="0.3">
      <c r="A19" s="4104"/>
      <c r="B19" s="4104"/>
    </row>
    <row r="20" spans="1:2" ht="22.5" customHeight="1" x14ac:dyDescent="0.3">
      <c r="A20" s="2877" t="s">
        <v>3262</v>
      </c>
      <c r="B20" s="2878" t="s">
        <v>3263</v>
      </c>
    </row>
    <row r="21" spans="1:2" ht="22.5" customHeight="1" x14ac:dyDescent="0.3">
      <c r="A21" s="2879"/>
      <c r="B21" s="2880"/>
    </row>
    <row r="22" spans="1:2" ht="18.75" x14ac:dyDescent="0.3">
      <c r="A22" s="2881" t="s">
        <v>3096</v>
      </c>
      <c r="B22" s="2882" t="s">
        <v>3092</v>
      </c>
    </row>
    <row r="23" spans="1:2" ht="18.75" x14ac:dyDescent="0.3">
      <c r="A23" s="2876">
        <v>1</v>
      </c>
      <c r="B23" s="2760" t="s">
        <v>3098</v>
      </c>
    </row>
    <row r="24" spans="1:2" ht="18.75" x14ac:dyDescent="0.3">
      <c r="A24" s="2876">
        <v>2</v>
      </c>
      <c r="B24" s="2760" t="s">
        <v>3101</v>
      </c>
    </row>
    <row r="25" spans="1:2" ht="18.75" x14ac:dyDescent="0.3">
      <c r="A25" s="2876">
        <v>3</v>
      </c>
      <c r="B25" s="2760" t="s">
        <v>3102</v>
      </c>
    </row>
    <row r="26" spans="1:2" ht="18.75" x14ac:dyDescent="0.3">
      <c r="A26" s="4087">
        <v>4</v>
      </c>
      <c r="B26" s="2878" t="s">
        <v>3325</v>
      </c>
    </row>
    <row r="27" spans="1:2" ht="18.75" x14ac:dyDescent="0.3">
      <c r="A27" s="2876">
        <v>5</v>
      </c>
      <c r="B27" s="2760" t="s">
        <v>3093</v>
      </c>
    </row>
    <row r="28" spans="1:2" ht="37.5" x14ac:dyDescent="0.3">
      <c r="A28" s="2876">
        <v>6</v>
      </c>
      <c r="B28" s="2871" t="s">
        <v>3105</v>
      </c>
    </row>
    <row r="29" spans="1:2" ht="18.75" x14ac:dyDescent="0.3">
      <c r="A29" s="2876">
        <v>7</v>
      </c>
      <c r="B29" s="2871" t="s">
        <v>3382</v>
      </c>
    </row>
    <row r="30" spans="1:2" ht="18.75" x14ac:dyDescent="0.3">
      <c r="A30" s="2876">
        <v>8</v>
      </c>
      <c r="B30" s="2878" t="s">
        <v>3383</v>
      </c>
    </row>
  </sheetData>
  <mergeCells count="1">
    <mergeCell ref="A18:B19"/>
  </mergeCells>
  <pageMargins left="0.25" right="0.25" top="0.75" bottom="0.75" header="0.3" footer="0.3"/>
  <pageSetup paperSize="9" scale="8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28"/>
  <sheetViews>
    <sheetView zoomScaleNormal="100" workbookViewId="0">
      <selection activeCell="K27" sqref="K27"/>
    </sheetView>
  </sheetViews>
  <sheetFormatPr defaultColWidth="9.140625" defaultRowHeight="12" customHeight="1" x14ac:dyDescent="0.2"/>
  <cols>
    <col min="1" max="1" width="39.28515625" style="1399" customWidth="1" collapsed="1"/>
    <col min="2" max="2" width="18.28515625" style="1399" customWidth="1" collapsed="1"/>
    <col min="3" max="3" width="23.5703125" style="1399" customWidth="1" collapsed="1"/>
    <col min="4" max="4" width="17.85546875" style="1399" customWidth="1" collapsed="1"/>
    <col min="5" max="8" width="15.7109375" style="1399" customWidth="1" collapsed="1"/>
    <col min="9" max="9" width="1.28515625" style="1399" customWidth="1" collapsed="1"/>
    <col min="10" max="12" width="9.140625" style="1399" collapsed="1"/>
    <col min="13" max="13" width="9.140625" style="1399"/>
    <col min="14" max="16384" width="9.140625" style="1399" collapsed="1"/>
  </cols>
  <sheetData>
    <row r="1" spans="1:11" ht="17.25" customHeight="1" x14ac:dyDescent="0.3">
      <c r="A1" s="4105" t="s">
        <v>1829</v>
      </c>
      <c r="B1" s="4105"/>
      <c r="C1" s="4105"/>
      <c r="D1" s="4105"/>
      <c r="E1" s="1398"/>
      <c r="F1" s="1398"/>
      <c r="G1" s="1398"/>
      <c r="H1" s="717" t="s">
        <v>2710</v>
      </c>
      <c r="I1" s="1398"/>
      <c r="J1" s="1398"/>
      <c r="K1" s="1398"/>
    </row>
    <row r="2" spans="1:11" ht="16.5" customHeight="1" x14ac:dyDescent="0.3">
      <c r="A2" s="4239" t="s">
        <v>1830</v>
      </c>
      <c r="B2" s="4239"/>
      <c r="C2" s="4239"/>
      <c r="D2" s="1426"/>
      <c r="E2" s="1398"/>
      <c r="F2" s="1398"/>
      <c r="G2" s="1398"/>
      <c r="H2" s="717" t="s">
        <v>2592</v>
      </c>
      <c r="I2" s="1398"/>
      <c r="J2" s="1398"/>
      <c r="K2" s="1398"/>
    </row>
    <row r="3" spans="1:11" ht="15.75" customHeight="1" x14ac:dyDescent="0.25">
      <c r="A3" s="675" t="s">
        <v>130</v>
      </c>
      <c r="B3" s="802"/>
      <c r="C3" s="1426"/>
      <c r="D3" s="1426"/>
      <c r="E3" s="1398"/>
      <c r="F3" s="1398"/>
      <c r="G3" s="717"/>
      <c r="H3" s="717" t="s">
        <v>2936</v>
      </c>
      <c r="I3" s="1398"/>
      <c r="J3" s="1398"/>
      <c r="K3" s="1398"/>
    </row>
    <row r="4" spans="1:11" ht="12.75" customHeight="1" thickBot="1" x14ac:dyDescent="0.25">
      <c r="C4" s="803"/>
      <c r="D4" s="803"/>
      <c r="E4" s="803"/>
      <c r="F4" s="804"/>
      <c r="G4" s="804"/>
      <c r="H4" s="804"/>
      <c r="I4" s="1398"/>
      <c r="J4" s="1398"/>
      <c r="K4" s="1398"/>
    </row>
    <row r="5" spans="1:11" ht="25.5" customHeight="1" x14ac:dyDescent="0.2">
      <c r="A5" s="805" t="s">
        <v>131</v>
      </c>
      <c r="B5" s="4240" t="s">
        <v>213</v>
      </c>
      <c r="C5" s="4241"/>
      <c r="D5" s="4242"/>
      <c r="E5" s="4240" t="s">
        <v>1831</v>
      </c>
      <c r="F5" s="4242"/>
      <c r="G5" s="4240" t="s">
        <v>1832</v>
      </c>
      <c r="H5" s="4243"/>
      <c r="I5" s="1398"/>
      <c r="J5" s="1398"/>
      <c r="K5" s="1398"/>
    </row>
    <row r="6" spans="1:11" ht="12.75" customHeight="1" x14ac:dyDescent="0.2">
      <c r="A6" s="806"/>
      <c r="B6" s="3471"/>
      <c r="C6" s="3481"/>
      <c r="D6" s="3471"/>
      <c r="E6" s="3471"/>
      <c r="F6" s="3471"/>
      <c r="G6" s="3471"/>
      <c r="H6" s="3482"/>
      <c r="I6" s="1398"/>
      <c r="J6" s="1398"/>
      <c r="K6" s="1398"/>
    </row>
    <row r="7" spans="1:11" ht="66.75" customHeight="1" x14ac:dyDescent="0.2">
      <c r="A7" s="806"/>
      <c r="B7" s="3473" t="s">
        <v>1833</v>
      </c>
      <c r="C7" s="3473" t="s">
        <v>1834</v>
      </c>
      <c r="D7" s="807" t="s">
        <v>1835</v>
      </c>
      <c r="E7" s="3473" t="s">
        <v>214</v>
      </c>
      <c r="F7" s="807" t="s">
        <v>1836</v>
      </c>
      <c r="G7" s="3473" t="s">
        <v>214</v>
      </c>
      <c r="H7" s="3475" t="s">
        <v>1837</v>
      </c>
      <c r="I7" s="1398"/>
      <c r="J7" s="1398"/>
      <c r="K7" s="1486"/>
    </row>
    <row r="8" spans="1:11" ht="15" customHeight="1" thickBot="1" x14ac:dyDescent="0.25">
      <c r="A8" s="806"/>
      <c r="B8" s="809" t="s">
        <v>215</v>
      </c>
      <c r="C8" s="809" t="s">
        <v>215</v>
      </c>
      <c r="D8" s="809" t="s">
        <v>13</v>
      </c>
      <c r="E8" s="809" t="s">
        <v>215</v>
      </c>
      <c r="F8" s="809" t="s">
        <v>13</v>
      </c>
      <c r="G8" s="810" t="s">
        <v>216</v>
      </c>
      <c r="H8" s="811" t="s">
        <v>216</v>
      </c>
      <c r="I8" s="1398"/>
      <c r="J8" s="1398"/>
      <c r="K8" s="1398"/>
    </row>
    <row r="9" spans="1:11" ht="12.75" customHeight="1" thickTop="1" x14ac:dyDescent="0.2">
      <c r="A9" s="812" t="s">
        <v>217</v>
      </c>
      <c r="B9" s="3267">
        <v>974.92998724557015</v>
      </c>
      <c r="C9" s="3483">
        <v>172.40997908006668</v>
      </c>
      <c r="D9" s="3267">
        <v>11312.009049216536</v>
      </c>
      <c r="E9" s="3267">
        <v>402.41481058151237</v>
      </c>
      <c r="F9" s="3267">
        <v>30563.804624673179</v>
      </c>
      <c r="G9" s="3267">
        <v>-57.156154657697002</v>
      </c>
      <c r="H9" s="3484">
        <v>-62.988871352472998</v>
      </c>
      <c r="I9" s="1398"/>
      <c r="J9" s="1398"/>
      <c r="K9" s="1398"/>
    </row>
    <row r="10" spans="1:11" ht="13.5" customHeight="1" x14ac:dyDescent="0.2">
      <c r="A10" s="813" t="s">
        <v>218</v>
      </c>
      <c r="B10" s="3267">
        <v>284.36329037105043</v>
      </c>
      <c r="C10" s="3483">
        <v>37.781501994415407</v>
      </c>
      <c r="D10" s="3267">
        <v>3478.0981244596237</v>
      </c>
      <c r="E10" s="3267">
        <v>104.79994189089382</v>
      </c>
      <c r="F10" s="3267">
        <v>8847.8680148403382</v>
      </c>
      <c r="G10" s="3267">
        <v>-63.948928489149999</v>
      </c>
      <c r="H10" s="3484">
        <v>-60.689986348961</v>
      </c>
      <c r="I10" s="1398"/>
      <c r="J10" s="1398"/>
      <c r="K10" s="1398"/>
    </row>
    <row r="11" spans="1:11" ht="12" customHeight="1" x14ac:dyDescent="0.2">
      <c r="A11" s="813" t="s">
        <v>87</v>
      </c>
      <c r="B11" s="3267">
        <v>392.86049564822378</v>
      </c>
      <c r="C11" s="3483">
        <v>130.91189991626521</v>
      </c>
      <c r="D11" s="3267">
        <v>6881.0207631871026</v>
      </c>
      <c r="E11" s="3267">
        <v>149.02839782375148</v>
      </c>
      <c r="F11" s="3267">
        <v>11277.978395967457</v>
      </c>
      <c r="G11" s="3267">
        <v>-12.156406545356001</v>
      </c>
      <c r="H11" s="3484">
        <v>-38.987108135909999</v>
      </c>
      <c r="I11" s="1398"/>
      <c r="J11" s="2766"/>
      <c r="K11" s="1398"/>
    </row>
    <row r="12" spans="1:11" ht="12" customHeight="1" x14ac:dyDescent="0.2">
      <c r="A12" s="813" t="s">
        <v>89</v>
      </c>
      <c r="B12" s="3267">
        <v>394.71458581648017</v>
      </c>
      <c r="C12" s="814" t="s">
        <v>2594</v>
      </c>
      <c r="D12" s="3267">
        <v>36658.917888743817</v>
      </c>
      <c r="E12" s="3267">
        <v>178.34630530299884</v>
      </c>
      <c r="F12" s="3267">
        <v>14695.023752296325</v>
      </c>
      <c r="G12" s="3267">
        <v>-100</v>
      </c>
      <c r="H12" s="3484">
        <v>149.46484270238301</v>
      </c>
      <c r="I12" s="1398"/>
      <c r="J12" s="802"/>
      <c r="K12" s="1398"/>
    </row>
    <row r="13" spans="1:11" ht="13.5" customHeight="1" x14ac:dyDescent="0.2">
      <c r="A13" s="813" t="s">
        <v>91</v>
      </c>
      <c r="B13" s="3485" t="s">
        <v>2610</v>
      </c>
      <c r="C13" s="3486" t="s">
        <v>2594</v>
      </c>
      <c r="D13" s="3487" t="s">
        <v>2610</v>
      </c>
      <c r="E13" s="3267">
        <v>60.698438524134282</v>
      </c>
      <c r="F13" s="3267">
        <v>5001.0692627339849</v>
      </c>
      <c r="G13" s="3267">
        <v>-100</v>
      </c>
      <c r="H13" s="3484">
        <v>-100</v>
      </c>
      <c r="I13" s="1398"/>
      <c r="J13" s="1398"/>
      <c r="K13" s="1398"/>
    </row>
    <row r="14" spans="1:11" ht="14.25" customHeight="1" thickBot="1" x14ac:dyDescent="0.25">
      <c r="A14" s="2057" t="s">
        <v>1838</v>
      </c>
      <c r="B14" s="2058">
        <v>2046.8683590813246</v>
      </c>
      <c r="C14" s="2058">
        <v>341.10338099074733</v>
      </c>
      <c r="D14" s="2058">
        <v>58330.045825607078</v>
      </c>
      <c r="E14" s="2058">
        <v>895.28789412329081</v>
      </c>
      <c r="F14" s="2058">
        <v>70385.74405051129</v>
      </c>
      <c r="G14" s="2058">
        <v>-61.900145949726003</v>
      </c>
      <c r="H14" s="2059">
        <v>-17.128039757955001</v>
      </c>
      <c r="I14" s="1398"/>
      <c r="J14" s="1398"/>
      <c r="K14" s="1398"/>
    </row>
    <row r="15" spans="1:11" x14ac:dyDescent="0.2">
      <c r="A15" s="759" t="s">
        <v>1445</v>
      </c>
      <c r="B15" s="759"/>
      <c r="C15" s="759"/>
      <c r="D15" s="759"/>
      <c r="E15" s="759"/>
      <c r="F15" s="759"/>
      <c r="G15" s="759"/>
      <c r="H15" s="759"/>
      <c r="I15" s="1398"/>
      <c r="J15" s="1398"/>
      <c r="K15" s="1398"/>
    </row>
    <row r="16" spans="1:11" x14ac:dyDescent="0.2">
      <c r="A16" s="815"/>
      <c r="B16" s="815"/>
      <c r="C16" s="815"/>
      <c r="D16" s="815"/>
      <c r="E16" s="815"/>
      <c r="F16" s="815"/>
      <c r="G16" s="815"/>
      <c r="H16" s="815"/>
      <c r="I16" s="1398"/>
      <c r="J16" s="1398"/>
      <c r="K16" s="1398"/>
    </row>
    <row r="17" spans="1:12" ht="14.25" x14ac:dyDescent="0.25">
      <c r="A17" s="2060" t="s">
        <v>1839</v>
      </c>
      <c r="B17" s="2061"/>
      <c r="C17" s="2061"/>
      <c r="D17" s="2061"/>
      <c r="E17" s="2061"/>
      <c r="F17" s="2061"/>
      <c r="G17" s="2061"/>
      <c r="H17" s="1398"/>
      <c r="I17" s="1398"/>
      <c r="J17" s="1398"/>
      <c r="K17" s="1398"/>
    </row>
    <row r="18" spans="1:12" x14ac:dyDescent="0.2">
      <c r="A18" s="4244" t="s">
        <v>1840</v>
      </c>
      <c r="B18" s="4244"/>
      <c r="C18" s="4244"/>
      <c r="D18" s="4244"/>
      <c r="E18" s="4244"/>
      <c r="F18" s="4244"/>
      <c r="G18" s="4244"/>
      <c r="H18" s="4244"/>
      <c r="I18" s="1398"/>
      <c r="J18" s="1398"/>
      <c r="K18" s="1398"/>
    </row>
    <row r="19" spans="1:12" ht="10.5" customHeight="1" x14ac:dyDescent="0.2">
      <c r="A19" s="4244"/>
      <c r="B19" s="4244"/>
      <c r="C19" s="4244"/>
      <c r="D19" s="4244"/>
      <c r="E19" s="4244"/>
      <c r="F19" s="4244"/>
      <c r="G19" s="4244"/>
      <c r="H19" s="4244"/>
      <c r="I19" s="1398"/>
      <c r="J19" s="1398"/>
      <c r="K19" s="1398"/>
    </row>
    <row r="20" spans="1:12" ht="13.5" x14ac:dyDescent="0.2">
      <c r="A20" s="4245" t="s">
        <v>1841</v>
      </c>
      <c r="B20" s="4245"/>
      <c r="C20" s="4245"/>
      <c r="D20" s="4245"/>
      <c r="E20" s="4245"/>
      <c r="F20" s="2062"/>
      <c r="G20" s="2062"/>
      <c r="H20" s="2062"/>
      <c r="I20" s="1398"/>
      <c r="J20" s="1398"/>
      <c r="K20" s="1398"/>
    </row>
    <row r="21" spans="1:12" x14ac:dyDescent="0.2">
      <c r="A21" s="4246" t="s">
        <v>1842</v>
      </c>
      <c r="B21" s="4247"/>
      <c r="C21" s="4247"/>
      <c r="D21" s="4247"/>
      <c r="E21" s="4247"/>
      <c r="F21" s="4247"/>
      <c r="G21" s="4247"/>
      <c r="H21" s="4247"/>
      <c r="I21" s="1398"/>
      <c r="J21" s="1398"/>
      <c r="K21" s="1398"/>
    </row>
    <row r="22" spans="1:12" ht="13.5" x14ac:dyDescent="0.2">
      <c r="A22" s="4245" t="s">
        <v>1843</v>
      </c>
      <c r="B22" s="4245"/>
      <c r="C22" s="4245"/>
      <c r="D22" s="4245"/>
      <c r="E22" s="2062"/>
      <c r="F22" s="2062"/>
      <c r="G22" s="2062"/>
      <c r="H22" s="2062"/>
      <c r="I22" s="1398"/>
      <c r="J22" s="1398"/>
      <c r="K22" s="1398"/>
    </row>
    <row r="23" spans="1:12" x14ac:dyDescent="0.2">
      <c r="A23" s="4248" t="s">
        <v>1844</v>
      </c>
      <c r="B23" s="4249"/>
      <c r="C23" s="4249"/>
      <c r="D23" s="4249"/>
      <c r="E23" s="4249"/>
      <c r="F23" s="4249"/>
      <c r="G23" s="4249"/>
      <c r="H23" s="4249"/>
      <c r="I23" s="1398"/>
      <c r="J23" s="1398"/>
      <c r="K23" s="1398"/>
    </row>
    <row r="24" spans="1:12" ht="12.75" customHeight="1" x14ac:dyDescent="0.2">
      <c r="A24" s="1398"/>
      <c r="B24" s="1398"/>
      <c r="C24" s="1398"/>
      <c r="D24" s="1398"/>
      <c r="E24" s="1398"/>
      <c r="F24" s="1398"/>
      <c r="G24" s="1398"/>
      <c r="H24" s="1398"/>
      <c r="I24" s="1398"/>
      <c r="J24" s="1398"/>
      <c r="K24" s="1398"/>
    </row>
    <row r="25" spans="1:12" ht="3" customHeight="1" thickBot="1" x14ac:dyDescent="0.25">
      <c r="A25" s="1398"/>
      <c r="B25" s="1398"/>
      <c r="C25" s="1398"/>
      <c r="D25" s="1398"/>
      <c r="E25" s="1398"/>
      <c r="F25" s="1398"/>
      <c r="G25" s="1398"/>
      <c r="H25" s="1398"/>
      <c r="I25" s="1398"/>
      <c r="J25" s="1398"/>
      <c r="K25" s="1398"/>
    </row>
    <row r="26" spans="1:12" ht="12.75" x14ac:dyDescent="0.2">
      <c r="A26" s="4250" t="s">
        <v>69</v>
      </c>
      <c r="B26" s="4251"/>
      <c r="C26" s="4251"/>
      <c r="D26" s="4251"/>
      <c r="E26" s="4251"/>
      <c r="F26" s="4251"/>
      <c r="G26" s="4251"/>
      <c r="H26" s="4252"/>
      <c r="I26" s="1398"/>
      <c r="J26" s="2764"/>
      <c r="K26" s="677"/>
    </row>
    <row r="27" spans="1:12" ht="42.75" customHeight="1" x14ac:dyDescent="0.2">
      <c r="A27" s="4236" t="s">
        <v>1845</v>
      </c>
      <c r="B27" s="4237"/>
      <c r="C27" s="4237"/>
      <c r="D27" s="4237"/>
      <c r="E27" s="4237"/>
      <c r="F27" s="4237"/>
      <c r="G27" s="4237"/>
      <c r="H27" s="4238"/>
      <c r="I27" s="1398"/>
      <c r="J27" s="2765"/>
      <c r="K27" s="677"/>
      <c r="L27" s="678"/>
    </row>
    <row r="28" spans="1:12" ht="14.25" customHeight="1" thickBot="1" x14ac:dyDescent="0.25">
      <c r="A28" s="2063"/>
      <c r="B28" s="1402"/>
      <c r="C28" s="1402"/>
      <c r="D28" s="1402"/>
      <c r="E28" s="1402"/>
      <c r="F28" s="1402"/>
      <c r="G28" s="1402"/>
      <c r="H28" s="2064"/>
      <c r="I28" s="1398"/>
      <c r="J28" s="1398"/>
      <c r="K28" s="1398"/>
    </row>
  </sheetData>
  <mergeCells count="12">
    <mergeCell ref="A27:H27"/>
    <mergeCell ref="A1:D1"/>
    <mergeCell ref="A2:C2"/>
    <mergeCell ref="B5:D5"/>
    <mergeCell ref="E5:F5"/>
    <mergeCell ref="G5:H5"/>
    <mergeCell ref="A18:H19"/>
    <mergeCell ref="A20:E20"/>
    <mergeCell ref="A21:H21"/>
    <mergeCell ref="A22:D22"/>
    <mergeCell ref="A23:H23"/>
    <mergeCell ref="A26:H26"/>
  </mergeCells>
  <dataValidations count="1">
    <dataValidation allowBlank="1" showInputMessage="1" showErrorMessage="1" sqref="L27"/>
  </dataValidations>
  <printOptions horizontalCentered="1" verticalCentered="1"/>
  <pageMargins left="0.39370078740157483" right="0.39370078740157483" top="0.39370078740157483" bottom="0.39370078740157483" header="0.19685039370078741" footer="0.19685039370078741"/>
  <pageSetup paperSize="9" scale="7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67"/>
  <sheetViews>
    <sheetView topLeftCell="B1" zoomScaleNormal="100" workbookViewId="0">
      <selection activeCell="P8" sqref="P8"/>
    </sheetView>
  </sheetViews>
  <sheetFormatPr defaultColWidth="20.7109375" defaultRowHeight="12" customHeight="1" x14ac:dyDescent="0.2"/>
  <cols>
    <col min="1" max="2" width="9.140625" style="699" customWidth="1" collapsed="1"/>
    <col min="3" max="3" width="27.140625" style="699" customWidth="1" collapsed="1"/>
    <col min="4" max="4" width="22.42578125" style="699" customWidth="1" collapsed="1"/>
    <col min="5" max="5" width="23.28515625" style="699" customWidth="1" collapsed="1"/>
    <col min="6" max="6" width="18.42578125" style="699" customWidth="1" collapsed="1"/>
    <col min="7" max="8" width="19.5703125" style="699" customWidth="1" collapsed="1"/>
    <col min="9" max="9" width="20.7109375" style="699" customWidth="1" collapsed="1"/>
    <col min="10" max="10" width="23.42578125" style="699" customWidth="1" collapsed="1"/>
    <col min="11" max="11" width="1.28515625" style="699" customWidth="1" collapsed="1"/>
    <col min="12" max="13" width="9.140625" style="699" customWidth="1" collapsed="1"/>
    <col min="14" max="16" width="9.140625" style="699" customWidth="1"/>
    <col min="17" max="245" width="9.140625" style="699" customWidth="1" collapsed="1"/>
    <col min="246" max="246" width="38.42578125" style="699" customWidth="1" collapsed="1"/>
    <col min="247" max="247" width="22.42578125" style="699" customWidth="1" collapsed="1"/>
    <col min="248" max="248" width="23.28515625" style="699" customWidth="1" collapsed="1"/>
    <col min="249" max="249" width="18.42578125" style="699" customWidth="1" collapsed="1"/>
    <col min="250" max="250" width="19.5703125" style="699" customWidth="1" collapsed="1"/>
    <col min="251" max="251" width="1.85546875" style="699" customWidth="1" collapsed="1"/>
    <col min="252" max="16384" width="20.7109375" style="699" collapsed="1"/>
  </cols>
  <sheetData>
    <row r="1" spans="1:13" ht="15.75" customHeight="1" x14ac:dyDescent="0.25">
      <c r="A1" s="4105" t="s">
        <v>219</v>
      </c>
      <c r="B1" s="4105"/>
      <c r="C1" s="4105"/>
      <c r="D1" s="4105"/>
      <c r="E1" s="4105"/>
      <c r="F1" s="729"/>
      <c r="G1" s="729"/>
      <c r="H1" s="729"/>
      <c r="I1" s="818"/>
      <c r="J1" s="717" t="s">
        <v>2710</v>
      </c>
      <c r="K1" s="729"/>
      <c r="L1" s="729"/>
      <c r="M1" s="729"/>
    </row>
    <row r="2" spans="1:13" ht="15.75" customHeight="1" x14ac:dyDescent="0.25">
      <c r="A2" s="4105" t="s">
        <v>220</v>
      </c>
      <c r="B2" s="4105"/>
      <c r="C2" s="4105"/>
      <c r="D2" s="4105"/>
      <c r="E2" s="4105"/>
      <c r="F2" s="729"/>
      <c r="G2" s="729"/>
      <c r="H2" s="729"/>
      <c r="I2" s="818"/>
      <c r="J2" s="717" t="s">
        <v>2592</v>
      </c>
      <c r="K2" s="729"/>
      <c r="L2" s="729"/>
      <c r="M2" s="729"/>
    </row>
    <row r="3" spans="1:13" ht="15.75" customHeight="1" x14ac:dyDescent="0.25">
      <c r="A3" s="4105" t="s">
        <v>130</v>
      </c>
      <c r="B3" s="4105"/>
      <c r="C3" s="4105"/>
      <c r="D3" s="743"/>
      <c r="E3" s="743"/>
      <c r="F3" s="729"/>
      <c r="G3" s="717"/>
      <c r="H3" s="717"/>
      <c r="I3" s="818"/>
      <c r="J3" s="717" t="s">
        <v>2936</v>
      </c>
      <c r="K3" s="729"/>
      <c r="L3" s="729"/>
      <c r="M3" s="729"/>
    </row>
    <row r="4" spans="1:13" ht="15.75" customHeight="1" x14ac:dyDescent="0.2">
      <c r="A4" s="729"/>
      <c r="B4" s="729"/>
      <c r="C4" s="729"/>
      <c r="D4" s="819"/>
      <c r="E4" s="819"/>
      <c r="F4" s="820"/>
      <c r="G4" s="821"/>
      <c r="H4" s="821"/>
      <c r="I4" s="818"/>
      <c r="J4" s="818"/>
      <c r="K4" s="729"/>
      <c r="L4" s="729"/>
      <c r="M4" s="729"/>
    </row>
    <row r="5" spans="1:13" ht="16.5" customHeight="1" thickBot="1" x14ac:dyDescent="0.25">
      <c r="A5" s="729"/>
      <c r="B5" s="729"/>
      <c r="C5" s="729"/>
      <c r="D5" s="822"/>
      <c r="E5" s="819"/>
      <c r="F5" s="819"/>
      <c r="G5" s="823"/>
      <c r="H5" s="823"/>
      <c r="I5" s="818"/>
      <c r="J5" s="818"/>
      <c r="K5" s="729"/>
      <c r="L5" s="729"/>
      <c r="M5" s="729"/>
    </row>
    <row r="6" spans="1:13" ht="51" customHeight="1" x14ac:dyDescent="0.2">
      <c r="A6" s="4259" t="s">
        <v>221</v>
      </c>
      <c r="B6" s="4260"/>
      <c r="C6" s="4261"/>
      <c r="D6" s="824" t="s">
        <v>222</v>
      </c>
      <c r="E6" s="825" t="s">
        <v>223</v>
      </c>
      <c r="F6" s="4257" t="s">
        <v>224</v>
      </c>
      <c r="G6" s="4268"/>
      <c r="H6" s="825" t="s">
        <v>225</v>
      </c>
      <c r="I6" s="4257" t="s">
        <v>1846</v>
      </c>
      <c r="J6" s="4258"/>
      <c r="K6" s="729"/>
      <c r="L6" s="729"/>
      <c r="M6" s="808"/>
    </row>
    <row r="7" spans="1:13" ht="90.75" customHeight="1" x14ac:dyDescent="0.2">
      <c r="A7" s="4262"/>
      <c r="B7" s="4263"/>
      <c r="C7" s="4264"/>
      <c r="D7" s="826" t="s">
        <v>226</v>
      </c>
      <c r="E7" s="826" t="s">
        <v>227</v>
      </c>
      <c r="F7" s="826" t="s">
        <v>228</v>
      </c>
      <c r="G7" s="826" t="s">
        <v>1847</v>
      </c>
      <c r="H7" s="826" t="s">
        <v>1848</v>
      </c>
      <c r="I7" s="827" t="s">
        <v>1849</v>
      </c>
      <c r="J7" s="828" t="s">
        <v>1850</v>
      </c>
      <c r="K7" s="729"/>
      <c r="L7" s="729"/>
      <c r="M7" s="808"/>
    </row>
    <row r="8" spans="1:13" ht="14.25" customHeight="1" thickBot="1" x14ac:dyDescent="0.25">
      <c r="A8" s="4265"/>
      <c r="B8" s="4266"/>
      <c r="C8" s="4267"/>
      <c r="D8" s="829" t="s">
        <v>80</v>
      </c>
      <c r="E8" s="829" t="s">
        <v>229</v>
      </c>
      <c r="F8" s="829" t="s">
        <v>230</v>
      </c>
      <c r="G8" s="829" t="s">
        <v>1851</v>
      </c>
      <c r="H8" s="829" t="s">
        <v>216</v>
      </c>
      <c r="I8" s="830" t="s">
        <v>1851</v>
      </c>
      <c r="J8" s="831"/>
      <c r="K8" s="729"/>
      <c r="L8" s="729"/>
      <c r="M8" s="808"/>
    </row>
    <row r="9" spans="1:13" ht="14.25" customHeight="1" thickTop="1" x14ac:dyDescent="0.2">
      <c r="A9" s="832" t="s">
        <v>231</v>
      </c>
      <c r="B9" s="833" t="s">
        <v>160</v>
      </c>
      <c r="C9" s="834" t="s">
        <v>161</v>
      </c>
      <c r="D9" s="835" t="s">
        <v>2594</v>
      </c>
      <c r="E9" s="836" t="s">
        <v>2593</v>
      </c>
      <c r="F9" s="837" t="s">
        <v>2594</v>
      </c>
      <c r="G9" s="838" t="s">
        <v>2594</v>
      </c>
      <c r="H9" s="838" t="s">
        <v>2594</v>
      </c>
      <c r="I9" s="839" t="s">
        <v>2593</v>
      </c>
      <c r="J9" s="840" t="s">
        <v>2593</v>
      </c>
      <c r="K9" s="729"/>
      <c r="L9" s="729"/>
      <c r="M9" s="808"/>
    </row>
    <row r="10" spans="1:13" ht="14.25" customHeight="1" x14ac:dyDescent="0.2">
      <c r="A10" s="841" t="s">
        <v>232</v>
      </c>
      <c r="B10" s="842"/>
      <c r="C10" s="834" t="s">
        <v>162</v>
      </c>
      <c r="D10" s="843" t="s">
        <v>2594</v>
      </c>
      <c r="E10" s="836" t="s">
        <v>2593</v>
      </c>
      <c r="F10" s="844" t="s">
        <v>2594</v>
      </c>
      <c r="G10" s="845" t="s">
        <v>2594</v>
      </c>
      <c r="H10" s="845" t="s">
        <v>2610</v>
      </c>
      <c r="I10" s="846" t="s">
        <v>2593</v>
      </c>
      <c r="J10" s="847" t="s">
        <v>2593</v>
      </c>
      <c r="K10" s="729"/>
      <c r="L10" s="729"/>
      <c r="M10" s="729"/>
    </row>
    <row r="11" spans="1:13" ht="14.25" customHeight="1" x14ac:dyDescent="0.2">
      <c r="A11" s="841"/>
      <c r="B11" s="848"/>
      <c r="C11" s="834" t="s">
        <v>163</v>
      </c>
      <c r="D11" s="843" t="s">
        <v>2594</v>
      </c>
      <c r="E11" s="836" t="s">
        <v>2593</v>
      </c>
      <c r="F11" s="844" t="s">
        <v>2594</v>
      </c>
      <c r="G11" s="845" t="s">
        <v>2594</v>
      </c>
      <c r="H11" s="845" t="s">
        <v>2594</v>
      </c>
      <c r="I11" s="846" t="s">
        <v>2593</v>
      </c>
      <c r="J11" s="847" t="s">
        <v>2593</v>
      </c>
      <c r="K11" s="729"/>
      <c r="L11" s="729"/>
      <c r="M11" s="729"/>
    </row>
    <row r="12" spans="1:13" ht="14.25" customHeight="1" x14ac:dyDescent="0.2">
      <c r="A12" s="841"/>
      <c r="B12" s="4269" t="s">
        <v>164</v>
      </c>
      <c r="C12" s="834" t="s">
        <v>107</v>
      </c>
      <c r="D12" s="843" t="s">
        <v>2594</v>
      </c>
      <c r="E12" s="836" t="s">
        <v>2593</v>
      </c>
      <c r="F12" s="844" t="s">
        <v>2594</v>
      </c>
      <c r="G12" s="845" t="s">
        <v>2594</v>
      </c>
      <c r="H12" s="845" t="s">
        <v>2594</v>
      </c>
      <c r="I12" s="846" t="s">
        <v>2593</v>
      </c>
      <c r="J12" s="847" t="s">
        <v>2593</v>
      </c>
      <c r="K12" s="729"/>
      <c r="L12" s="729"/>
      <c r="M12" s="729"/>
    </row>
    <row r="13" spans="1:13" ht="14.25" customHeight="1" x14ac:dyDescent="0.2">
      <c r="A13" s="849"/>
      <c r="B13" s="4270"/>
      <c r="C13" s="834" t="s">
        <v>106</v>
      </c>
      <c r="D13" s="843" t="s">
        <v>2594</v>
      </c>
      <c r="E13" s="836" t="s">
        <v>2593</v>
      </c>
      <c r="F13" s="844" t="s">
        <v>2594</v>
      </c>
      <c r="G13" s="845" t="s">
        <v>2594</v>
      </c>
      <c r="H13" s="845" t="s">
        <v>2594</v>
      </c>
      <c r="I13" s="846" t="s">
        <v>2593</v>
      </c>
      <c r="J13" s="847" t="s">
        <v>2593</v>
      </c>
      <c r="K13" s="729"/>
      <c r="L13" s="729"/>
      <c r="M13" s="729"/>
    </row>
    <row r="14" spans="1:13" ht="14.25" customHeight="1" x14ac:dyDescent="0.2">
      <c r="A14" s="849"/>
      <c r="B14" s="4270"/>
      <c r="C14" s="834" t="s">
        <v>1852</v>
      </c>
      <c r="D14" s="843" t="s">
        <v>2594</v>
      </c>
      <c r="E14" s="836" t="s">
        <v>2593</v>
      </c>
      <c r="F14" s="844" t="s">
        <v>2594</v>
      </c>
      <c r="G14" s="845" t="s">
        <v>2594</v>
      </c>
      <c r="H14" s="845" t="s">
        <v>2594</v>
      </c>
      <c r="I14" s="846" t="s">
        <v>2593</v>
      </c>
      <c r="J14" s="847" t="s">
        <v>2593</v>
      </c>
      <c r="K14" s="729"/>
      <c r="L14" s="729"/>
      <c r="M14" s="729"/>
    </row>
    <row r="15" spans="1:13" ht="14.25" customHeight="1" x14ac:dyDescent="0.2">
      <c r="A15" s="849"/>
      <c r="B15" s="4270"/>
      <c r="C15" s="834" t="s">
        <v>166</v>
      </c>
      <c r="D15" s="843" t="s">
        <v>2594</v>
      </c>
      <c r="E15" s="836" t="s">
        <v>2593</v>
      </c>
      <c r="F15" s="844" t="s">
        <v>2594</v>
      </c>
      <c r="G15" s="845" t="s">
        <v>2594</v>
      </c>
      <c r="H15" s="845" t="s">
        <v>2610</v>
      </c>
      <c r="I15" s="846" t="s">
        <v>2593</v>
      </c>
      <c r="J15" s="847" t="s">
        <v>2593</v>
      </c>
      <c r="K15" s="729"/>
      <c r="L15" s="729"/>
      <c r="M15" s="729"/>
    </row>
    <row r="16" spans="1:13" ht="14.25" customHeight="1" x14ac:dyDescent="0.2">
      <c r="A16" s="849"/>
      <c r="B16" s="4270"/>
      <c r="C16" s="834" t="s">
        <v>1853</v>
      </c>
      <c r="D16" s="843" t="s">
        <v>2594</v>
      </c>
      <c r="E16" s="836" t="s">
        <v>2593</v>
      </c>
      <c r="F16" s="844" t="s">
        <v>2594</v>
      </c>
      <c r="G16" s="845" t="s">
        <v>2594</v>
      </c>
      <c r="H16" s="845" t="s">
        <v>2594</v>
      </c>
      <c r="I16" s="846" t="s">
        <v>2593</v>
      </c>
      <c r="J16" s="847" t="s">
        <v>2593</v>
      </c>
      <c r="K16" s="729"/>
      <c r="L16" s="729"/>
      <c r="M16" s="729"/>
    </row>
    <row r="17" spans="1:13" ht="14.25" customHeight="1" x14ac:dyDescent="0.2">
      <c r="A17" s="849"/>
      <c r="B17" s="4270"/>
      <c r="C17" s="834" t="s">
        <v>115</v>
      </c>
      <c r="D17" s="843" t="s">
        <v>2594</v>
      </c>
      <c r="E17" s="836" t="s">
        <v>2593</v>
      </c>
      <c r="F17" s="844" t="s">
        <v>2594</v>
      </c>
      <c r="G17" s="845" t="s">
        <v>2594</v>
      </c>
      <c r="H17" s="845" t="s">
        <v>2594</v>
      </c>
      <c r="I17" s="846" t="s">
        <v>2593</v>
      </c>
      <c r="J17" s="847" t="s">
        <v>2593</v>
      </c>
      <c r="K17" s="729"/>
      <c r="L17" s="729"/>
      <c r="M17" s="729"/>
    </row>
    <row r="18" spans="1:13" ht="14.25" customHeight="1" x14ac:dyDescent="0.2">
      <c r="A18" s="849"/>
      <c r="B18" s="4270"/>
      <c r="C18" s="834" t="s">
        <v>1854</v>
      </c>
      <c r="D18" s="850" t="s">
        <v>2594</v>
      </c>
      <c r="E18" s="836" t="s">
        <v>2593</v>
      </c>
      <c r="F18" s="851" t="s">
        <v>2594</v>
      </c>
      <c r="G18" s="845" t="s">
        <v>2594</v>
      </c>
      <c r="H18" s="845" t="s">
        <v>2790</v>
      </c>
      <c r="I18" s="852" t="s">
        <v>2593</v>
      </c>
      <c r="J18" s="853" t="s">
        <v>2593</v>
      </c>
      <c r="K18" s="729"/>
      <c r="L18" s="729"/>
      <c r="M18" s="729"/>
    </row>
    <row r="19" spans="1:13" ht="12" customHeight="1" x14ac:dyDescent="0.2">
      <c r="A19" s="849"/>
      <c r="B19" s="4270"/>
      <c r="C19" s="834" t="s">
        <v>1855</v>
      </c>
      <c r="D19" s="850" t="s">
        <v>2594</v>
      </c>
      <c r="E19" s="836" t="s">
        <v>2593</v>
      </c>
      <c r="F19" s="851" t="s">
        <v>2594</v>
      </c>
      <c r="G19" s="845" t="s">
        <v>2594</v>
      </c>
      <c r="H19" s="845" t="s">
        <v>2610</v>
      </c>
      <c r="I19" s="852" t="s">
        <v>2593</v>
      </c>
      <c r="J19" s="853" t="s">
        <v>2593</v>
      </c>
      <c r="K19" s="729"/>
      <c r="L19" s="729"/>
      <c r="M19" s="729"/>
    </row>
    <row r="20" spans="1:13" ht="12" customHeight="1" x14ac:dyDescent="0.2">
      <c r="A20" s="849"/>
      <c r="B20" s="4270"/>
      <c r="C20" s="834" t="s">
        <v>1856</v>
      </c>
      <c r="D20" s="850" t="s">
        <v>2594</v>
      </c>
      <c r="E20" s="836" t="s">
        <v>2593</v>
      </c>
      <c r="F20" s="851" t="s">
        <v>2594</v>
      </c>
      <c r="G20" s="845" t="s">
        <v>2594</v>
      </c>
      <c r="H20" s="845" t="s">
        <v>2790</v>
      </c>
      <c r="I20" s="852" t="s">
        <v>2593</v>
      </c>
      <c r="J20" s="853" t="s">
        <v>2593</v>
      </c>
      <c r="K20" s="729"/>
      <c r="L20" s="729"/>
      <c r="M20" s="729"/>
    </row>
    <row r="21" spans="1:13" ht="12" customHeight="1" x14ac:dyDescent="0.2">
      <c r="A21" s="849"/>
      <c r="B21" s="4270"/>
      <c r="C21" s="834" t="s">
        <v>169</v>
      </c>
      <c r="D21" s="850">
        <v>13.787799294524619</v>
      </c>
      <c r="E21" s="836" t="s">
        <v>2594</v>
      </c>
      <c r="F21" s="851">
        <v>288.97630958585739</v>
      </c>
      <c r="G21" s="845">
        <v>1059.5798018148105</v>
      </c>
      <c r="H21" s="845">
        <v>173.89571675341799</v>
      </c>
      <c r="I21" s="852" t="s">
        <v>2594</v>
      </c>
      <c r="J21" s="853" t="s">
        <v>2593</v>
      </c>
      <c r="K21" s="729"/>
      <c r="L21" s="729"/>
      <c r="M21" s="729"/>
    </row>
    <row r="22" spans="1:13" ht="13.5" customHeight="1" x14ac:dyDescent="0.2">
      <c r="A22" s="849"/>
      <c r="B22" s="4270"/>
      <c r="C22" s="834" t="s">
        <v>1857</v>
      </c>
      <c r="D22" s="850">
        <v>85577.260094602403</v>
      </c>
      <c r="E22" s="836">
        <v>3.05861566315E-3</v>
      </c>
      <c r="F22" s="851">
        <v>8.5493557168574696</v>
      </c>
      <c r="G22" s="845">
        <v>31.34763762847739</v>
      </c>
      <c r="H22" s="845" t="s">
        <v>2780</v>
      </c>
      <c r="I22" s="852">
        <v>0.95974247649293998</v>
      </c>
      <c r="J22" s="853" t="s">
        <v>2599</v>
      </c>
      <c r="K22" s="729"/>
      <c r="L22" s="729"/>
      <c r="M22" s="729"/>
    </row>
    <row r="23" spans="1:13" ht="13.5" customHeight="1" x14ac:dyDescent="0.2">
      <c r="A23" s="849"/>
      <c r="B23" s="4270"/>
      <c r="C23" s="834" t="s">
        <v>1858</v>
      </c>
      <c r="D23" s="850" t="s">
        <v>2599</v>
      </c>
      <c r="E23" s="836" t="s">
        <v>2599</v>
      </c>
      <c r="F23" s="851" t="s">
        <v>2599</v>
      </c>
      <c r="G23" s="845" t="s">
        <v>2599</v>
      </c>
      <c r="H23" s="845" t="s">
        <v>2780</v>
      </c>
      <c r="I23" s="852" t="s">
        <v>2599</v>
      </c>
      <c r="J23" s="853" t="s">
        <v>2599</v>
      </c>
      <c r="K23" s="729"/>
      <c r="L23" s="729"/>
      <c r="M23" s="729"/>
    </row>
    <row r="24" spans="1:13" ht="13.5" customHeight="1" x14ac:dyDescent="0.2">
      <c r="A24" s="849"/>
      <c r="B24" s="4270"/>
      <c r="C24" s="834" t="s">
        <v>173</v>
      </c>
      <c r="D24" s="850" t="s">
        <v>2594</v>
      </c>
      <c r="E24" s="836" t="s">
        <v>2593</v>
      </c>
      <c r="F24" s="851" t="s">
        <v>2594</v>
      </c>
      <c r="G24" s="845" t="s">
        <v>2594</v>
      </c>
      <c r="H24" s="845" t="s">
        <v>2594</v>
      </c>
      <c r="I24" s="852" t="s">
        <v>2593</v>
      </c>
      <c r="J24" s="853" t="s">
        <v>2593</v>
      </c>
      <c r="K24" s="729"/>
      <c r="L24" s="729"/>
      <c r="M24" s="729"/>
    </row>
    <row r="25" spans="1:13" ht="13.5" customHeight="1" x14ac:dyDescent="0.2">
      <c r="A25" s="854"/>
      <c r="B25" s="4271"/>
      <c r="C25" s="855" t="s">
        <v>1859</v>
      </c>
      <c r="D25" s="856" t="s">
        <v>2594</v>
      </c>
      <c r="E25" s="836" t="s">
        <v>2593</v>
      </c>
      <c r="F25" s="851" t="s">
        <v>2594</v>
      </c>
      <c r="G25" s="845" t="s">
        <v>2594</v>
      </c>
      <c r="H25" s="845" t="s">
        <v>2610</v>
      </c>
      <c r="I25" s="852" t="s">
        <v>2593</v>
      </c>
      <c r="J25" s="853" t="s">
        <v>2593</v>
      </c>
      <c r="K25" s="729"/>
      <c r="L25" s="729"/>
      <c r="M25" s="729"/>
    </row>
    <row r="26" spans="1:13" ht="13.5" customHeight="1" x14ac:dyDescent="0.2">
      <c r="A26" s="857" t="s">
        <v>175</v>
      </c>
      <c r="B26" s="858"/>
      <c r="C26" s="858"/>
      <c r="D26" s="859">
        <v>24279.004021764358</v>
      </c>
      <c r="E26" s="845">
        <v>15.28447709109124</v>
      </c>
      <c r="F26" s="836">
        <v>927.97834199965439</v>
      </c>
      <c r="G26" s="845">
        <v>3402.5872539987331</v>
      </c>
      <c r="H26" s="845">
        <v>8.6555629192130006</v>
      </c>
      <c r="I26" s="836">
        <v>1360.6702294722891</v>
      </c>
      <c r="J26" s="656"/>
      <c r="K26" s="729"/>
      <c r="L26" s="729"/>
      <c r="M26" s="729"/>
    </row>
    <row r="27" spans="1:13" x14ac:dyDescent="0.2">
      <c r="A27" s="714"/>
      <c r="B27" s="714"/>
      <c r="C27" s="714" t="s">
        <v>2781</v>
      </c>
      <c r="D27" s="714">
        <v>8560.072904468816</v>
      </c>
      <c r="E27" s="714">
        <v>21.81607888524999</v>
      </c>
      <c r="F27" s="714">
        <v>1.00113983536254</v>
      </c>
      <c r="G27" s="714">
        <v>3.67084606299598</v>
      </c>
      <c r="H27" s="714">
        <v>1.2608197515999999E-2</v>
      </c>
      <c r="I27" s="714">
        <v>684.73982774040371</v>
      </c>
      <c r="J27" s="714" t="s">
        <v>2599</v>
      </c>
    </row>
    <row r="28" spans="1:13" x14ac:dyDescent="0.2">
      <c r="A28" s="714"/>
      <c r="B28" s="714"/>
      <c r="C28" s="714" t="s">
        <v>2782</v>
      </c>
      <c r="D28" s="714">
        <v>8310.7503926881709</v>
      </c>
      <c r="E28" s="714">
        <v>21.81607888524999</v>
      </c>
      <c r="F28" s="714">
        <v>0.94367031328356998</v>
      </c>
      <c r="G28" s="714">
        <v>3.4601244820397601</v>
      </c>
      <c r="H28" s="714">
        <v>3.3935330111999999E-2</v>
      </c>
      <c r="I28" s="714">
        <v>664.79594926252787</v>
      </c>
      <c r="J28" s="714" t="s">
        <v>2599</v>
      </c>
    </row>
    <row r="29" spans="1:13" ht="13.5" customHeight="1" x14ac:dyDescent="0.2">
      <c r="A29" s="857" t="s">
        <v>176</v>
      </c>
      <c r="B29" s="858"/>
      <c r="C29" s="858"/>
      <c r="D29" s="836">
        <v>109870.05191566129</v>
      </c>
      <c r="E29" s="836">
        <v>3.3799349525962099</v>
      </c>
      <c r="F29" s="836">
        <v>1225.5040073023692</v>
      </c>
      <c r="G29" s="845">
        <v>4493.5146934420209</v>
      </c>
      <c r="H29" s="845">
        <v>8.6390992190250007</v>
      </c>
      <c r="I29" s="836">
        <v>1361.629971948782</v>
      </c>
      <c r="J29" s="656"/>
      <c r="K29" s="729"/>
      <c r="L29" s="729"/>
      <c r="M29" s="729"/>
    </row>
    <row r="30" spans="1:13" ht="13.5" customHeight="1" x14ac:dyDescent="0.2">
      <c r="A30" s="860" t="s">
        <v>177</v>
      </c>
      <c r="B30" s="4269" t="s">
        <v>160</v>
      </c>
      <c r="C30" s="861" t="s">
        <v>180</v>
      </c>
      <c r="D30" s="850" t="s">
        <v>2594</v>
      </c>
      <c r="E30" s="836" t="s">
        <v>2593</v>
      </c>
      <c r="F30" s="851" t="s">
        <v>2594</v>
      </c>
      <c r="G30" s="845" t="s">
        <v>2594</v>
      </c>
      <c r="H30" s="845" t="s">
        <v>2610</v>
      </c>
      <c r="I30" s="852" t="s">
        <v>2593</v>
      </c>
      <c r="J30" s="853" t="s">
        <v>2593</v>
      </c>
      <c r="K30" s="729"/>
      <c r="L30" s="729"/>
      <c r="M30" s="729"/>
    </row>
    <row r="31" spans="1:13" ht="13.5" customHeight="1" x14ac:dyDescent="0.2">
      <c r="A31" s="862"/>
      <c r="B31" s="4270"/>
      <c r="C31" s="834" t="s">
        <v>181</v>
      </c>
      <c r="D31" s="850" t="s">
        <v>2594</v>
      </c>
      <c r="E31" s="836" t="s">
        <v>2593</v>
      </c>
      <c r="F31" s="851" t="s">
        <v>2594</v>
      </c>
      <c r="G31" s="845" t="s">
        <v>2594</v>
      </c>
      <c r="H31" s="845" t="s">
        <v>2594</v>
      </c>
      <c r="I31" s="852" t="s">
        <v>2593</v>
      </c>
      <c r="J31" s="853" t="s">
        <v>2593</v>
      </c>
      <c r="K31" s="729"/>
      <c r="L31" s="729"/>
      <c r="M31" s="729"/>
    </row>
    <row r="32" spans="1:13" ht="13.5" customHeight="1" x14ac:dyDescent="0.2">
      <c r="A32" s="862"/>
      <c r="B32" s="4270"/>
      <c r="C32" s="834" t="s">
        <v>182</v>
      </c>
      <c r="D32" s="850" t="s">
        <v>2594</v>
      </c>
      <c r="E32" s="836" t="s">
        <v>2593</v>
      </c>
      <c r="F32" s="851" t="s">
        <v>2594</v>
      </c>
      <c r="G32" s="845" t="s">
        <v>2594</v>
      </c>
      <c r="H32" s="845" t="s">
        <v>2594</v>
      </c>
      <c r="I32" s="852" t="s">
        <v>2593</v>
      </c>
      <c r="J32" s="853" t="s">
        <v>2593</v>
      </c>
      <c r="K32" s="729"/>
      <c r="L32" s="729"/>
      <c r="M32" s="729"/>
    </row>
    <row r="33" spans="1:13" ht="13.5" customHeight="1" x14ac:dyDescent="0.2">
      <c r="A33" s="862"/>
      <c r="B33" s="4270"/>
      <c r="C33" s="834" t="s">
        <v>184</v>
      </c>
      <c r="D33" s="850">
        <v>14.43216</v>
      </c>
      <c r="E33" s="836">
        <v>6675.0255524370168</v>
      </c>
      <c r="F33" s="851">
        <v>354.09741818181817</v>
      </c>
      <c r="G33" s="845">
        <v>1298.3571999999999</v>
      </c>
      <c r="H33" s="845">
        <v>35.749785516736999</v>
      </c>
      <c r="I33" s="852">
        <v>353.22846818181819</v>
      </c>
      <c r="J33" s="853" t="s">
        <v>2791</v>
      </c>
      <c r="K33" s="729"/>
      <c r="L33" s="729"/>
      <c r="M33" s="729"/>
    </row>
    <row r="34" spans="1:13" ht="12" customHeight="1" x14ac:dyDescent="0.2">
      <c r="A34" s="862"/>
      <c r="B34" s="4270"/>
      <c r="C34" s="834" t="s">
        <v>185</v>
      </c>
      <c r="D34" s="863" t="s">
        <v>2594</v>
      </c>
      <c r="E34" s="836" t="s">
        <v>2593</v>
      </c>
      <c r="F34" s="864" t="s">
        <v>2594</v>
      </c>
      <c r="G34" s="845" t="s">
        <v>2594</v>
      </c>
      <c r="H34" s="845" t="s">
        <v>2594</v>
      </c>
      <c r="I34" s="852" t="s">
        <v>2593</v>
      </c>
      <c r="J34" s="853" t="s">
        <v>2593</v>
      </c>
      <c r="K34" s="729"/>
      <c r="L34" s="729"/>
      <c r="M34" s="729"/>
    </row>
    <row r="35" spans="1:13" ht="13.5" customHeight="1" x14ac:dyDescent="0.2">
      <c r="A35" s="862"/>
      <c r="B35" s="4271"/>
      <c r="C35" s="834" t="s">
        <v>186</v>
      </c>
      <c r="D35" s="865" t="s">
        <v>2594</v>
      </c>
      <c r="E35" s="836" t="s">
        <v>2593</v>
      </c>
      <c r="F35" s="844" t="s">
        <v>2594</v>
      </c>
      <c r="G35" s="845" t="s">
        <v>2594</v>
      </c>
      <c r="H35" s="845" t="s">
        <v>2610</v>
      </c>
      <c r="I35" s="852" t="s">
        <v>2593</v>
      </c>
      <c r="J35" s="853" t="s">
        <v>2593</v>
      </c>
      <c r="K35" s="729"/>
      <c r="L35" s="729"/>
      <c r="M35" s="729"/>
    </row>
    <row r="36" spans="1:13" ht="17.25" customHeight="1" x14ac:dyDescent="0.2">
      <c r="A36" s="862"/>
      <c r="B36" s="4269" t="s">
        <v>187</v>
      </c>
      <c r="C36" s="858" t="s">
        <v>233</v>
      </c>
      <c r="D36" s="865" t="s">
        <v>2594</v>
      </c>
      <c r="E36" s="836" t="s">
        <v>2593</v>
      </c>
      <c r="F36" s="844" t="s">
        <v>2594</v>
      </c>
      <c r="G36" s="845" t="s">
        <v>2594</v>
      </c>
      <c r="H36" s="845" t="s">
        <v>2610</v>
      </c>
      <c r="I36" s="852" t="s">
        <v>2593</v>
      </c>
      <c r="J36" s="853" t="s">
        <v>2593</v>
      </c>
      <c r="K36" s="729"/>
      <c r="L36" s="729"/>
      <c r="M36" s="729"/>
    </row>
    <row r="37" spans="1:13" ht="17.25" customHeight="1" x14ac:dyDescent="0.2">
      <c r="A37" s="862"/>
      <c r="B37" s="4270"/>
      <c r="C37" s="834" t="s">
        <v>189</v>
      </c>
      <c r="D37" s="865" t="s">
        <v>2594</v>
      </c>
      <c r="E37" s="836" t="s">
        <v>2593</v>
      </c>
      <c r="F37" s="844" t="s">
        <v>2594</v>
      </c>
      <c r="G37" s="845" t="s">
        <v>2594</v>
      </c>
      <c r="H37" s="845" t="s">
        <v>2790</v>
      </c>
      <c r="I37" s="852" t="s">
        <v>2593</v>
      </c>
      <c r="J37" s="853" t="s">
        <v>2593</v>
      </c>
      <c r="K37" s="729"/>
      <c r="L37" s="729"/>
      <c r="M37" s="729"/>
    </row>
    <row r="38" spans="1:13" ht="17.25" customHeight="1" x14ac:dyDescent="0.2">
      <c r="A38" s="866"/>
      <c r="B38" s="4271"/>
      <c r="C38" s="834" t="s">
        <v>1860</v>
      </c>
      <c r="D38" s="843" t="s">
        <v>2594</v>
      </c>
      <c r="E38" s="836" t="s">
        <v>2593</v>
      </c>
      <c r="F38" s="844" t="s">
        <v>2594</v>
      </c>
      <c r="G38" s="845" t="s">
        <v>2594</v>
      </c>
      <c r="H38" s="845" t="s">
        <v>2594</v>
      </c>
      <c r="I38" s="852" t="s">
        <v>2593</v>
      </c>
      <c r="J38" s="853" t="s">
        <v>2593</v>
      </c>
      <c r="K38" s="729"/>
      <c r="L38" s="729"/>
      <c r="M38" s="729"/>
    </row>
    <row r="39" spans="1:13" ht="17.25" customHeight="1" x14ac:dyDescent="0.2">
      <c r="A39" s="867" t="s">
        <v>191</v>
      </c>
      <c r="B39" s="834"/>
      <c r="C39" s="834"/>
      <c r="D39" s="836">
        <v>19718.120689012099</v>
      </c>
      <c r="E39" s="845">
        <v>16.37139218394719</v>
      </c>
      <c r="F39" s="836">
        <v>7.6697576219477899</v>
      </c>
      <c r="G39" s="845">
        <v>28.122444613808561</v>
      </c>
      <c r="H39" s="845">
        <v>0.68117954168399997</v>
      </c>
      <c r="I39" s="836">
        <v>1183.6479854108077</v>
      </c>
      <c r="J39" s="656"/>
      <c r="K39" s="729"/>
      <c r="L39" s="729"/>
      <c r="M39" s="729"/>
    </row>
    <row r="40" spans="1:13" x14ac:dyDescent="0.2">
      <c r="A40" s="714"/>
      <c r="B40" s="714"/>
      <c r="C40" s="714" t="s">
        <v>2784</v>
      </c>
      <c r="D40" s="714">
        <v>7383.9940823636643</v>
      </c>
      <c r="E40" s="714">
        <v>23.144678089361712</v>
      </c>
      <c r="F40" s="714">
        <v>1.0939725288761999</v>
      </c>
      <c r="G40" s="714">
        <v>4.0112326058793997</v>
      </c>
      <c r="H40" s="714">
        <v>0.265051788299</v>
      </c>
      <c r="I40" s="714">
        <v>626.63394218354961</v>
      </c>
      <c r="J40" s="714" t="s">
        <v>2599</v>
      </c>
    </row>
    <row r="41" spans="1:13" x14ac:dyDescent="0.2">
      <c r="A41" s="714"/>
      <c r="B41" s="714"/>
      <c r="C41" s="714" t="s">
        <v>2785</v>
      </c>
      <c r="D41" s="714">
        <v>6757.4005971881952</v>
      </c>
      <c r="E41" s="714">
        <v>22.470561251807482</v>
      </c>
      <c r="F41" s="714">
        <v>4.1751507885192201</v>
      </c>
      <c r="G41" s="714">
        <v>15.30888622457047</v>
      </c>
      <c r="H41" s="714">
        <v>0.58540004185000005</v>
      </c>
      <c r="I41" s="714">
        <v>556.75614141443236</v>
      </c>
      <c r="J41" s="714" t="s">
        <v>2599</v>
      </c>
    </row>
    <row r="42" spans="1:13" ht="17.25" customHeight="1" x14ac:dyDescent="0.2">
      <c r="A42" s="857" t="s">
        <v>192</v>
      </c>
      <c r="B42" s="858"/>
      <c r="C42" s="858"/>
      <c r="D42" s="836">
        <v>19732.5528490121</v>
      </c>
      <c r="E42" s="845">
        <v>21.241454509929959</v>
      </c>
      <c r="F42" s="836">
        <v>361.76717580376595</v>
      </c>
      <c r="G42" s="845">
        <v>1326.4796446138084</v>
      </c>
      <c r="H42" s="845">
        <v>14.895984877352999</v>
      </c>
      <c r="I42" s="836">
        <v>1536.8764535926259</v>
      </c>
      <c r="J42" s="656"/>
      <c r="K42" s="729"/>
      <c r="L42" s="729"/>
      <c r="M42" s="729"/>
    </row>
    <row r="43" spans="1:13" ht="17.25" customHeight="1" x14ac:dyDescent="0.2">
      <c r="A43" s="857" t="s">
        <v>193</v>
      </c>
      <c r="B43" s="868"/>
      <c r="C43" s="869" t="s">
        <v>1861</v>
      </c>
      <c r="D43" s="843">
        <v>14.27259715970906</v>
      </c>
      <c r="E43" s="836">
        <v>113.00156657296974</v>
      </c>
      <c r="F43" s="844">
        <v>220.13029473974416</v>
      </c>
      <c r="G43" s="845">
        <v>807.14441404572858</v>
      </c>
      <c r="H43" s="845">
        <v>10.498531124643</v>
      </c>
      <c r="I43" s="852">
        <v>5.9136947397441597</v>
      </c>
      <c r="J43" s="853" t="s">
        <v>2792</v>
      </c>
      <c r="K43" s="729"/>
      <c r="L43" s="729"/>
      <c r="M43" s="729"/>
    </row>
    <row r="44" spans="1:13" ht="17.25" customHeight="1" x14ac:dyDescent="0.2">
      <c r="A44" s="870" t="s">
        <v>195</v>
      </c>
      <c r="B44" s="871"/>
      <c r="C44" s="869"/>
      <c r="D44" s="836">
        <v>2854.1734194869109</v>
      </c>
      <c r="E44" s="845">
        <v>2.7285052266867398</v>
      </c>
      <c r="F44" s="836">
        <v>444.3308117936237</v>
      </c>
      <c r="G44" s="845">
        <v>1629.2129765766203</v>
      </c>
      <c r="H44" s="845">
        <v>9.5968311128770001</v>
      </c>
      <c r="I44" s="836">
        <v>28.554632674114821</v>
      </c>
      <c r="J44" s="656"/>
      <c r="K44" s="729"/>
      <c r="L44" s="729"/>
      <c r="M44" s="729"/>
    </row>
    <row r="45" spans="1:13" x14ac:dyDescent="0.2">
      <c r="A45" s="714"/>
      <c r="B45" s="714"/>
      <c r="C45" s="714" t="s">
        <v>2786</v>
      </c>
      <c r="D45" s="714">
        <v>1391.9350862894053</v>
      </c>
      <c r="E45" s="714">
        <v>1.61449952123333</v>
      </c>
      <c r="F45" s="714">
        <v>2.0351111570676998</v>
      </c>
      <c r="G45" s="714">
        <v>7.4620742425815703</v>
      </c>
      <c r="H45" s="714">
        <v>0.49307440299499999</v>
      </c>
      <c r="I45" s="714">
        <v>8.2400212781411302</v>
      </c>
      <c r="J45" s="714" t="s">
        <v>2792</v>
      </c>
    </row>
    <row r="46" spans="1:13" x14ac:dyDescent="0.2">
      <c r="A46" s="714"/>
      <c r="B46" s="714"/>
      <c r="C46" s="714" t="s">
        <v>2787</v>
      </c>
      <c r="D46" s="714">
        <v>1433.6931388780874</v>
      </c>
      <c r="E46" s="714">
        <v>1.61449952123334</v>
      </c>
      <c r="F46" s="714">
        <v>2.0351111570676998</v>
      </c>
      <c r="G46" s="714">
        <v>7.4620742425815703</v>
      </c>
      <c r="H46" s="714">
        <v>4.8257000192999999E-2</v>
      </c>
      <c r="I46" s="714">
        <v>8.4872219164853693</v>
      </c>
      <c r="J46" s="714" t="s">
        <v>2792</v>
      </c>
    </row>
    <row r="47" spans="1:13" ht="12" customHeight="1" x14ac:dyDescent="0.2">
      <c r="A47" s="870" t="s">
        <v>196</v>
      </c>
      <c r="B47" s="871"/>
      <c r="C47" s="869"/>
      <c r="D47" s="836">
        <v>2868.4460166466197</v>
      </c>
      <c r="E47" s="845">
        <v>3.2771936011688001</v>
      </c>
      <c r="F47" s="836">
        <v>664.46110653336791</v>
      </c>
      <c r="G47" s="845">
        <v>2436.3573906223487</v>
      </c>
      <c r="H47" s="845">
        <v>9.8778970932019998</v>
      </c>
      <c r="I47" s="836">
        <v>34.468327413858979</v>
      </c>
      <c r="J47" s="656"/>
      <c r="K47" s="729"/>
      <c r="L47" s="729"/>
      <c r="M47" s="729"/>
    </row>
    <row r="48" spans="1:13" x14ac:dyDescent="0.2">
      <c r="A48" s="4272" t="s">
        <v>197</v>
      </c>
      <c r="B48" s="4273"/>
      <c r="C48" s="4274"/>
      <c r="D48" s="872" t="s">
        <v>2594</v>
      </c>
      <c r="E48" s="836" t="s">
        <v>2593</v>
      </c>
      <c r="F48" s="873" t="s">
        <v>2594</v>
      </c>
      <c r="G48" s="845" t="s">
        <v>2594</v>
      </c>
      <c r="H48" s="845" t="s">
        <v>2610</v>
      </c>
      <c r="I48" s="852" t="s">
        <v>2593</v>
      </c>
      <c r="J48" s="853" t="s">
        <v>2593</v>
      </c>
      <c r="K48" s="729"/>
      <c r="L48" s="729"/>
      <c r="M48" s="729"/>
    </row>
    <row r="49" spans="1:13" ht="12" customHeight="1" x14ac:dyDescent="0.2">
      <c r="A49" s="867" t="s">
        <v>234</v>
      </c>
      <c r="B49" s="834"/>
      <c r="C49" s="834"/>
      <c r="D49" s="859">
        <v>3697.9137493324411</v>
      </c>
      <c r="E49" s="845">
        <v>1.83288122128703</v>
      </c>
      <c r="F49" s="874">
        <v>255.95482670844916</v>
      </c>
      <c r="G49" s="845">
        <v>938.50103126431361</v>
      </c>
      <c r="H49" s="845">
        <v>1.2635813889980001</v>
      </c>
      <c r="I49" s="859">
        <v>24.85206778666533</v>
      </c>
      <c r="J49" s="656"/>
      <c r="K49" s="729"/>
      <c r="L49" s="729"/>
      <c r="M49" s="729"/>
    </row>
    <row r="50" spans="1:13" x14ac:dyDescent="0.2">
      <c r="A50" s="714"/>
      <c r="B50" s="714"/>
      <c r="C50" s="714" t="s">
        <v>2788</v>
      </c>
      <c r="D50" s="714">
        <v>1926.7636922915494</v>
      </c>
      <c r="E50" s="714">
        <v>1.61449952123334</v>
      </c>
      <c r="F50" s="714">
        <v>2.7350192177692501</v>
      </c>
      <c r="G50" s="714">
        <v>10.02840379848725</v>
      </c>
      <c r="H50" s="714">
        <v>1.3515569704000001E-2</v>
      </c>
      <c r="I50" s="714">
        <v>11.406116548693101</v>
      </c>
      <c r="J50" s="714" t="s">
        <v>2791</v>
      </c>
    </row>
    <row r="51" spans="1:13" x14ac:dyDescent="0.2">
      <c r="A51" s="714"/>
      <c r="B51" s="714"/>
      <c r="C51" s="714" t="s">
        <v>2789</v>
      </c>
      <c r="D51" s="714">
        <v>1763.2617225451088</v>
      </c>
      <c r="E51" s="714">
        <v>1.61449952123333</v>
      </c>
      <c r="F51" s="714">
        <v>2.5780179260714999</v>
      </c>
      <c r="G51" s="714">
        <v>9.4527323955955005</v>
      </c>
      <c r="H51" s="714">
        <v>12.739720712804001</v>
      </c>
      <c r="I51" s="714">
        <v>10.43821242514653</v>
      </c>
      <c r="J51" s="714" t="s">
        <v>2791</v>
      </c>
    </row>
    <row r="52" spans="1:13" ht="12" customHeight="1" thickBot="1" x14ac:dyDescent="0.25">
      <c r="A52" s="875" t="s">
        <v>235</v>
      </c>
      <c r="B52" s="876"/>
      <c r="C52" s="876"/>
      <c r="D52" s="877">
        <v>3697.9137493324411</v>
      </c>
      <c r="E52" s="877">
        <v>1.83288122128703</v>
      </c>
      <c r="F52" s="878">
        <v>255.95482670844916</v>
      </c>
      <c r="G52" s="877">
        <v>938.50103126431361</v>
      </c>
      <c r="H52" s="877">
        <v>1.2635813889980001</v>
      </c>
      <c r="I52" s="879">
        <v>24.85206778666533</v>
      </c>
      <c r="J52" s="657"/>
      <c r="K52" s="729"/>
      <c r="L52" s="729"/>
      <c r="M52" s="729"/>
    </row>
    <row r="53" spans="1:13" ht="12" customHeight="1" x14ac:dyDescent="0.2">
      <c r="A53" s="729" t="s">
        <v>1445</v>
      </c>
      <c r="B53" s="729"/>
      <c r="C53" s="729"/>
      <c r="D53" s="729"/>
      <c r="E53" s="729"/>
      <c r="F53" s="729"/>
      <c r="G53" s="729"/>
      <c r="H53" s="729"/>
      <c r="I53" s="729"/>
      <c r="J53" s="729"/>
      <c r="K53" s="729"/>
      <c r="L53" s="729"/>
      <c r="M53" s="729"/>
    </row>
    <row r="54" spans="1:13" ht="12" customHeight="1" x14ac:dyDescent="0.2">
      <c r="A54" s="729"/>
      <c r="B54" s="729"/>
      <c r="C54" s="729"/>
      <c r="D54" s="729"/>
      <c r="E54" s="729"/>
      <c r="F54" s="729"/>
      <c r="G54" s="729"/>
      <c r="H54" s="729"/>
      <c r="I54" s="729"/>
      <c r="J54" s="729"/>
      <c r="K54" s="729"/>
      <c r="L54" s="729"/>
      <c r="M54" s="729"/>
    </row>
    <row r="55" spans="1:13" s="880" customFormat="1" ht="24" customHeight="1" x14ac:dyDescent="0.2">
      <c r="A55" s="4275" t="s">
        <v>1862</v>
      </c>
      <c r="B55" s="4276"/>
      <c r="C55" s="4276"/>
      <c r="D55" s="4276"/>
      <c r="E55" s="4276"/>
      <c r="F55" s="4276"/>
      <c r="G55" s="4276"/>
      <c r="H55" s="4276"/>
      <c r="I55" s="4276"/>
      <c r="J55" s="4276"/>
      <c r="K55" s="742"/>
      <c r="L55" s="742"/>
      <c r="M55" s="742"/>
    </row>
    <row r="56" spans="1:13" s="880" customFormat="1" ht="12" customHeight="1" x14ac:dyDescent="0.2">
      <c r="A56" s="4179" t="s">
        <v>1863</v>
      </c>
      <c r="B56" s="4179"/>
      <c r="C56" s="4179"/>
      <c r="D56" s="4179"/>
      <c r="E56" s="4179"/>
      <c r="F56" s="4179"/>
      <c r="G56" s="742"/>
      <c r="H56" s="742"/>
      <c r="I56" s="742"/>
      <c r="J56" s="742"/>
      <c r="K56" s="742"/>
      <c r="L56" s="742"/>
      <c r="M56" s="742"/>
    </row>
    <row r="57" spans="1:13" x14ac:dyDescent="0.2">
      <c r="A57" s="4254" t="s">
        <v>1864</v>
      </c>
      <c r="B57" s="4255"/>
      <c r="C57" s="4255"/>
      <c r="D57" s="4255"/>
      <c r="E57" s="4255"/>
      <c r="F57" s="4255"/>
      <c r="G57" s="4255"/>
      <c r="H57" s="4255"/>
      <c r="I57" s="4255"/>
      <c r="J57" s="4255"/>
      <c r="K57" s="729"/>
      <c r="L57" s="729"/>
      <c r="M57" s="729"/>
    </row>
    <row r="58" spans="1:13" ht="12" customHeight="1" x14ac:dyDescent="0.2">
      <c r="A58" s="4254" t="s">
        <v>1865</v>
      </c>
      <c r="B58" s="4254"/>
      <c r="C58" s="4254"/>
      <c r="D58" s="4254"/>
      <c r="E58" s="4254"/>
      <c r="F58" s="4254"/>
      <c r="G58" s="4254"/>
      <c r="H58" s="4254"/>
      <c r="I58" s="4254"/>
      <c r="J58" s="4254"/>
      <c r="K58" s="729"/>
      <c r="L58" s="729"/>
      <c r="M58" s="729"/>
    </row>
    <row r="59" spans="1:13" ht="7.5" customHeight="1" x14ac:dyDescent="0.2">
      <c r="A59" s="4254"/>
      <c r="B59" s="4254"/>
      <c r="C59" s="4254"/>
      <c r="D59" s="4254"/>
      <c r="E59" s="4254"/>
      <c r="F59" s="4254"/>
      <c r="G59" s="4254"/>
      <c r="H59" s="4254"/>
      <c r="I59" s="4254"/>
      <c r="J59" s="4254"/>
      <c r="K59" s="729"/>
      <c r="L59" s="729"/>
      <c r="M59" s="729"/>
    </row>
    <row r="60" spans="1:13" ht="12" customHeight="1" x14ac:dyDescent="0.2">
      <c r="A60" s="4256" t="s">
        <v>1866</v>
      </c>
      <c r="B60" s="4256"/>
      <c r="C60" s="4256"/>
      <c r="D60" s="4256"/>
      <c r="E60" s="729"/>
      <c r="F60" s="729"/>
      <c r="G60" s="729"/>
      <c r="H60" s="729"/>
      <c r="I60" s="729"/>
      <c r="J60" s="729"/>
      <c r="K60" s="729"/>
      <c r="L60" s="729"/>
      <c r="M60" s="729"/>
    </row>
    <row r="61" spans="1:13" s="880" customFormat="1" ht="12" customHeight="1" x14ac:dyDescent="0.2">
      <c r="A61" s="4256" t="s">
        <v>1867</v>
      </c>
      <c r="B61" s="4256"/>
      <c r="C61" s="4256"/>
      <c r="D61" s="4256"/>
      <c r="E61" s="742"/>
      <c r="F61" s="742"/>
      <c r="G61" s="742"/>
      <c r="H61" s="742"/>
      <c r="I61" s="742"/>
      <c r="J61" s="742"/>
      <c r="K61" s="742"/>
      <c r="L61" s="742"/>
      <c r="M61" s="742"/>
    </row>
    <row r="62" spans="1:13" ht="12" customHeight="1" x14ac:dyDescent="0.2">
      <c r="A62" s="4256" t="s">
        <v>1868</v>
      </c>
      <c r="B62" s="4256"/>
      <c r="C62" s="4256"/>
      <c r="D62" s="4256"/>
      <c r="E62" s="729"/>
      <c r="F62" s="729"/>
      <c r="G62" s="729"/>
      <c r="H62" s="729"/>
      <c r="I62" s="729"/>
      <c r="J62" s="729"/>
      <c r="K62" s="729"/>
      <c r="L62" s="729"/>
      <c r="M62" s="729"/>
    </row>
    <row r="63" spans="1:13" ht="12" customHeight="1" x14ac:dyDescent="0.2">
      <c r="A63" s="4256" t="s">
        <v>1869</v>
      </c>
      <c r="B63" s="4256"/>
      <c r="C63" s="4256"/>
      <c r="D63" s="4256"/>
      <c r="E63" s="729"/>
      <c r="F63" s="729"/>
      <c r="G63" s="729"/>
      <c r="H63" s="729"/>
      <c r="I63" s="729"/>
      <c r="J63" s="729"/>
      <c r="K63" s="729"/>
      <c r="L63" s="729"/>
      <c r="M63" s="729"/>
    </row>
    <row r="64" spans="1:13" ht="12" customHeight="1" thickBot="1" x14ac:dyDescent="0.25">
      <c r="A64" s="881"/>
      <c r="B64" s="881"/>
      <c r="C64" s="881"/>
      <c r="D64" s="732"/>
      <c r="E64" s="732"/>
      <c r="F64" s="732"/>
      <c r="G64" s="732"/>
      <c r="H64" s="732"/>
      <c r="I64" s="732"/>
      <c r="J64" s="732"/>
      <c r="K64" s="729"/>
      <c r="L64" s="2764"/>
      <c r="M64" s="677"/>
    </row>
    <row r="65" spans="1:13" ht="17.25" customHeight="1" x14ac:dyDescent="0.2">
      <c r="A65" s="4191" t="s">
        <v>1870</v>
      </c>
      <c r="B65" s="4192"/>
      <c r="C65" s="4192"/>
      <c r="D65" s="4192"/>
      <c r="E65" s="4192"/>
      <c r="F65" s="4192"/>
      <c r="G65" s="4192"/>
      <c r="H65" s="4192"/>
      <c r="I65" s="4192"/>
      <c r="J65" s="4193"/>
      <c r="K65" s="729"/>
      <c r="L65" s="2765"/>
      <c r="M65" s="677"/>
    </row>
    <row r="66" spans="1:13" ht="26.25" customHeight="1" x14ac:dyDescent="0.2">
      <c r="A66" s="4253" t="s">
        <v>236</v>
      </c>
      <c r="B66" s="4237"/>
      <c r="C66" s="4237"/>
      <c r="D66" s="4237"/>
      <c r="E66" s="4237"/>
      <c r="F66" s="4237"/>
      <c r="G66" s="4237"/>
      <c r="H66" s="4237"/>
      <c r="I66" s="4237"/>
      <c r="J66" s="4238"/>
      <c r="K66" s="729"/>
      <c r="L66" s="729"/>
      <c r="M66" s="729"/>
    </row>
    <row r="67" spans="1:13" ht="12" customHeight="1" thickBot="1" x14ac:dyDescent="0.25">
      <c r="A67" s="816"/>
      <c r="B67" s="732"/>
      <c r="C67" s="732"/>
      <c r="D67" s="732"/>
      <c r="E67" s="732"/>
      <c r="F67" s="732"/>
      <c r="G67" s="732"/>
      <c r="H67" s="732"/>
      <c r="I67" s="732"/>
      <c r="J67" s="817"/>
      <c r="K67" s="729"/>
      <c r="L67" s="729"/>
      <c r="M67" s="729"/>
    </row>
  </sheetData>
  <mergeCells count="20">
    <mergeCell ref="I6:J6"/>
    <mergeCell ref="A56:F56"/>
    <mergeCell ref="A1:E1"/>
    <mergeCell ref="A2:E2"/>
    <mergeCell ref="A3:C3"/>
    <mergeCell ref="A6:C8"/>
    <mergeCell ref="F6:G6"/>
    <mergeCell ref="B12:B25"/>
    <mergeCell ref="B30:B35"/>
    <mergeCell ref="B36:B38"/>
    <mergeCell ref="A48:C48"/>
    <mergeCell ref="A55:J55"/>
    <mergeCell ref="A65:J65"/>
    <mergeCell ref="A66:J66"/>
    <mergeCell ref="A57:J57"/>
    <mergeCell ref="A58:J59"/>
    <mergeCell ref="A60:D60"/>
    <mergeCell ref="A61:D61"/>
    <mergeCell ref="A62:D62"/>
    <mergeCell ref="A63:D63"/>
  </mergeCells>
  <printOptions horizontalCentered="1" verticalCentered="1"/>
  <pageMargins left="0.39370078740157483" right="0.39370078740157483" top="0.39370078740157483" bottom="0.39370078740157483" header="0.19685039370078741" footer="0.19685039370078741"/>
  <pageSetup paperSize="9" scale="26"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39"/>
  <sheetViews>
    <sheetView zoomScaleNormal="100" workbookViewId="0">
      <selection activeCell="B13" sqref="B13"/>
    </sheetView>
  </sheetViews>
  <sheetFormatPr defaultColWidth="9.140625" defaultRowHeight="12" customHeight="1" x14ac:dyDescent="0.2"/>
  <cols>
    <col min="1" max="1" width="40.7109375" style="1399" customWidth="1" collapsed="1"/>
    <col min="2" max="2" width="26.42578125" style="1399" customWidth="1" collapsed="1"/>
    <col min="3" max="3" width="19.28515625" style="1399" customWidth="1" collapsed="1"/>
    <col min="4" max="4" width="17.42578125" style="1399" customWidth="1" collapsed="1"/>
    <col min="5" max="5" width="19.7109375" style="1399" customWidth="1" collapsed="1"/>
    <col min="6" max="6" width="19.28515625" style="1399" customWidth="1" collapsed="1"/>
    <col min="7" max="7" width="21.5703125" style="1399" customWidth="1" collapsed="1"/>
    <col min="8" max="8" width="2.42578125" style="1399" customWidth="1" collapsed="1"/>
    <col min="9" max="10" width="9.140625" style="1399" collapsed="1"/>
    <col min="11" max="13" width="9.140625" style="1399"/>
    <col min="14" max="16384" width="9.140625" style="1399" collapsed="1"/>
  </cols>
  <sheetData>
    <row r="1" spans="1:7" ht="15.75" customHeight="1" x14ac:dyDescent="0.25">
      <c r="A1" s="4105" t="s">
        <v>237</v>
      </c>
      <c r="B1" s="4105"/>
      <c r="C1" s="4105"/>
      <c r="D1" s="1398"/>
      <c r="E1" s="1398"/>
      <c r="F1" s="1398"/>
      <c r="G1" s="717" t="s">
        <v>2710</v>
      </c>
    </row>
    <row r="2" spans="1:7" ht="15.75" customHeight="1" x14ac:dyDescent="0.25">
      <c r="A2" s="675" t="s">
        <v>86</v>
      </c>
      <c r="B2" s="1426"/>
      <c r="C2" s="1426"/>
      <c r="D2" s="1398"/>
      <c r="E2" s="1398"/>
      <c r="F2" s="1398"/>
      <c r="G2" s="717" t="s">
        <v>2592</v>
      </c>
    </row>
    <row r="3" spans="1:7" ht="15.75" customHeight="1" x14ac:dyDescent="0.25">
      <c r="A3" s="675" t="s">
        <v>130</v>
      </c>
      <c r="B3" s="1426"/>
      <c r="C3" s="1426"/>
      <c r="D3" s="1398"/>
      <c r="E3" s="1398"/>
      <c r="F3" s="717"/>
      <c r="G3" s="717" t="s">
        <v>2936</v>
      </c>
    </row>
    <row r="4" spans="1:7" ht="12.75" customHeight="1" thickBot="1" x14ac:dyDescent="0.25">
      <c r="A4" s="1398"/>
      <c r="B4" s="1398"/>
      <c r="C4" s="1398"/>
      <c r="D4" s="1398"/>
      <c r="E4" s="1398"/>
      <c r="F4" s="1398"/>
      <c r="G4" s="1398"/>
    </row>
    <row r="5" spans="1:7" ht="12" customHeight="1" x14ac:dyDescent="0.2">
      <c r="A5" s="1388" t="s">
        <v>238</v>
      </c>
      <c r="B5" s="882" t="s">
        <v>239</v>
      </c>
      <c r="C5" s="4277" t="s">
        <v>74</v>
      </c>
      <c r="D5" s="4278"/>
      <c r="E5" s="4279" t="s">
        <v>75</v>
      </c>
      <c r="F5" s="4132"/>
      <c r="G5" s="4133"/>
    </row>
    <row r="6" spans="1:7" ht="15" customHeight="1" x14ac:dyDescent="0.2">
      <c r="A6" s="883" t="s">
        <v>240</v>
      </c>
      <c r="B6" s="4280" t="s">
        <v>241</v>
      </c>
      <c r="C6" s="4280" t="s">
        <v>1871</v>
      </c>
      <c r="D6" s="4282" t="s">
        <v>3</v>
      </c>
      <c r="E6" s="4284" t="s">
        <v>713</v>
      </c>
      <c r="F6" s="4285"/>
      <c r="G6" s="884" t="s">
        <v>3</v>
      </c>
    </row>
    <row r="7" spans="1:7" ht="22.5" customHeight="1" x14ac:dyDescent="0.2">
      <c r="A7" s="885"/>
      <c r="B7" s="4281"/>
      <c r="C7" s="4281"/>
      <c r="D7" s="4283"/>
      <c r="E7" s="886" t="s">
        <v>1872</v>
      </c>
      <c r="F7" s="887" t="s">
        <v>1873</v>
      </c>
      <c r="G7" s="888" t="s">
        <v>244</v>
      </c>
    </row>
    <row r="8" spans="1:7" ht="12.75" customHeight="1" thickBot="1" x14ac:dyDescent="0.25">
      <c r="A8" s="889"/>
      <c r="B8" s="890" t="s">
        <v>245</v>
      </c>
      <c r="C8" s="4286" t="s">
        <v>246</v>
      </c>
      <c r="D8" s="4287"/>
      <c r="E8" s="4286" t="s">
        <v>13</v>
      </c>
      <c r="F8" s="4288"/>
      <c r="G8" s="4289"/>
    </row>
    <row r="9" spans="1:7" ht="12.75" customHeight="1" thickTop="1" x14ac:dyDescent="0.2">
      <c r="A9" s="891" t="s">
        <v>247</v>
      </c>
      <c r="B9" s="294">
        <v>2.5878100000000002</v>
      </c>
      <c r="C9" s="323"/>
      <c r="D9" s="323"/>
      <c r="E9" s="294" t="s">
        <v>2594</v>
      </c>
      <c r="F9" s="294">
        <v>14.557121775000001</v>
      </c>
      <c r="G9" s="296" t="s">
        <v>2711</v>
      </c>
    </row>
    <row r="10" spans="1:7" ht="13.5" customHeight="1" x14ac:dyDescent="0.2">
      <c r="A10" s="892" t="s">
        <v>1874</v>
      </c>
      <c r="B10" s="1427">
        <v>0.81199699999999997</v>
      </c>
      <c r="C10" s="294">
        <v>14.26438151865093</v>
      </c>
      <c r="D10" s="294" t="s">
        <v>2711</v>
      </c>
      <c r="E10" s="294" t="s">
        <v>2594</v>
      </c>
      <c r="F10" s="294">
        <v>11.582635</v>
      </c>
      <c r="G10" s="296" t="s">
        <v>2711</v>
      </c>
    </row>
    <row r="11" spans="1:7" ht="12" customHeight="1" x14ac:dyDescent="0.2">
      <c r="A11" s="1428" t="s">
        <v>248</v>
      </c>
      <c r="B11" s="185"/>
      <c r="C11" s="294">
        <v>12.664381518650931</v>
      </c>
      <c r="D11" s="294" t="s">
        <v>2593</v>
      </c>
      <c r="E11" s="1429" t="s">
        <v>2594</v>
      </c>
      <c r="F11" s="1429">
        <v>10.2834398</v>
      </c>
      <c r="G11" s="1430" t="s">
        <v>2593</v>
      </c>
    </row>
    <row r="12" spans="1:7" ht="12" customHeight="1" x14ac:dyDescent="0.2">
      <c r="A12" s="1428" t="s">
        <v>249</v>
      </c>
      <c r="B12" s="185"/>
      <c r="C12" s="294">
        <v>1.6</v>
      </c>
      <c r="D12" s="294" t="s">
        <v>2593</v>
      </c>
      <c r="E12" s="1429" t="s">
        <v>2594</v>
      </c>
      <c r="F12" s="1429">
        <v>1.2991952</v>
      </c>
      <c r="G12" s="1430" t="s">
        <v>2593</v>
      </c>
    </row>
    <row r="13" spans="1:7" ht="12" customHeight="1" x14ac:dyDescent="0.2">
      <c r="A13" s="1428" t="s">
        <v>2535</v>
      </c>
      <c r="B13" s="3839"/>
      <c r="C13" s="294" t="s">
        <v>2605</v>
      </c>
      <c r="D13" s="294" t="s">
        <v>2606</v>
      </c>
      <c r="E13" s="1429" t="s">
        <v>2594</v>
      </c>
      <c r="F13" s="1429" t="s">
        <v>2606</v>
      </c>
      <c r="G13" s="1430" t="s">
        <v>2606</v>
      </c>
    </row>
    <row r="14" spans="1:7" ht="13.5" customHeight="1" x14ac:dyDescent="0.2">
      <c r="A14" s="892" t="s">
        <v>1875</v>
      </c>
      <c r="B14" s="1427">
        <v>1.7758130000000001</v>
      </c>
      <c r="C14" s="294">
        <v>1.675</v>
      </c>
      <c r="D14" s="294" t="s">
        <v>2593</v>
      </c>
      <c r="E14" s="294" t="s">
        <v>2594</v>
      </c>
      <c r="F14" s="294">
        <v>2.9744867749999999</v>
      </c>
      <c r="G14" s="296" t="s">
        <v>2593</v>
      </c>
    </row>
    <row r="15" spans="1:7" ht="12" customHeight="1" x14ac:dyDescent="0.2">
      <c r="A15" s="1428" t="s">
        <v>248</v>
      </c>
      <c r="B15" s="185"/>
      <c r="C15" s="294">
        <v>1.0049999999999999</v>
      </c>
      <c r="D15" s="294" t="s">
        <v>2593</v>
      </c>
      <c r="E15" s="1429" t="s">
        <v>2594</v>
      </c>
      <c r="F15" s="1429">
        <v>1.784692065</v>
      </c>
      <c r="G15" s="1430" t="s">
        <v>2593</v>
      </c>
    </row>
    <row r="16" spans="1:7" ht="12.75" customHeight="1" x14ac:dyDescent="0.2">
      <c r="A16" s="1431" t="s">
        <v>249</v>
      </c>
      <c r="B16" s="1432"/>
      <c r="C16" s="1433">
        <v>0.67</v>
      </c>
      <c r="D16" s="1433" t="s">
        <v>2593</v>
      </c>
      <c r="E16" s="1434" t="s">
        <v>2594</v>
      </c>
      <c r="F16" s="1434">
        <v>1.1897947099999999</v>
      </c>
      <c r="G16" s="1435" t="s">
        <v>2593</v>
      </c>
    </row>
    <row r="17" spans="1:10" ht="12.75" customHeight="1" x14ac:dyDescent="0.2">
      <c r="A17" s="893" t="s">
        <v>1876</v>
      </c>
      <c r="B17" s="1427" t="s">
        <v>2594</v>
      </c>
      <c r="C17" s="294" t="s">
        <v>2594</v>
      </c>
      <c r="D17" s="294" t="s">
        <v>2594</v>
      </c>
      <c r="E17" s="1427" t="s">
        <v>2594</v>
      </c>
      <c r="F17" s="1427" t="s">
        <v>2594</v>
      </c>
      <c r="G17" s="1430" t="s">
        <v>2594</v>
      </c>
    </row>
    <row r="18" spans="1:10" ht="14.25" customHeight="1" x14ac:dyDescent="0.2">
      <c r="A18" s="893" t="s">
        <v>1877</v>
      </c>
      <c r="B18" s="185"/>
      <c r="C18" s="1436"/>
      <c r="D18" s="1436"/>
      <c r="E18" s="294">
        <v>5.7817469108259196</v>
      </c>
      <c r="F18" s="1437">
        <v>9.8148747197152897</v>
      </c>
      <c r="G18" s="296">
        <v>681.60724818427104</v>
      </c>
    </row>
    <row r="19" spans="1:10" ht="12.75" customHeight="1" x14ac:dyDescent="0.2">
      <c r="A19" s="1416" t="s">
        <v>2793</v>
      </c>
      <c r="B19" s="1416">
        <v>245.15408937337776</v>
      </c>
      <c r="C19" s="1416">
        <v>1.0974369749289999E-2</v>
      </c>
      <c r="D19" s="1416">
        <v>1.052940709981E-2</v>
      </c>
      <c r="E19" s="1416">
        <v>2.4006343045523701</v>
      </c>
      <c r="F19" s="1416">
        <v>0.28977731778169002</v>
      </c>
      <c r="G19" s="1416">
        <v>2.5813272091960999</v>
      </c>
    </row>
    <row r="20" spans="1:10" x14ac:dyDescent="0.2">
      <c r="A20" s="1416" t="s">
        <v>2794</v>
      </c>
      <c r="B20" s="1416">
        <v>7884.0137463585306</v>
      </c>
      <c r="C20" s="1416">
        <v>6.3190675131E-4</v>
      </c>
      <c r="D20" s="1416">
        <v>3.044939268E-4</v>
      </c>
      <c r="E20" s="1416">
        <v>2.5813272091960999</v>
      </c>
      <c r="F20" s="1416">
        <v>2.4006343045523701</v>
      </c>
      <c r="G20" s="1416">
        <v>2.4006343045523701</v>
      </c>
    </row>
    <row r="21" spans="1:10" x14ac:dyDescent="0.2">
      <c r="A21" s="1416" t="s">
        <v>2795</v>
      </c>
      <c r="B21" s="1416">
        <v>1852.0451811518431</v>
      </c>
      <c r="C21" s="1416">
        <v>4.2786475055299998E-3</v>
      </c>
      <c r="D21" s="1416">
        <v>0.36533951415251997</v>
      </c>
      <c r="E21" s="1416">
        <v>0.79978539707745</v>
      </c>
      <c r="F21" s="1416">
        <v>7.1244630973812297</v>
      </c>
      <c r="G21" s="1416">
        <v>676.62528667052254</v>
      </c>
    </row>
    <row r="22" spans="1:10" ht="12" customHeight="1" x14ac:dyDescent="0.2">
      <c r="A22" s="815" t="s">
        <v>1445</v>
      </c>
      <c r="B22" s="815"/>
      <c r="C22" s="815"/>
      <c r="D22" s="815"/>
      <c r="E22" s="815"/>
      <c r="F22" s="815"/>
      <c r="G22" s="815"/>
    </row>
    <row r="23" spans="1:10" ht="12" customHeight="1" x14ac:dyDescent="0.2">
      <c r="A23" s="815"/>
      <c r="B23" s="815"/>
      <c r="C23" s="815"/>
      <c r="D23" s="815"/>
      <c r="E23" s="815"/>
      <c r="F23" s="815"/>
      <c r="G23" s="815"/>
    </row>
    <row r="24" spans="1:10" ht="13.5" customHeight="1" x14ac:dyDescent="0.2">
      <c r="A24" s="4179" t="s">
        <v>1878</v>
      </c>
      <c r="B24" s="4179"/>
      <c r="C24" s="4179"/>
      <c r="D24" s="4179"/>
      <c r="E24" s="4180"/>
      <c r="F24" s="4180"/>
      <c r="G24" s="4180"/>
    </row>
    <row r="25" spans="1:10" ht="13.5" customHeight="1" x14ac:dyDescent="0.25">
      <c r="A25" s="4290" t="s">
        <v>1879</v>
      </c>
      <c r="B25" s="4290"/>
      <c r="C25" s="4290"/>
      <c r="D25" s="4290"/>
      <c r="E25" s="4290"/>
      <c r="F25" s="1398"/>
      <c r="G25" s="1398"/>
    </row>
    <row r="26" spans="1:10" ht="13.5" customHeight="1" x14ac:dyDescent="0.25">
      <c r="A26" s="4290" t="s">
        <v>1880</v>
      </c>
      <c r="B26" s="4290"/>
      <c r="C26" s="4290"/>
      <c r="D26" s="1398"/>
      <c r="E26" s="1398"/>
      <c r="F26" s="1398"/>
      <c r="G26" s="1398"/>
    </row>
    <row r="27" spans="1:10" ht="13.5" customHeight="1" x14ac:dyDescent="0.2">
      <c r="A27" s="4182" t="s">
        <v>1881</v>
      </c>
      <c r="B27" s="4182"/>
      <c r="C27" s="4182"/>
      <c r="D27" s="4182"/>
      <c r="E27" s="4182"/>
      <c r="F27" s="4182"/>
      <c r="G27" s="1398"/>
    </row>
    <row r="28" spans="1:10" ht="13.5" customHeight="1" x14ac:dyDescent="0.2">
      <c r="A28" s="4297" t="s">
        <v>1882</v>
      </c>
      <c r="B28" s="4297"/>
      <c r="C28" s="4297"/>
      <c r="D28" s="4298"/>
      <c r="E28" s="4298"/>
      <c r="F28" s="4298"/>
      <c r="G28" s="4298"/>
    </row>
    <row r="29" spans="1:10" s="1438" customFormat="1" ht="13.5" customHeight="1" x14ac:dyDescent="0.2">
      <c r="A29" s="4178" t="s">
        <v>1883</v>
      </c>
      <c r="B29" s="4178"/>
      <c r="C29" s="4178"/>
      <c r="D29" s="4178"/>
      <c r="E29" s="4178"/>
      <c r="F29" s="1417"/>
      <c r="G29" s="1417"/>
    </row>
    <row r="30" spans="1:10" x14ac:dyDescent="0.2">
      <c r="A30" s="1398"/>
      <c r="B30" s="1398"/>
      <c r="C30" s="1398"/>
      <c r="D30" s="1398"/>
      <c r="E30" s="1398"/>
      <c r="F30" s="1398"/>
      <c r="G30" s="1398"/>
    </row>
    <row r="31" spans="1:10" x14ac:dyDescent="0.2">
      <c r="A31" s="4299" t="s">
        <v>1884</v>
      </c>
      <c r="B31" s="4299"/>
      <c r="C31" s="4299"/>
      <c r="D31" s="4299"/>
      <c r="E31" s="4299"/>
      <c r="F31" s="4299"/>
      <c r="G31" s="4299"/>
    </row>
    <row r="32" spans="1:10" ht="12.75" thickBot="1" x14ac:dyDescent="0.25">
      <c r="A32" s="1398"/>
      <c r="B32" s="1398"/>
      <c r="C32" s="1398"/>
      <c r="D32" s="1398"/>
      <c r="E32" s="1398"/>
      <c r="F32" s="1398"/>
      <c r="G32" s="1398"/>
      <c r="I32" s="729"/>
      <c r="J32" s="729"/>
    </row>
    <row r="33" spans="1:10" ht="12" customHeight="1" x14ac:dyDescent="0.2">
      <c r="A33" s="4300" t="s">
        <v>250</v>
      </c>
      <c r="B33" s="4301"/>
      <c r="C33" s="4301"/>
      <c r="D33" s="4301"/>
      <c r="E33" s="4301"/>
      <c r="F33" s="4301"/>
      <c r="G33" s="4302"/>
      <c r="I33" s="2764"/>
      <c r="J33" s="677"/>
    </row>
    <row r="34" spans="1:10" ht="24.75" customHeight="1" x14ac:dyDescent="0.2">
      <c r="A34" s="4291" t="s">
        <v>251</v>
      </c>
      <c r="B34" s="4292"/>
      <c r="C34" s="4292"/>
      <c r="D34" s="4292"/>
      <c r="E34" s="4292"/>
      <c r="F34" s="4292"/>
      <c r="G34" s="4293"/>
      <c r="I34" s="2765"/>
      <c r="J34" s="677"/>
    </row>
    <row r="35" spans="1:10" ht="12" customHeight="1" x14ac:dyDescent="0.2">
      <c r="A35" s="4291" t="s">
        <v>252</v>
      </c>
      <c r="B35" s="4292"/>
      <c r="C35" s="4292"/>
      <c r="D35" s="4292"/>
      <c r="E35" s="4292"/>
      <c r="F35" s="4292"/>
      <c r="G35" s="4293"/>
    </row>
    <row r="36" spans="1:10" ht="12" customHeight="1" x14ac:dyDescent="0.2">
      <c r="A36" s="4291" t="s">
        <v>1885</v>
      </c>
      <c r="B36" s="4292"/>
      <c r="C36" s="4292"/>
      <c r="D36" s="4292"/>
      <c r="E36" s="4292"/>
      <c r="F36" s="4292"/>
      <c r="G36" s="4293"/>
    </row>
    <row r="37" spans="1:10" ht="24.75" customHeight="1" x14ac:dyDescent="0.2">
      <c r="A37" s="4294" t="s">
        <v>253</v>
      </c>
      <c r="B37" s="4295"/>
      <c r="C37" s="4295"/>
      <c r="D37" s="4295"/>
      <c r="E37" s="4295"/>
      <c r="F37" s="4295"/>
      <c r="G37" s="4296"/>
    </row>
    <row r="38" spans="1:10" ht="12" customHeight="1" thickBot="1" x14ac:dyDescent="0.25">
      <c r="A38" s="4111"/>
      <c r="B38" s="4112"/>
      <c r="C38" s="4112"/>
      <c r="D38" s="4112"/>
      <c r="E38" s="4112"/>
      <c r="F38" s="4112"/>
      <c r="G38" s="4113"/>
    </row>
    <row r="39" spans="1:10" ht="12" customHeight="1" x14ac:dyDescent="0.2">
      <c r="A39" s="759"/>
      <c r="B39" s="759"/>
      <c r="C39" s="759"/>
      <c r="D39" s="759"/>
      <c r="E39" s="759"/>
      <c r="F39" s="759"/>
      <c r="G39" s="759"/>
    </row>
  </sheetData>
  <mergeCells count="22">
    <mergeCell ref="A36:G36"/>
    <mergeCell ref="A37:G37"/>
    <mergeCell ref="A38:G38"/>
    <mergeCell ref="A28:G28"/>
    <mergeCell ref="A29:E29"/>
    <mergeCell ref="A31:G31"/>
    <mergeCell ref="A33:G33"/>
    <mergeCell ref="A34:G34"/>
    <mergeCell ref="A35:G35"/>
    <mergeCell ref="A27:F27"/>
    <mergeCell ref="A1:C1"/>
    <mergeCell ref="C5:D5"/>
    <mergeCell ref="E5:G5"/>
    <mergeCell ref="B6:B7"/>
    <mergeCell ref="C6:C7"/>
    <mergeCell ref="D6:D7"/>
    <mergeCell ref="E6:F6"/>
    <mergeCell ref="C8:D8"/>
    <mergeCell ref="E8:G8"/>
    <mergeCell ref="A24:G24"/>
    <mergeCell ref="A25:E25"/>
    <mergeCell ref="A26:C26"/>
  </mergeCells>
  <printOptions horizontalCentered="1" verticalCentered="1"/>
  <pageMargins left="0.39370078740157483" right="0.39370078740157483" top="0.39370078740157483" bottom="0.39370078740157483" header="0.19685039370078741" footer="0.19685039370078741"/>
  <pageSetup paperSize="9" scale="75" fitToHeight="0" orientation="landscape" r:id="rId1"/>
  <headerFooter alignWithMargins="0">
    <oddFooter>&amp;L&amp;"Times New Roman,Italic"Common Reporting Format for the provision of inventory information by Annex I Parties to the UNFCCC&amp;R&amp;P+24</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4"/>
  <sheetViews>
    <sheetView zoomScaleNormal="100" workbookViewId="0">
      <selection activeCell="B33" sqref="B33"/>
    </sheetView>
  </sheetViews>
  <sheetFormatPr defaultColWidth="9.140625" defaultRowHeight="12" customHeight="1" x14ac:dyDescent="0.2"/>
  <cols>
    <col min="1" max="1" width="32.28515625" style="1399" customWidth="1" collapsed="1"/>
    <col min="2" max="2" width="24.42578125" style="1399" customWidth="1" collapsed="1"/>
    <col min="3" max="3" width="8.85546875" style="1399" customWidth="1" collapsed="1"/>
    <col min="4" max="4" width="13.85546875" style="1399" customWidth="1" collapsed="1"/>
    <col min="5" max="10" width="18" style="1399" customWidth="1" collapsed="1"/>
    <col min="11" max="11" width="19.5703125" style="1399" customWidth="1" collapsed="1"/>
    <col min="12" max="12" width="1.28515625" style="1399" customWidth="1" collapsed="1"/>
    <col min="13" max="14" width="9.140625" style="1399" collapsed="1"/>
    <col min="15" max="16" width="9.140625" style="1399"/>
    <col min="17" max="16384" width="9.140625" style="1399" collapsed="1"/>
  </cols>
  <sheetData>
    <row r="1" spans="1:12" ht="15.75" customHeight="1" x14ac:dyDescent="0.25">
      <c r="A1" s="4123" t="s">
        <v>254</v>
      </c>
      <c r="B1" s="4124"/>
      <c r="C1" s="1397"/>
      <c r="D1" s="1397"/>
      <c r="E1" s="1397"/>
      <c r="F1" s="1397"/>
      <c r="G1" s="1397"/>
      <c r="H1" s="1397"/>
      <c r="I1" s="1397"/>
      <c r="J1" s="1397"/>
      <c r="K1" s="716" t="s">
        <v>2710</v>
      </c>
      <c r="L1" s="1398"/>
    </row>
    <row r="2" spans="1:12" ht="15.75" customHeight="1" x14ac:dyDescent="0.25">
      <c r="A2" s="4163" t="s">
        <v>255</v>
      </c>
      <c r="B2" s="4164"/>
      <c r="C2" s="1401"/>
      <c r="D2" s="1401"/>
      <c r="E2" s="1401"/>
      <c r="F2" s="1401"/>
      <c r="G2" s="1401"/>
      <c r="H2" s="1401"/>
      <c r="I2" s="1401"/>
      <c r="J2" s="1401"/>
      <c r="K2" s="717" t="s">
        <v>2592</v>
      </c>
      <c r="L2" s="1398"/>
    </row>
    <row r="3" spans="1:12" ht="15.75" customHeight="1" x14ac:dyDescent="0.25">
      <c r="A3" s="1379" t="s">
        <v>130</v>
      </c>
      <c r="B3" s="1400"/>
      <c r="C3" s="1401"/>
      <c r="D3" s="1401"/>
      <c r="E3" s="1401"/>
      <c r="F3" s="1401"/>
      <c r="G3" s="1401"/>
      <c r="H3" s="1401"/>
      <c r="I3" s="1401"/>
      <c r="J3" s="717"/>
      <c r="K3" s="717" t="s">
        <v>2936</v>
      </c>
      <c r="L3" s="1398"/>
    </row>
    <row r="4" spans="1:12" ht="12.75" customHeight="1" thickBot="1" x14ac:dyDescent="0.25">
      <c r="A4" s="1439"/>
      <c r="B4" s="1401"/>
      <c r="C4" s="1401"/>
      <c r="D4" s="1401"/>
      <c r="E4" s="1401"/>
      <c r="F4" s="1401"/>
      <c r="G4" s="1401"/>
      <c r="H4" s="1401"/>
      <c r="I4" s="1401"/>
      <c r="J4" s="1401"/>
      <c r="K4" s="1402"/>
      <c r="L4" s="1398"/>
    </row>
    <row r="5" spans="1:12" ht="15" customHeight="1" x14ac:dyDescent="0.2">
      <c r="A5" s="1388" t="s">
        <v>238</v>
      </c>
      <c r="B5" s="4279" t="s">
        <v>1887</v>
      </c>
      <c r="C5" s="4303"/>
      <c r="D5" s="4307"/>
      <c r="E5" s="4279" t="s">
        <v>256</v>
      </c>
      <c r="F5" s="4303"/>
      <c r="G5" s="4307"/>
      <c r="H5" s="4279" t="s">
        <v>75</v>
      </c>
      <c r="I5" s="4303"/>
      <c r="J5" s="4303"/>
      <c r="K5" s="4304"/>
      <c r="L5" s="1398"/>
    </row>
    <row r="6" spans="1:12" ht="12" customHeight="1" x14ac:dyDescent="0.2">
      <c r="A6" s="885" t="s">
        <v>240</v>
      </c>
      <c r="B6" s="1440" t="s">
        <v>1888</v>
      </c>
      <c r="C6" s="1440" t="s">
        <v>1889</v>
      </c>
      <c r="D6" s="1440" t="s">
        <v>257</v>
      </c>
      <c r="E6" s="1440" t="s">
        <v>1890</v>
      </c>
      <c r="F6" s="1441" t="s">
        <v>4</v>
      </c>
      <c r="G6" s="1441" t="s">
        <v>5</v>
      </c>
      <c r="H6" s="4305" t="s">
        <v>3</v>
      </c>
      <c r="I6" s="4306"/>
      <c r="J6" s="1441" t="s">
        <v>258</v>
      </c>
      <c r="K6" s="1442" t="s">
        <v>5</v>
      </c>
      <c r="L6" s="1398"/>
    </row>
    <row r="7" spans="1:12" ht="12" customHeight="1" x14ac:dyDescent="0.2">
      <c r="A7" s="885"/>
      <c r="B7" s="894"/>
      <c r="C7" s="894"/>
      <c r="D7" s="894"/>
      <c r="E7" s="1378"/>
      <c r="F7" s="1385"/>
      <c r="G7" s="1385"/>
      <c r="H7" s="895" t="s">
        <v>1873</v>
      </c>
      <c r="I7" s="1443" t="s">
        <v>259</v>
      </c>
      <c r="J7" s="1385"/>
      <c r="K7" s="888"/>
      <c r="L7" s="1398"/>
    </row>
    <row r="8" spans="1:12" ht="15" customHeight="1" thickBot="1" x14ac:dyDescent="0.25">
      <c r="A8" s="897"/>
      <c r="B8" s="898"/>
      <c r="C8" s="898"/>
      <c r="D8" s="898"/>
      <c r="E8" s="4308" t="s">
        <v>260</v>
      </c>
      <c r="F8" s="4309"/>
      <c r="G8" s="4310"/>
      <c r="H8" s="4311" t="s">
        <v>13</v>
      </c>
      <c r="I8" s="4312"/>
      <c r="J8" s="4312"/>
      <c r="K8" s="4313"/>
      <c r="L8" s="1398"/>
    </row>
    <row r="9" spans="1:12" ht="15" customHeight="1" thickTop="1" x14ac:dyDescent="0.2">
      <c r="A9" s="899" t="s">
        <v>1891</v>
      </c>
      <c r="B9" s="324"/>
      <c r="C9" s="324"/>
      <c r="D9" s="662"/>
      <c r="E9" s="325"/>
      <c r="F9" s="325"/>
      <c r="G9" s="325"/>
      <c r="H9" s="900">
        <v>6.1034689888641802</v>
      </c>
      <c r="I9" s="900" t="s">
        <v>2594</v>
      </c>
      <c r="J9" s="900">
        <v>0.22789919468757999</v>
      </c>
      <c r="K9" s="901" t="s">
        <v>2610</v>
      </c>
      <c r="L9" s="1398"/>
    </row>
    <row r="10" spans="1:12" ht="12" customHeight="1" x14ac:dyDescent="0.2">
      <c r="A10" s="902" t="s">
        <v>261</v>
      </c>
      <c r="B10" s="1412" t="s">
        <v>2938</v>
      </c>
      <c r="C10" s="1412" t="s">
        <v>2939</v>
      </c>
      <c r="D10" s="1412" t="s">
        <v>2594</v>
      </c>
      <c r="E10" s="1405" t="s">
        <v>2594</v>
      </c>
      <c r="F10" s="1405" t="s">
        <v>2594</v>
      </c>
      <c r="G10" s="903" t="s">
        <v>2594</v>
      </c>
      <c r="H10" s="904" t="s">
        <v>2594</v>
      </c>
      <c r="I10" s="904" t="s">
        <v>2594</v>
      </c>
      <c r="J10" s="1412" t="s">
        <v>2594</v>
      </c>
      <c r="K10" s="905" t="s">
        <v>2594</v>
      </c>
      <c r="L10" s="1398"/>
    </row>
    <row r="11" spans="1:12" ht="13.5" customHeight="1" x14ac:dyDescent="0.2">
      <c r="A11" s="906" t="s">
        <v>1892</v>
      </c>
      <c r="B11" s="1412"/>
      <c r="C11" s="1412"/>
      <c r="D11" s="1412" t="s">
        <v>2599</v>
      </c>
      <c r="E11" s="1405" t="s">
        <v>2596</v>
      </c>
      <c r="F11" s="1444" t="s">
        <v>2599</v>
      </c>
      <c r="G11" s="80"/>
      <c r="H11" s="1445" t="s">
        <v>2599</v>
      </c>
      <c r="I11" s="1445" t="s">
        <v>2594</v>
      </c>
      <c r="J11" s="1412" t="s">
        <v>2599</v>
      </c>
      <c r="K11" s="81"/>
      <c r="L11" s="1398"/>
    </row>
    <row r="12" spans="1:12" ht="12" customHeight="1" x14ac:dyDescent="0.2">
      <c r="A12" s="902" t="s">
        <v>262</v>
      </c>
      <c r="B12" s="1412"/>
      <c r="C12" s="1412"/>
      <c r="D12" s="1412">
        <v>82009.451432622591</v>
      </c>
      <c r="E12" s="1405">
        <v>6.1809813084100003E-2</v>
      </c>
      <c r="F12" s="1405">
        <v>0.74499999999995004</v>
      </c>
      <c r="G12" s="80"/>
      <c r="H12" s="1445">
        <v>5.0689888641800001E-3</v>
      </c>
      <c r="I12" s="1445" t="s">
        <v>2594</v>
      </c>
      <c r="J12" s="1412">
        <v>6.1097041317299997E-2</v>
      </c>
      <c r="K12" s="81"/>
      <c r="L12" s="1398"/>
    </row>
    <row r="13" spans="1:12" ht="12" customHeight="1" x14ac:dyDescent="0.2">
      <c r="A13" s="906" t="s">
        <v>263</v>
      </c>
      <c r="B13" s="1412"/>
      <c r="C13" s="1412"/>
      <c r="D13" s="1412">
        <v>188477.00945793919</v>
      </c>
      <c r="E13" s="1405" t="s">
        <v>2610</v>
      </c>
      <c r="F13" s="1405">
        <v>0.88500000000001999</v>
      </c>
      <c r="G13" s="1446" t="s">
        <v>2593</v>
      </c>
      <c r="H13" s="1445" t="s">
        <v>2593</v>
      </c>
      <c r="I13" s="1445" t="s">
        <v>2594</v>
      </c>
      <c r="J13" s="1412">
        <v>0.16680215337028001</v>
      </c>
      <c r="K13" s="905" t="s">
        <v>2593</v>
      </c>
      <c r="L13" s="1398"/>
    </row>
    <row r="14" spans="1:12" ht="12" customHeight="1" x14ac:dyDescent="0.2">
      <c r="A14" s="906" t="s">
        <v>264</v>
      </c>
      <c r="B14" s="1412"/>
      <c r="C14" s="1412"/>
      <c r="D14" s="1412" t="s">
        <v>2594</v>
      </c>
      <c r="E14" s="1405" t="s">
        <v>2594</v>
      </c>
      <c r="F14" s="1405" t="s">
        <v>2594</v>
      </c>
      <c r="G14" s="80"/>
      <c r="H14" s="1445" t="s">
        <v>2594</v>
      </c>
      <c r="I14" s="1445" t="s">
        <v>2594</v>
      </c>
      <c r="J14" s="1412" t="s">
        <v>2594</v>
      </c>
      <c r="K14" s="81"/>
      <c r="L14" s="1398"/>
    </row>
    <row r="15" spans="1:12" ht="12.75" customHeight="1" thickBot="1" x14ac:dyDescent="0.25">
      <c r="A15" s="907" t="s">
        <v>265</v>
      </c>
      <c r="B15" s="908"/>
      <c r="C15" s="1412"/>
      <c r="D15" s="1412">
        <v>99.78992275355256</v>
      </c>
      <c r="E15" s="1405">
        <v>61112.383211889945</v>
      </c>
      <c r="F15" s="1405" t="s">
        <v>2594</v>
      </c>
      <c r="G15" s="326"/>
      <c r="H15" s="909">
        <v>6.0983999999999998</v>
      </c>
      <c r="I15" s="909" t="s">
        <v>2594</v>
      </c>
      <c r="J15" s="908" t="s">
        <v>2594</v>
      </c>
      <c r="K15" s="327"/>
      <c r="L15" s="1398"/>
    </row>
    <row r="16" spans="1:12" ht="12" customHeight="1" x14ac:dyDescent="0.2">
      <c r="A16" s="910" t="s">
        <v>266</v>
      </c>
      <c r="B16" s="911"/>
      <c r="C16" s="911"/>
      <c r="D16" s="663"/>
      <c r="E16" s="328"/>
      <c r="F16" s="328"/>
      <c r="G16" s="325"/>
      <c r="H16" s="912">
        <v>140.75658458074199</v>
      </c>
      <c r="I16" s="912">
        <v>12</v>
      </c>
      <c r="J16" s="912">
        <v>37.198327905960276</v>
      </c>
      <c r="K16" s="329"/>
      <c r="L16" s="1398"/>
    </row>
    <row r="17" spans="1:13" ht="12" customHeight="1" x14ac:dyDescent="0.2">
      <c r="A17" s="902" t="s">
        <v>261</v>
      </c>
      <c r="B17" s="1412"/>
      <c r="C17" s="1412"/>
      <c r="D17" s="1412" t="s">
        <v>2599</v>
      </c>
      <c r="E17" s="1405" t="s">
        <v>2596</v>
      </c>
      <c r="F17" s="1405" t="s">
        <v>2599</v>
      </c>
      <c r="G17" s="330"/>
      <c r="H17" s="904" t="s">
        <v>2599</v>
      </c>
      <c r="I17" s="904" t="s">
        <v>2594</v>
      </c>
      <c r="J17" s="913" t="s">
        <v>2599</v>
      </c>
      <c r="K17" s="322"/>
      <c r="L17" s="1398"/>
    </row>
    <row r="18" spans="1:13" ht="13.5" customHeight="1" x14ac:dyDescent="0.2">
      <c r="A18" s="906" t="s">
        <v>1892</v>
      </c>
      <c r="B18" s="1412"/>
      <c r="C18" s="1412"/>
      <c r="D18" s="1412" t="s">
        <v>2599</v>
      </c>
      <c r="E18" s="1405" t="s">
        <v>2596</v>
      </c>
      <c r="F18" s="1405" t="s">
        <v>2599</v>
      </c>
      <c r="G18" s="80"/>
      <c r="H18" s="1445" t="s">
        <v>2599</v>
      </c>
      <c r="I18" s="1445" t="s">
        <v>2594</v>
      </c>
      <c r="J18" s="1412" t="s">
        <v>2599</v>
      </c>
      <c r="K18" s="331"/>
      <c r="L18" s="1398"/>
    </row>
    <row r="19" spans="1:13" ht="13.5" customHeight="1" x14ac:dyDescent="0.2">
      <c r="A19" s="906" t="s">
        <v>267</v>
      </c>
      <c r="B19" s="1412"/>
      <c r="C19" s="1412"/>
      <c r="D19" s="1412" t="s">
        <v>2593</v>
      </c>
      <c r="E19" s="1407" t="s">
        <v>2593</v>
      </c>
      <c r="F19" s="1407" t="s">
        <v>2599</v>
      </c>
      <c r="G19" s="1447"/>
      <c r="H19" s="1412">
        <v>109.297</v>
      </c>
      <c r="I19" s="1412" t="s">
        <v>2594</v>
      </c>
      <c r="J19" s="1412" t="s">
        <v>2599</v>
      </c>
      <c r="K19" s="747"/>
      <c r="L19" s="1398"/>
    </row>
    <row r="20" spans="1:13" ht="12" customHeight="1" x14ac:dyDescent="0.2">
      <c r="A20" s="906" t="s">
        <v>268</v>
      </c>
      <c r="B20" s="1412"/>
      <c r="C20" s="1412"/>
      <c r="D20" s="1412">
        <v>0.12878787878788001</v>
      </c>
      <c r="E20" s="1405">
        <v>52799.999999999505</v>
      </c>
      <c r="F20" s="1405">
        <v>768091.40922553395</v>
      </c>
      <c r="G20" s="80"/>
      <c r="H20" s="1445">
        <v>6.7999999999999996E-3</v>
      </c>
      <c r="I20" s="1445" t="s">
        <v>2594</v>
      </c>
      <c r="J20" s="1412">
        <v>9.8920863309350002E-2</v>
      </c>
      <c r="K20" s="81"/>
      <c r="L20" s="1398"/>
    </row>
    <row r="21" spans="1:13" ht="12" customHeight="1" x14ac:dyDescent="0.2">
      <c r="A21" s="906" t="s">
        <v>269</v>
      </c>
      <c r="B21" s="1412"/>
      <c r="C21" s="1412"/>
      <c r="D21" s="1412">
        <v>782.10028681280903</v>
      </c>
      <c r="E21" s="1405">
        <v>1857.5425750863012</v>
      </c>
      <c r="F21" s="1405">
        <v>14191.795131392793</v>
      </c>
      <c r="G21" s="80"/>
      <c r="H21" s="1445">
        <v>1.4527845807419999</v>
      </c>
      <c r="I21" s="1445" t="s">
        <v>2594</v>
      </c>
      <c r="J21" s="1412">
        <v>11.099407042650929</v>
      </c>
      <c r="K21" s="81"/>
      <c r="L21" s="1398"/>
    </row>
    <row r="22" spans="1:13" ht="12" customHeight="1" thickBot="1" x14ac:dyDescent="0.25">
      <c r="A22" s="914" t="s">
        <v>270</v>
      </c>
      <c r="B22" s="908"/>
      <c r="C22" s="1412"/>
      <c r="D22" s="1412">
        <v>99.78992275355256</v>
      </c>
      <c r="E22" s="709">
        <v>420884.18190006848</v>
      </c>
      <c r="F22" s="709">
        <v>260547.35070004241</v>
      </c>
      <c r="G22" s="326"/>
      <c r="H22" s="915">
        <v>30</v>
      </c>
      <c r="I22" s="915">
        <v>12</v>
      </c>
      <c r="J22" s="915">
        <v>26</v>
      </c>
      <c r="K22" s="327"/>
      <c r="L22" s="1398"/>
    </row>
    <row r="23" spans="1:13" ht="14.25" customHeight="1" x14ac:dyDescent="0.2">
      <c r="A23" s="910" t="s">
        <v>1893</v>
      </c>
      <c r="B23" s="916"/>
      <c r="C23" s="916"/>
      <c r="D23" s="916"/>
      <c r="E23" s="916"/>
      <c r="F23" s="916"/>
      <c r="G23" s="916"/>
      <c r="H23" s="917">
        <v>114.08318784638128</v>
      </c>
      <c r="I23" s="917" t="s">
        <v>2596</v>
      </c>
      <c r="J23" s="711">
        <v>2.6425656188986899</v>
      </c>
      <c r="K23" s="918"/>
      <c r="L23" s="1398"/>
    </row>
    <row r="24" spans="1:13" ht="12" customHeight="1" thickBot="1" x14ac:dyDescent="0.25">
      <c r="A24" s="919" t="s">
        <v>271</v>
      </c>
      <c r="B24" s="911"/>
      <c r="C24" s="911"/>
      <c r="D24" s="911"/>
      <c r="E24" s="911"/>
      <c r="F24" s="911"/>
      <c r="G24" s="911"/>
      <c r="H24" s="915" t="s">
        <v>2780</v>
      </c>
      <c r="I24" s="915" t="s">
        <v>2596</v>
      </c>
      <c r="J24" s="750">
        <v>5.7468866398689998E-2</v>
      </c>
      <c r="K24" s="920"/>
      <c r="L24" s="1398"/>
    </row>
    <row r="25" spans="1:13" ht="12" customHeight="1" x14ac:dyDescent="0.2">
      <c r="A25" s="921" t="s">
        <v>272</v>
      </c>
      <c r="B25" s="1412"/>
      <c r="C25" s="1412"/>
      <c r="D25" s="1412" t="s">
        <v>2599</v>
      </c>
      <c r="E25" s="1407" t="s">
        <v>2599</v>
      </c>
      <c r="F25" s="1407" t="s">
        <v>2599</v>
      </c>
      <c r="G25" s="911"/>
      <c r="H25" s="1412" t="s">
        <v>2599</v>
      </c>
      <c r="I25" s="1412" t="s">
        <v>2599</v>
      </c>
      <c r="J25" s="1412" t="s">
        <v>2599</v>
      </c>
      <c r="K25" s="747"/>
      <c r="L25" s="1398"/>
    </row>
    <row r="26" spans="1:13" ht="12" customHeight="1" x14ac:dyDescent="0.2">
      <c r="A26" s="921" t="s">
        <v>273</v>
      </c>
      <c r="B26" s="1412"/>
      <c r="C26" s="1412"/>
      <c r="D26" s="1412" t="s">
        <v>2599</v>
      </c>
      <c r="E26" s="1407" t="s">
        <v>2599</v>
      </c>
      <c r="F26" s="1407" t="s">
        <v>2599</v>
      </c>
      <c r="G26" s="911"/>
      <c r="H26" s="1412" t="s">
        <v>2599</v>
      </c>
      <c r="I26" s="1412" t="s">
        <v>2599</v>
      </c>
      <c r="J26" s="1412" t="s">
        <v>2599</v>
      </c>
      <c r="K26" s="747"/>
      <c r="L26" s="1398"/>
    </row>
    <row r="27" spans="1:13" ht="12.75" customHeight="1" x14ac:dyDescent="0.2">
      <c r="A27" s="921" t="s">
        <v>274</v>
      </c>
      <c r="B27" s="1412"/>
      <c r="C27" s="1412"/>
      <c r="D27" s="1412">
        <v>4.0685923114120204</v>
      </c>
      <c r="E27" s="1407" t="s">
        <v>2610</v>
      </c>
      <c r="F27" s="1407">
        <v>14124.999999998825</v>
      </c>
      <c r="G27" s="1447"/>
      <c r="H27" s="1412" t="s">
        <v>2593</v>
      </c>
      <c r="I27" s="1412" t="s">
        <v>2594</v>
      </c>
      <c r="J27" s="1412">
        <v>5.7468866398689998E-2</v>
      </c>
      <c r="K27" s="747"/>
      <c r="L27" s="1398"/>
    </row>
    <row r="28" spans="1:13" ht="12" customHeight="1" thickBot="1" x14ac:dyDescent="0.25">
      <c r="A28" s="919" t="s">
        <v>2534</v>
      </c>
      <c r="B28" s="911"/>
      <c r="C28" s="911"/>
      <c r="D28" s="911"/>
      <c r="E28" s="911"/>
      <c r="F28" s="911"/>
      <c r="G28" s="911"/>
      <c r="H28" s="915">
        <v>114.08318784638128</v>
      </c>
      <c r="I28" s="915" t="s">
        <v>2596</v>
      </c>
      <c r="J28" s="915">
        <v>2.5850967525000002</v>
      </c>
      <c r="K28" s="922">
        <v>1.9860462E-7</v>
      </c>
      <c r="L28" s="1398"/>
    </row>
    <row r="29" spans="1:13" ht="12" customHeight="1" x14ac:dyDescent="0.2">
      <c r="A29" s="921" t="s">
        <v>272</v>
      </c>
      <c r="B29" s="1412"/>
      <c r="C29" s="1412"/>
      <c r="D29" s="1412" t="s">
        <v>2599</v>
      </c>
      <c r="E29" s="1407" t="s">
        <v>2599</v>
      </c>
      <c r="F29" s="1407" t="s">
        <v>2599</v>
      </c>
      <c r="G29" s="1407" t="s">
        <v>2599</v>
      </c>
      <c r="H29" s="1412" t="s">
        <v>2599</v>
      </c>
      <c r="I29" s="1412" t="s">
        <v>2599</v>
      </c>
      <c r="J29" s="1412" t="s">
        <v>2599</v>
      </c>
      <c r="K29" s="740" t="s">
        <v>2599</v>
      </c>
      <c r="L29" s="1398"/>
    </row>
    <row r="30" spans="1:13" x14ac:dyDescent="0.2">
      <c r="A30" s="921" t="s">
        <v>273</v>
      </c>
      <c r="B30" s="1412"/>
      <c r="C30" s="1412"/>
      <c r="D30" s="1412" t="s">
        <v>2599</v>
      </c>
      <c r="E30" s="1407" t="s">
        <v>2599</v>
      </c>
      <c r="F30" s="1407" t="s">
        <v>2599</v>
      </c>
      <c r="G30" s="1407" t="s">
        <v>2599</v>
      </c>
      <c r="H30" s="1412" t="s">
        <v>2599</v>
      </c>
      <c r="I30" s="1412" t="s">
        <v>2599</v>
      </c>
      <c r="J30" s="1412" t="s">
        <v>2599</v>
      </c>
      <c r="K30" s="740" t="s">
        <v>2599</v>
      </c>
      <c r="L30" s="1398"/>
    </row>
    <row r="31" spans="1:13" ht="12.75" customHeight="1" thickBot="1" x14ac:dyDescent="0.25">
      <c r="A31" s="923" t="s">
        <v>274</v>
      </c>
      <c r="B31" s="908"/>
      <c r="C31" s="1412"/>
      <c r="D31" s="1412">
        <v>2206.7180000000003</v>
      </c>
      <c r="E31" s="750">
        <v>51698.127194494838</v>
      </c>
      <c r="F31" s="750">
        <v>1171.4667449578965</v>
      </c>
      <c r="G31" s="750">
        <v>9.0000000000000006E-5</v>
      </c>
      <c r="H31" s="908">
        <v>114.08318784638128</v>
      </c>
      <c r="I31" s="908" t="s">
        <v>2594</v>
      </c>
      <c r="J31" s="908">
        <v>2.5850967525000002</v>
      </c>
      <c r="K31" s="924">
        <v>1.9860462E-7</v>
      </c>
      <c r="L31" s="1398"/>
    </row>
    <row r="32" spans="1:13" ht="12.75" customHeight="1" x14ac:dyDescent="0.2">
      <c r="A32" s="910" t="s">
        <v>1894</v>
      </c>
      <c r="B32" s="662"/>
      <c r="C32" s="662"/>
      <c r="D32" s="662"/>
      <c r="E32" s="325"/>
      <c r="F32" s="325"/>
      <c r="G32" s="325"/>
      <c r="H32" s="912">
        <v>228.57615999999999</v>
      </c>
      <c r="I32" s="925" t="s">
        <v>2594</v>
      </c>
      <c r="J32" s="912">
        <v>15.652059513313469</v>
      </c>
      <c r="K32" s="926" t="s">
        <v>2594</v>
      </c>
      <c r="L32" s="1398"/>
      <c r="M32" s="2763" t="s">
        <v>3096</v>
      </c>
    </row>
    <row r="33" spans="1:14" ht="14.25" customHeight="1" x14ac:dyDescent="0.2">
      <c r="A33" s="4012" t="s">
        <v>2796</v>
      </c>
      <c r="B33" s="3839"/>
      <c r="C33" s="3839"/>
      <c r="D33" s="3839"/>
      <c r="E33" s="3839"/>
      <c r="F33" s="3839"/>
      <c r="G33" s="3839"/>
      <c r="H33" s="1416" t="s">
        <v>2593</v>
      </c>
      <c r="I33" s="1416" t="s">
        <v>2594</v>
      </c>
      <c r="J33" s="1416">
        <v>13.13988319745684</v>
      </c>
      <c r="K33" s="1416" t="s">
        <v>2594</v>
      </c>
      <c r="L33" s="1398"/>
      <c r="M33" s="5487" t="s">
        <v>3384</v>
      </c>
    </row>
    <row r="34" spans="1:14" x14ac:dyDescent="0.2">
      <c r="A34" s="4012" t="s">
        <v>2797</v>
      </c>
      <c r="B34" s="3839"/>
      <c r="C34" s="3839"/>
      <c r="D34" s="3839"/>
      <c r="E34" s="3839"/>
      <c r="F34" s="3839"/>
      <c r="G34" s="3839"/>
      <c r="H34" s="1416" t="s">
        <v>2593</v>
      </c>
      <c r="I34" s="1416" t="s">
        <v>2594</v>
      </c>
      <c r="J34" s="1416">
        <v>0.32051831585662999</v>
      </c>
      <c r="K34" s="1416" t="s">
        <v>2594</v>
      </c>
    </row>
    <row r="35" spans="1:14" x14ac:dyDescent="0.2">
      <c r="A35" s="4012" t="s">
        <v>2798</v>
      </c>
      <c r="B35" s="3839"/>
      <c r="C35" s="3839"/>
      <c r="D35" s="3839"/>
      <c r="E35" s="3839"/>
      <c r="F35" s="3839"/>
      <c r="G35" s="3839"/>
      <c r="H35" s="1416">
        <v>228.57615999999999</v>
      </c>
      <c r="I35" s="1416" t="s">
        <v>2594</v>
      </c>
      <c r="J35" s="1416">
        <v>2.1916579999999999</v>
      </c>
      <c r="K35" s="1416" t="s">
        <v>2594</v>
      </c>
    </row>
    <row r="36" spans="1:14" ht="12" customHeight="1" x14ac:dyDescent="0.2">
      <c r="A36" s="815" t="s">
        <v>1445</v>
      </c>
      <c r="B36" s="815"/>
      <c r="C36" s="815"/>
      <c r="D36" s="815"/>
      <c r="E36" s="815"/>
      <c r="F36" s="815"/>
      <c r="G36" s="815"/>
      <c r="H36" s="815"/>
      <c r="I36" s="815"/>
      <c r="J36" s="815"/>
      <c r="K36" s="815"/>
      <c r="L36" s="1398"/>
    </row>
    <row r="37" spans="1:14" ht="12" customHeight="1" x14ac:dyDescent="0.2">
      <c r="A37" s="815"/>
      <c r="B37" s="815"/>
      <c r="C37" s="815"/>
      <c r="D37" s="815"/>
      <c r="E37" s="815"/>
      <c r="F37" s="815"/>
      <c r="G37" s="815"/>
      <c r="H37" s="815"/>
      <c r="I37" s="815"/>
      <c r="J37" s="815"/>
      <c r="K37" s="815"/>
      <c r="L37" s="1398"/>
    </row>
    <row r="38" spans="1:14" ht="12" customHeight="1" x14ac:dyDescent="0.2">
      <c r="A38" s="4314" t="s">
        <v>1895</v>
      </c>
      <c r="B38" s="4314"/>
      <c r="C38" s="4314"/>
      <c r="D38" s="4314"/>
      <c r="E38" s="4314"/>
      <c r="F38" s="4314"/>
      <c r="G38" s="4314"/>
      <c r="H38" s="4314"/>
      <c r="I38" s="4314"/>
      <c r="J38" s="4314"/>
      <c r="K38" s="4314"/>
      <c r="L38" s="1398"/>
    </row>
    <row r="39" spans="1:14" ht="14.25" customHeight="1" x14ac:dyDescent="0.2">
      <c r="A39" s="4315" t="s">
        <v>1896</v>
      </c>
      <c r="B39" s="4315"/>
      <c r="C39" s="4315"/>
      <c r="D39" s="4316"/>
      <c r="E39" s="4316"/>
      <c r="F39" s="4316"/>
      <c r="G39" s="4316"/>
      <c r="H39" s="1398"/>
      <c r="I39" s="1398"/>
      <c r="J39" s="1398"/>
      <c r="K39" s="1398"/>
      <c r="L39" s="1398"/>
    </row>
    <row r="40" spans="1:14" ht="14.25" customHeight="1" x14ac:dyDescent="0.2">
      <c r="A40" s="4182" t="s">
        <v>1897</v>
      </c>
      <c r="B40" s="4182"/>
      <c r="C40" s="1398"/>
      <c r="D40" s="1398"/>
      <c r="E40" s="1398" t="s">
        <v>171</v>
      </c>
      <c r="F40" s="1398"/>
      <c r="G40" s="1398"/>
      <c r="H40" s="1398"/>
      <c r="I40" s="1398"/>
      <c r="J40" s="1398"/>
      <c r="K40" s="1398"/>
      <c r="L40" s="1398"/>
    </row>
    <row r="41" spans="1:14" s="1438" customFormat="1" ht="14.25" x14ac:dyDescent="0.25">
      <c r="A41" s="927" t="s">
        <v>1886</v>
      </c>
      <c r="B41" s="928"/>
      <c r="C41" s="1417"/>
      <c r="D41" s="1417"/>
      <c r="E41" s="1417"/>
      <c r="F41" s="1417"/>
      <c r="G41" s="1417"/>
      <c r="H41" s="1417"/>
      <c r="I41" s="1417"/>
      <c r="J41" s="1417"/>
      <c r="K41" s="1417"/>
      <c r="L41" s="1417"/>
    </row>
    <row r="42" spans="1:14" ht="14.25" customHeight="1" x14ac:dyDescent="0.2">
      <c r="A42" s="4179" t="s">
        <v>275</v>
      </c>
      <c r="B42" s="4179"/>
      <c r="C42" s="4179"/>
      <c r="D42" s="4179"/>
      <c r="E42" s="1417"/>
      <c r="F42" s="1417"/>
      <c r="G42" s="1417"/>
      <c r="H42" s="1417"/>
      <c r="I42" s="1398"/>
      <c r="J42" s="1398"/>
      <c r="K42" s="1398"/>
      <c r="L42" s="1398"/>
    </row>
    <row r="43" spans="1:14" ht="13.5" customHeight="1" x14ac:dyDescent="0.2">
      <c r="A43" s="4179" t="s">
        <v>276</v>
      </c>
      <c r="B43" s="4179"/>
      <c r="C43" s="4179"/>
      <c r="D43" s="4179"/>
      <c r="E43" s="4179"/>
      <c r="F43" s="4179"/>
      <c r="G43" s="4179"/>
      <c r="H43" s="4179"/>
      <c r="I43" s="1398"/>
      <c r="J43" s="1398"/>
      <c r="K43" s="1398"/>
      <c r="L43" s="1398"/>
    </row>
    <row r="44" spans="1:14" ht="15" customHeight="1" x14ac:dyDescent="0.2">
      <c r="A44" s="4179" t="s">
        <v>1898</v>
      </c>
      <c r="B44" s="4179"/>
      <c r="C44" s="4179"/>
      <c r="D44" s="4179"/>
      <c r="E44" s="1398"/>
      <c r="F44" s="1398"/>
      <c r="G44" s="1398"/>
      <c r="H44" s="1398"/>
      <c r="I44" s="1398"/>
      <c r="J44" s="1398"/>
      <c r="K44" s="1398"/>
      <c r="L44" s="1398"/>
    </row>
    <row r="45" spans="1:14" s="1438" customFormat="1" ht="15" customHeight="1" x14ac:dyDescent="0.2">
      <c r="A45" s="929" t="s">
        <v>277</v>
      </c>
      <c r="B45" s="1380"/>
      <c r="C45" s="1380"/>
      <c r="D45" s="1380"/>
      <c r="E45" s="1417"/>
      <c r="F45" s="1417"/>
      <c r="G45" s="1417"/>
      <c r="H45" s="1417"/>
      <c r="I45" s="1417"/>
      <c r="J45" s="1417"/>
      <c r="K45" s="1417"/>
      <c r="L45" s="1417"/>
    </row>
    <row r="46" spans="1:14" ht="14.25" customHeight="1" x14ac:dyDescent="0.2">
      <c r="A46" s="4179" t="s">
        <v>278</v>
      </c>
      <c r="B46" s="4179"/>
      <c r="C46" s="4179"/>
      <c r="D46" s="1398"/>
      <c r="E46" s="1398"/>
      <c r="F46" s="1398"/>
      <c r="G46" s="1398"/>
      <c r="H46" s="1398"/>
      <c r="I46" s="1398"/>
      <c r="J46" s="1398"/>
      <c r="K46" s="1398"/>
      <c r="L46" s="1398"/>
    </row>
    <row r="47" spans="1:14" ht="6" customHeight="1" thickBot="1" x14ac:dyDescent="0.25">
      <c r="A47" s="1398"/>
      <c r="B47" s="1398"/>
      <c r="C47" s="1398"/>
      <c r="D47" s="1398"/>
      <c r="E47" s="1398"/>
      <c r="F47" s="1398"/>
      <c r="G47" s="1398"/>
      <c r="H47" s="1398"/>
      <c r="I47" s="1398"/>
      <c r="J47" s="1398"/>
      <c r="K47" s="1398"/>
      <c r="L47" s="1398"/>
    </row>
    <row r="48" spans="1:14" ht="12" customHeight="1" x14ac:dyDescent="0.2">
      <c r="A48" s="4300" t="s">
        <v>279</v>
      </c>
      <c r="B48" s="4301"/>
      <c r="C48" s="4301"/>
      <c r="D48" s="4301"/>
      <c r="E48" s="4301"/>
      <c r="F48" s="4301"/>
      <c r="G48" s="4301"/>
      <c r="H48" s="4301"/>
      <c r="I48" s="4301"/>
      <c r="J48" s="4301"/>
      <c r="K48" s="4302"/>
      <c r="L48" s="1398"/>
      <c r="M48" s="2764"/>
      <c r="N48" s="677"/>
    </row>
    <row r="49" spans="1:14" ht="26.25" customHeight="1" x14ac:dyDescent="0.2">
      <c r="A49" s="4291" t="s">
        <v>280</v>
      </c>
      <c r="B49" s="4292"/>
      <c r="C49" s="4292"/>
      <c r="D49" s="4292"/>
      <c r="E49" s="4292"/>
      <c r="F49" s="4292"/>
      <c r="G49" s="4292"/>
      <c r="H49" s="4292"/>
      <c r="I49" s="4292"/>
      <c r="J49" s="4292"/>
      <c r="K49" s="4293"/>
      <c r="L49" s="1398"/>
      <c r="M49" s="2765"/>
      <c r="N49" s="677"/>
    </row>
    <row r="50" spans="1:14" ht="12" customHeight="1" x14ac:dyDescent="0.2">
      <c r="A50" s="4291" t="s">
        <v>281</v>
      </c>
      <c r="B50" s="4292"/>
      <c r="C50" s="4292"/>
      <c r="D50" s="4292"/>
      <c r="E50" s="4292"/>
      <c r="F50" s="4292"/>
      <c r="G50" s="4292"/>
      <c r="H50" s="4292"/>
      <c r="I50" s="4292"/>
      <c r="J50" s="4292"/>
      <c r="K50" s="4293"/>
      <c r="L50" s="1398"/>
    </row>
    <row r="51" spans="1:14" ht="15" customHeight="1" x14ac:dyDescent="0.2">
      <c r="A51" s="4291" t="s">
        <v>282</v>
      </c>
      <c r="B51" s="4292"/>
      <c r="C51" s="4292"/>
      <c r="D51" s="4292"/>
      <c r="E51" s="4292"/>
      <c r="F51" s="4292"/>
      <c r="G51" s="4292"/>
      <c r="H51" s="4292"/>
      <c r="I51" s="4292"/>
      <c r="J51" s="4292"/>
      <c r="K51" s="4293"/>
      <c r="L51" s="1398"/>
    </row>
    <row r="52" spans="1:14" ht="12.75" customHeight="1" thickBot="1" x14ac:dyDescent="0.25">
      <c r="A52" s="4317" t="s">
        <v>283</v>
      </c>
      <c r="B52" s="4318"/>
      <c r="C52" s="4318"/>
      <c r="D52" s="4318"/>
      <c r="E52" s="4318"/>
      <c r="F52" s="4318"/>
      <c r="G52" s="4318"/>
      <c r="H52" s="4318"/>
      <c r="I52" s="4318"/>
      <c r="J52" s="4318"/>
      <c r="K52" s="4319"/>
      <c r="L52" s="1398"/>
    </row>
    <row r="53" spans="1:14" ht="12" customHeight="1" thickBot="1" x14ac:dyDescent="0.25">
      <c r="A53" s="4320"/>
      <c r="B53" s="4321"/>
      <c r="C53" s="4321"/>
      <c r="D53" s="4321"/>
      <c r="E53" s="4321"/>
      <c r="F53" s="4321"/>
      <c r="G53" s="4321"/>
      <c r="H53" s="4321"/>
      <c r="I53" s="4321"/>
      <c r="J53" s="4321"/>
      <c r="K53" s="4322"/>
      <c r="L53" s="1401"/>
    </row>
    <row r="54" spans="1:14" ht="12" customHeight="1" x14ac:dyDescent="0.2">
      <c r="A54" s="759"/>
      <c r="B54" s="759"/>
      <c r="C54" s="759"/>
      <c r="D54" s="759"/>
      <c r="E54" s="759"/>
      <c r="F54" s="759"/>
      <c r="G54" s="759"/>
      <c r="H54" s="759"/>
      <c r="I54" s="759"/>
      <c r="J54" s="759"/>
      <c r="K54" s="759"/>
      <c r="L54" s="1398"/>
    </row>
  </sheetData>
  <mergeCells count="21">
    <mergeCell ref="A51:K51"/>
    <mergeCell ref="A52:K52"/>
    <mergeCell ref="A53:K53"/>
    <mergeCell ref="A43:H43"/>
    <mergeCell ref="A44:D44"/>
    <mergeCell ref="A46:C46"/>
    <mergeCell ref="A48:K48"/>
    <mergeCell ref="A49:K49"/>
    <mergeCell ref="A50:K50"/>
    <mergeCell ref="H5:K5"/>
    <mergeCell ref="H6:I6"/>
    <mergeCell ref="A42:D42"/>
    <mergeCell ref="A1:B1"/>
    <mergeCell ref="A2:B2"/>
    <mergeCell ref="B5:D5"/>
    <mergeCell ref="E5:G5"/>
    <mergeCell ref="E8:G8"/>
    <mergeCell ref="H8:K8"/>
    <mergeCell ref="A38:K38"/>
    <mergeCell ref="A39:G39"/>
    <mergeCell ref="A40:B40"/>
  </mergeCells>
  <dataValidations count="1">
    <dataValidation allowBlank="1" showInputMessage="1" showErrorMessage="1" sqref="I65503:I65537"/>
  </dataValidation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37"/>
  <sheetViews>
    <sheetView zoomScaleNormal="100" workbookViewId="0">
      <selection activeCell="B26" sqref="B26"/>
    </sheetView>
  </sheetViews>
  <sheetFormatPr defaultColWidth="27.42578125" defaultRowHeight="12" x14ac:dyDescent="0.2"/>
  <cols>
    <col min="1" max="1" width="40.5703125" style="699" customWidth="1" collapsed="1"/>
    <col min="2" max="2" width="31.5703125" style="699" bestFit="1" customWidth="1" collapsed="1"/>
    <col min="3" max="4" width="27.42578125" style="699" collapsed="1"/>
    <col min="5" max="5" width="2.140625" style="699" customWidth="1" collapsed="1"/>
    <col min="6" max="7" width="10.42578125" style="699" customWidth="1" collapsed="1"/>
    <col min="8" max="9" width="27.42578125" style="699"/>
    <col min="10" max="16384" width="27.42578125" style="699" collapsed="1"/>
  </cols>
  <sheetData>
    <row r="1" spans="1:4" ht="15.75" x14ac:dyDescent="0.25">
      <c r="A1" s="4105" t="s">
        <v>284</v>
      </c>
      <c r="B1" s="4105"/>
      <c r="C1" s="729"/>
      <c r="D1" s="717" t="s">
        <v>2710</v>
      </c>
    </row>
    <row r="2" spans="1:4" ht="17.25" x14ac:dyDescent="0.3">
      <c r="A2" s="675" t="s">
        <v>1911</v>
      </c>
      <c r="B2" s="743"/>
      <c r="C2" s="729"/>
      <c r="D2" s="717" t="s">
        <v>2592</v>
      </c>
    </row>
    <row r="3" spans="1:4" ht="15.75" x14ac:dyDescent="0.25">
      <c r="A3" s="675" t="s">
        <v>130</v>
      </c>
      <c r="B3" s="743"/>
      <c r="C3" s="729"/>
      <c r="D3" s="717" t="s">
        <v>2936</v>
      </c>
    </row>
    <row r="4" spans="1:4" ht="12.75" thickBot="1" x14ac:dyDescent="0.25">
      <c r="A4" s="729"/>
      <c r="B4" s="729"/>
      <c r="C4" s="729"/>
      <c r="D4" s="729"/>
    </row>
    <row r="5" spans="1:4" x14ac:dyDescent="0.2">
      <c r="A5" s="805" t="s">
        <v>238</v>
      </c>
      <c r="B5" s="882" t="s">
        <v>239</v>
      </c>
      <c r="C5" s="930" t="s">
        <v>256</v>
      </c>
      <c r="D5" s="931" t="s">
        <v>75</v>
      </c>
    </row>
    <row r="6" spans="1:4" ht="14.25" x14ac:dyDescent="0.2">
      <c r="A6" s="932" t="s">
        <v>240</v>
      </c>
      <c r="B6" s="933" t="s">
        <v>1899</v>
      </c>
      <c r="C6" s="896" t="s">
        <v>3</v>
      </c>
      <c r="D6" s="884" t="s">
        <v>1890</v>
      </c>
    </row>
    <row r="7" spans="1:4" ht="12.75" thickBot="1" x14ac:dyDescent="0.25">
      <c r="A7" s="934"/>
      <c r="B7" s="898" t="s">
        <v>13</v>
      </c>
      <c r="C7" s="935" t="s">
        <v>285</v>
      </c>
      <c r="D7" s="936" t="s">
        <v>13</v>
      </c>
    </row>
    <row r="8" spans="1:4" ht="14.25" thickTop="1" x14ac:dyDescent="0.2">
      <c r="A8" s="937" t="s">
        <v>1900</v>
      </c>
      <c r="B8" s="938" t="s">
        <v>2594</v>
      </c>
      <c r="C8" s="938" t="s">
        <v>2594</v>
      </c>
      <c r="D8" s="939" t="s">
        <v>2594</v>
      </c>
    </row>
    <row r="9" spans="1:4" x14ac:dyDescent="0.2">
      <c r="A9" s="940" t="s">
        <v>286</v>
      </c>
      <c r="B9" s="690" t="s">
        <v>2594</v>
      </c>
      <c r="C9" s="704" t="s">
        <v>2594</v>
      </c>
      <c r="D9" s="941" t="s">
        <v>2594</v>
      </c>
    </row>
    <row r="10" spans="1:4" x14ac:dyDescent="0.2">
      <c r="A10" s="940" t="s">
        <v>287</v>
      </c>
      <c r="B10" s="690" t="s">
        <v>2594</v>
      </c>
      <c r="C10" s="704" t="s">
        <v>2594</v>
      </c>
      <c r="D10" s="941" t="s">
        <v>2594</v>
      </c>
    </row>
    <row r="11" spans="1:4" x14ac:dyDescent="0.2">
      <c r="A11" s="940" t="s">
        <v>288</v>
      </c>
      <c r="B11" s="690" t="s">
        <v>2594</v>
      </c>
      <c r="C11" s="704" t="s">
        <v>2594</v>
      </c>
      <c r="D11" s="941" t="s">
        <v>2594</v>
      </c>
    </row>
    <row r="12" spans="1:4" ht="13.5" x14ac:dyDescent="0.2">
      <c r="A12" s="940" t="s">
        <v>1901</v>
      </c>
      <c r="B12" s="942" t="s">
        <v>2594</v>
      </c>
      <c r="C12" s="704" t="s">
        <v>2594</v>
      </c>
      <c r="D12" s="943" t="s">
        <v>2594</v>
      </c>
    </row>
    <row r="13" spans="1:4" x14ac:dyDescent="0.2">
      <c r="A13" s="940" t="s">
        <v>289</v>
      </c>
      <c r="B13" s="690" t="s">
        <v>2594</v>
      </c>
      <c r="C13" s="704" t="s">
        <v>2594</v>
      </c>
      <c r="D13" s="941" t="s">
        <v>2594</v>
      </c>
    </row>
    <row r="14" spans="1:4" x14ac:dyDescent="0.2">
      <c r="A14" s="940" t="s">
        <v>290</v>
      </c>
      <c r="B14" s="944" t="s">
        <v>2594</v>
      </c>
      <c r="C14" s="704" t="s">
        <v>2594</v>
      </c>
      <c r="D14" s="945" t="s">
        <v>2594</v>
      </c>
    </row>
    <row r="15" spans="1:4" ht="12.75" thickBot="1" x14ac:dyDescent="0.25">
      <c r="A15" s="946" t="s">
        <v>291</v>
      </c>
      <c r="B15" s="942">
        <v>8133.3984811484797</v>
      </c>
      <c r="C15" s="942">
        <v>40391.215107238779</v>
      </c>
      <c r="D15" s="943">
        <v>247.735418582574</v>
      </c>
    </row>
    <row r="16" spans="1:4" ht="14.25" thickBot="1" x14ac:dyDescent="0.25">
      <c r="A16" s="947" t="s">
        <v>1902</v>
      </c>
      <c r="B16" s="948"/>
      <c r="C16" s="948"/>
      <c r="D16" s="949"/>
    </row>
    <row r="17" spans="1:4" x14ac:dyDescent="0.2">
      <c r="A17" s="950" t="s">
        <v>292</v>
      </c>
      <c r="B17" s="951"/>
      <c r="C17" s="951"/>
      <c r="D17" s="952" t="s">
        <v>2594</v>
      </c>
    </row>
    <row r="18" spans="1:4" x14ac:dyDescent="0.2">
      <c r="A18" s="953" t="s">
        <v>293</v>
      </c>
      <c r="B18" s="954"/>
      <c r="C18" s="954"/>
      <c r="D18" s="955" t="s">
        <v>2594</v>
      </c>
    </row>
    <row r="19" spans="1:4" x14ac:dyDescent="0.2">
      <c r="A19" s="956" t="s">
        <v>294</v>
      </c>
      <c r="B19" s="954"/>
      <c r="C19" s="954"/>
      <c r="D19" s="943" t="s">
        <v>2594</v>
      </c>
    </row>
    <row r="20" spans="1:4" x14ac:dyDescent="0.2">
      <c r="A20" s="940" t="s">
        <v>295</v>
      </c>
      <c r="B20" s="954"/>
      <c r="C20" s="954"/>
      <c r="D20" s="955" t="s">
        <v>2594</v>
      </c>
    </row>
    <row r="21" spans="1:4" ht="13.5" x14ac:dyDescent="0.2">
      <c r="A21" s="940" t="s">
        <v>1903</v>
      </c>
      <c r="B21" s="954"/>
      <c r="C21" s="954"/>
      <c r="D21" s="955" t="s">
        <v>2594</v>
      </c>
    </row>
    <row r="22" spans="1:4" x14ac:dyDescent="0.2">
      <c r="A22" s="953" t="s">
        <v>296</v>
      </c>
      <c r="B22" s="954"/>
      <c r="C22" s="954"/>
      <c r="D22" s="955" t="s">
        <v>2594</v>
      </c>
    </row>
    <row r="23" spans="1:4" x14ac:dyDescent="0.2">
      <c r="A23" s="956" t="s">
        <v>297</v>
      </c>
      <c r="B23" s="954"/>
      <c r="C23" s="954"/>
      <c r="D23" s="943" t="s">
        <v>2594</v>
      </c>
    </row>
    <row r="24" spans="1:4" ht="13.5" thickBot="1" x14ac:dyDescent="0.25">
      <c r="A24" s="957" t="s">
        <v>1904</v>
      </c>
      <c r="B24" s="958"/>
      <c r="C24" s="958"/>
      <c r="D24" s="959" t="s">
        <v>2594</v>
      </c>
    </row>
    <row r="25" spans="1:4" x14ac:dyDescent="0.2">
      <c r="A25" s="729" t="s">
        <v>1445</v>
      </c>
      <c r="B25" s="729"/>
      <c r="C25" s="729"/>
      <c r="D25" s="729"/>
    </row>
    <row r="26" spans="1:4" x14ac:dyDescent="0.2">
      <c r="A26" s="729"/>
      <c r="B26" s="729"/>
      <c r="C26" s="729"/>
      <c r="D26" s="729"/>
    </row>
    <row r="27" spans="1:4" ht="17.25" customHeight="1" x14ac:dyDescent="0.2">
      <c r="A27" s="4325" t="s">
        <v>1905</v>
      </c>
      <c r="B27" s="4325"/>
      <c r="C27" s="729"/>
      <c r="D27" s="729"/>
    </row>
    <row r="28" spans="1:4" ht="13.5" x14ac:dyDescent="0.2">
      <c r="A28" s="960" t="s">
        <v>1906</v>
      </c>
      <c r="B28" s="758"/>
      <c r="C28" s="729"/>
      <c r="D28" s="729"/>
    </row>
    <row r="29" spans="1:4" ht="13.5" x14ac:dyDescent="0.2">
      <c r="A29" s="4325" t="s">
        <v>1907</v>
      </c>
      <c r="B29" s="4325"/>
      <c r="C29" s="4325"/>
      <c r="D29" s="4325"/>
    </row>
    <row r="30" spans="1:4" ht="13.5" customHeight="1" x14ac:dyDescent="0.2">
      <c r="A30" s="4325" t="s">
        <v>1908</v>
      </c>
      <c r="B30" s="4325"/>
      <c r="C30" s="4325"/>
      <c r="D30" s="4325"/>
    </row>
    <row r="31" spans="1:4" ht="13.5" x14ac:dyDescent="0.2">
      <c r="A31" s="4325" t="s">
        <v>1909</v>
      </c>
      <c r="B31" s="4325"/>
      <c r="C31" s="4325"/>
      <c r="D31" s="4325"/>
    </row>
    <row r="32" spans="1:4" ht="13.5" x14ac:dyDescent="0.2">
      <c r="A32" s="4325" t="s">
        <v>1910</v>
      </c>
      <c r="B32" s="4325"/>
      <c r="C32" s="4325"/>
      <c r="D32" s="4325"/>
    </row>
    <row r="33" spans="1:7" ht="13.5" thickBot="1" x14ac:dyDescent="0.25">
      <c r="A33" s="729"/>
      <c r="B33" s="729"/>
      <c r="C33" s="729"/>
      <c r="D33" s="729"/>
      <c r="F33" s="2764"/>
      <c r="G33" s="677"/>
    </row>
    <row r="34" spans="1:7" ht="12.75" x14ac:dyDescent="0.2">
      <c r="A34" s="4301" t="s">
        <v>279</v>
      </c>
      <c r="B34" s="4301"/>
      <c r="C34" s="4301"/>
      <c r="D34" s="4302"/>
      <c r="F34" s="2765"/>
      <c r="G34" s="677"/>
    </row>
    <row r="35" spans="1:7" ht="12" customHeight="1" x14ac:dyDescent="0.2">
      <c r="A35" s="4323" t="s">
        <v>354</v>
      </c>
      <c r="B35" s="4323"/>
      <c r="C35" s="4323"/>
      <c r="D35" s="4324"/>
    </row>
    <row r="36" spans="1:7" ht="15.75" customHeight="1" thickBot="1" x14ac:dyDescent="0.25">
      <c r="A36" s="4111"/>
      <c r="B36" s="4112"/>
      <c r="C36" s="4112"/>
      <c r="D36" s="4113"/>
    </row>
    <row r="37" spans="1:7" ht="15.75" customHeight="1" x14ac:dyDescent="0.2">
      <c r="A37" s="961"/>
      <c r="B37" s="961"/>
      <c r="C37" s="961"/>
      <c r="D37" s="961"/>
    </row>
  </sheetData>
  <mergeCells count="9">
    <mergeCell ref="A34:D34"/>
    <mergeCell ref="A35:D35"/>
    <mergeCell ref="A36:D36"/>
    <mergeCell ref="A1:B1"/>
    <mergeCell ref="A27:B27"/>
    <mergeCell ref="A29:D29"/>
    <mergeCell ref="A30:D30"/>
    <mergeCell ref="A31:D31"/>
    <mergeCell ref="A32:D32"/>
  </mergeCells>
  <dataValidations count="1">
    <dataValidation allowBlank="1" showInputMessage="1" showErrorMessage="1" sqref="A39"/>
  </dataValidations>
  <printOptions horizontalCentered="1" verticalCentered="1"/>
  <pageMargins left="0.39370078740157483" right="0.39370078740157483" top="0.39370078740157483" bottom="0.39370078740157483" header="0.19685039370078741" footer="0.19685039370078741"/>
  <pageSetup paperSize="9" scale="63"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4"/>
  <sheetViews>
    <sheetView zoomScaleNormal="100" workbookViewId="0">
      <selection activeCell="L1" sqref="L1:N1048576"/>
    </sheetView>
  </sheetViews>
  <sheetFormatPr defaultColWidth="9.140625" defaultRowHeight="12" customHeight="1" x14ac:dyDescent="0.2"/>
  <cols>
    <col min="1" max="1" width="41.5703125" style="699" customWidth="1" collapsed="1"/>
    <col min="2" max="2" width="18.140625" style="699" customWidth="1" collapsed="1"/>
    <col min="3" max="3" width="12.7109375" style="699" customWidth="1" collapsed="1"/>
    <col min="4" max="4" width="13.5703125" style="699" customWidth="1" collapsed="1"/>
    <col min="5" max="5" width="11.7109375" style="699" customWidth="1" collapsed="1"/>
    <col min="6" max="6" width="12.5703125" style="699" customWidth="1" collapsed="1"/>
    <col min="7" max="7" width="11.42578125" style="699" customWidth="1" collapsed="1"/>
    <col min="8" max="8" width="10.85546875" style="699" customWidth="1" collapsed="1"/>
    <col min="9" max="9" width="3.140625" style="699" customWidth="1" collapsed="1"/>
    <col min="10" max="11" width="11.42578125" style="699" customWidth="1" collapsed="1"/>
    <col min="12" max="13" width="9.140625" style="699"/>
    <col min="14" max="16384" width="9.140625" style="699" collapsed="1"/>
  </cols>
  <sheetData>
    <row r="1" spans="1:11" ht="15.75" customHeight="1" x14ac:dyDescent="0.25">
      <c r="A1" s="4105" t="s">
        <v>299</v>
      </c>
      <c r="B1" s="4105"/>
      <c r="C1" s="4105"/>
      <c r="D1" s="743"/>
      <c r="E1" s="743"/>
      <c r="F1" s="743"/>
      <c r="G1" s="729"/>
      <c r="H1" s="717" t="s">
        <v>2710</v>
      </c>
      <c r="I1" s="729"/>
      <c r="J1" s="729"/>
      <c r="K1" s="729"/>
    </row>
    <row r="2" spans="1:11" s="880" customFormat="1" ht="15.75" customHeight="1" x14ac:dyDescent="0.25">
      <c r="A2" s="4344" t="s">
        <v>300</v>
      </c>
      <c r="B2" s="4344"/>
      <c r="C2" s="4344"/>
      <c r="D2" s="4344"/>
      <c r="E2" s="4344"/>
      <c r="F2" s="4344"/>
      <c r="G2" s="742"/>
      <c r="H2" s="717" t="s">
        <v>2592</v>
      </c>
      <c r="I2" s="742"/>
      <c r="J2" s="742"/>
      <c r="K2" s="742"/>
    </row>
    <row r="3" spans="1:11" ht="15.75" customHeight="1" x14ac:dyDescent="0.25">
      <c r="A3" s="675" t="s">
        <v>130</v>
      </c>
      <c r="B3" s="743"/>
      <c r="C3" s="743"/>
      <c r="D3" s="743"/>
      <c r="E3" s="743"/>
      <c r="F3" s="743"/>
      <c r="G3" s="729"/>
      <c r="H3" s="717" t="s">
        <v>2936</v>
      </c>
      <c r="I3" s="729"/>
      <c r="J3" s="729"/>
      <c r="K3" s="717"/>
    </row>
    <row r="4" spans="1:11" ht="12.75" customHeight="1" thickBot="1" x14ac:dyDescent="0.25">
      <c r="A4" s="729"/>
      <c r="B4" s="729"/>
      <c r="C4" s="729"/>
      <c r="D4" s="729"/>
      <c r="E4" s="729"/>
      <c r="F4" s="729"/>
      <c r="G4" s="729"/>
      <c r="H4" s="729"/>
      <c r="I4" s="729"/>
    </row>
    <row r="5" spans="1:11" ht="14.25" customHeight="1" x14ac:dyDescent="0.2">
      <c r="A5" s="805" t="s">
        <v>302</v>
      </c>
      <c r="B5" s="825" t="s">
        <v>303</v>
      </c>
      <c r="C5" s="4345" t="s">
        <v>74</v>
      </c>
      <c r="D5" s="4346"/>
      <c r="E5" s="4347"/>
      <c r="F5" s="4345" t="s">
        <v>75</v>
      </c>
      <c r="G5" s="4346"/>
      <c r="H5" s="4348"/>
      <c r="I5" s="804"/>
    </row>
    <row r="6" spans="1:11" ht="13.5" customHeight="1" x14ac:dyDescent="0.2">
      <c r="A6" s="806" t="s">
        <v>304</v>
      </c>
      <c r="B6" s="962" t="s">
        <v>76</v>
      </c>
      <c r="C6" s="963" t="s">
        <v>1913</v>
      </c>
      <c r="D6" s="826" t="s">
        <v>4</v>
      </c>
      <c r="E6" s="964" t="s">
        <v>5</v>
      </c>
      <c r="F6" s="963" t="s">
        <v>1913</v>
      </c>
      <c r="G6" s="826" t="s">
        <v>4</v>
      </c>
      <c r="H6" s="965" t="s">
        <v>5</v>
      </c>
      <c r="I6" s="804"/>
    </row>
    <row r="7" spans="1:11" ht="12.75" customHeight="1" thickBot="1" x14ac:dyDescent="0.25">
      <c r="A7" s="934"/>
      <c r="B7" s="966" t="s">
        <v>80</v>
      </c>
      <c r="C7" s="810" t="s">
        <v>82</v>
      </c>
      <c r="D7" s="4146" t="s">
        <v>83</v>
      </c>
      <c r="E7" s="4349"/>
      <c r="F7" s="4146" t="s">
        <v>13</v>
      </c>
      <c r="G7" s="4174"/>
      <c r="H7" s="4175"/>
      <c r="I7" s="804"/>
    </row>
    <row r="8" spans="1:11" ht="13.5" customHeight="1" thickTop="1" thickBot="1" x14ac:dyDescent="0.25">
      <c r="A8" s="967" t="s">
        <v>306</v>
      </c>
      <c r="B8" s="968">
        <v>19452.362327446099</v>
      </c>
      <c r="C8" s="332"/>
      <c r="D8" s="333"/>
      <c r="E8" s="333"/>
      <c r="F8" s="968">
        <v>1321.65419111042</v>
      </c>
      <c r="G8" s="968">
        <v>9.2391721055400007E-3</v>
      </c>
      <c r="H8" s="969">
        <v>3.695941142215E-2</v>
      </c>
      <c r="I8" s="804"/>
    </row>
    <row r="9" spans="1:11" ht="12" customHeight="1" x14ac:dyDescent="0.2">
      <c r="A9" s="970" t="s">
        <v>106</v>
      </c>
      <c r="B9" s="971">
        <v>19452.362327446099</v>
      </c>
      <c r="C9" s="972">
        <v>67.943120201169094</v>
      </c>
      <c r="D9" s="972">
        <v>0.47500000000013998</v>
      </c>
      <c r="E9" s="972">
        <v>1.9000000000000601</v>
      </c>
      <c r="F9" s="973">
        <v>1321.65419111042</v>
      </c>
      <c r="G9" s="973">
        <v>9.2391721055400007E-3</v>
      </c>
      <c r="H9" s="974">
        <v>3.695941142215E-2</v>
      </c>
      <c r="I9" s="804"/>
      <c r="J9" s="975"/>
      <c r="K9" s="975"/>
    </row>
    <row r="10" spans="1:11" ht="12" customHeight="1" x14ac:dyDescent="0.2">
      <c r="A10" s="976" t="s">
        <v>105</v>
      </c>
      <c r="B10" s="739" t="s">
        <v>2594</v>
      </c>
      <c r="C10" s="704" t="s">
        <v>2594</v>
      </c>
      <c r="D10" s="704" t="s">
        <v>2594</v>
      </c>
      <c r="E10" s="704" t="s">
        <v>2594</v>
      </c>
      <c r="F10" s="977" t="s">
        <v>2594</v>
      </c>
      <c r="G10" s="977" t="s">
        <v>2594</v>
      </c>
      <c r="H10" s="978" t="s">
        <v>2594</v>
      </c>
      <c r="I10" s="804"/>
      <c r="J10" s="975"/>
      <c r="K10" s="975"/>
    </row>
    <row r="11" spans="1:11" ht="12.75" customHeight="1" thickBot="1" x14ac:dyDescent="0.25">
      <c r="A11" s="976" t="s">
        <v>63</v>
      </c>
      <c r="B11" s="971" t="s">
        <v>2594</v>
      </c>
      <c r="C11" s="979" t="s">
        <v>2594</v>
      </c>
      <c r="D11" s="972" t="s">
        <v>2594</v>
      </c>
      <c r="E11" s="900" t="s">
        <v>2594</v>
      </c>
      <c r="F11" s="973" t="s">
        <v>2594</v>
      </c>
      <c r="G11" s="973" t="s">
        <v>2594</v>
      </c>
      <c r="H11" s="974" t="s">
        <v>2594</v>
      </c>
      <c r="I11" s="804"/>
      <c r="K11" s="980"/>
    </row>
    <row r="12" spans="1:11" ht="12.75" customHeight="1" thickBot="1" x14ac:dyDescent="0.25">
      <c r="A12" s="967" t="s">
        <v>308</v>
      </c>
      <c r="B12" s="981">
        <v>24461.733656507498</v>
      </c>
      <c r="C12" s="334"/>
      <c r="D12" s="335"/>
      <c r="E12" s="336"/>
      <c r="F12" s="981">
        <v>3135.676509917118</v>
      </c>
      <c r="G12" s="981">
        <v>19.3101243397657</v>
      </c>
      <c r="H12" s="982">
        <v>2.1156437453211701</v>
      </c>
      <c r="I12" s="804"/>
      <c r="J12" s="980"/>
      <c r="K12" s="980"/>
    </row>
    <row r="13" spans="1:11" ht="12" customHeight="1" x14ac:dyDescent="0.2">
      <c r="A13" s="983" t="s">
        <v>115</v>
      </c>
      <c r="B13" s="984">
        <v>1575.5716000976599</v>
      </c>
      <c r="C13" s="972">
        <v>73.391163526046896</v>
      </c>
      <c r="D13" s="972">
        <v>6.6500000000000696</v>
      </c>
      <c r="E13" s="972">
        <v>1.9000000000005199</v>
      </c>
      <c r="F13" s="985">
        <v>629.43720953341153</v>
      </c>
      <c r="G13" s="985">
        <v>5.7027551140650001E-2</v>
      </c>
      <c r="H13" s="986">
        <v>1.6293516040190002E-2</v>
      </c>
      <c r="I13" s="804"/>
      <c r="J13" s="980"/>
      <c r="K13" s="980"/>
    </row>
    <row r="14" spans="1:11" ht="12" customHeight="1" x14ac:dyDescent="0.2">
      <c r="A14" s="983" t="s">
        <v>116</v>
      </c>
      <c r="B14" s="984">
        <v>5959.5169306640619</v>
      </c>
      <c r="C14" s="704">
        <v>69.140557245667949</v>
      </c>
      <c r="D14" s="704">
        <v>3.7999999999994198</v>
      </c>
      <c r="E14" s="704">
        <v>3.7049999999999401</v>
      </c>
      <c r="F14" s="985">
        <v>412.04432150110591</v>
      </c>
      <c r="G14" s="985">
        <v>2.2646164336519999E-2</v>
      </c>
      <c r="H14" s="986">
        <v>2.2010010221109998E-2</v>
      </c>
      <c r="I14" s="804"/>
      <c r="J14" s="980"/>
      <c r="K14" s="980"/>
    </row>
    <row r="15" spans="1:11" ht="12" customHeight="1" x14ac:dyDescent="0.2">
      <c r="A15" s="983" t="s">
        <v>107</v>
      </c>
      <c r="B15" s="984">
        <v>14.1924146191406</v>
      </c>
      <c r="C15" s="987">
        <v>65.944091903320896</v>
      </c>
      <c r="D15" s="987">
        <v>11.5250000000296</v>
      </c>
      <c r="E15" s="987">
        <v>1.4249999991396101</v>
      </c>
      <c r="F15" s="985">
        <v>0.93591060940146997</v>
      </c>
      <c r="G15" s="985">
        <v>2.6291577756999999E-4</v>
      </c>
      <c r="H15" s="986">
        <v>2.0224290509999999E-5</v>
      </c>
      <c r="I15" s="804"/>
      <c r="J15" s="980"/>
      <c r="K15" s="980"/>
    </row>
    <row r="16" spans="1:11" ht="12" customHeight="1" x14ac:dyDescent="0.2">
      <c r="A16" s="983" t="s">
        <v>1807</v>
      </c>
      <c r="B16" s="984">
        <v>2490.6114505145501</v>
      </c>
      <c r="C16" s="988"/>
      <c r="D16" s="748"/>
      <c r="E16" s="748"/>
      <c r="F16" s="985">
        <v>921.77937604390036</v>
      </c>
      <c r="G16" s="985">
        <v>9.7057903065773292</v>
      </c>
      <c r="H16" s="986">
        <v>1.0195627141591399</v>
      </c>
      <c r="I16" s="804"/>
      <c r="J16" s="980"/>
      <c r="K16" s="980"/>
    </row>
    <row r="17" spans="1:11" ht="12" customHeight="1" x14ac:dyDescent="0.2">
      <c r="A17" s="714" t="s">
        <v>2799</v>
      </c>
      <c r="B17" s="984">
        <v>1152.04511115114</v>
      </c>
      <c r="C17" s="972"/>
      <c r="D17" s="972"/>
      <c r="E17" s="972"/>
      <c r="F17" s="985">
        <v>676.62521667052295</v>
      </c>
      <c r="G17" s="985">
        <v>7.1244630973112297</v>
      </c>
      <c r="H17" s="986">
        <v>0.79971539707744999</v>
      </c>
      <c r="I17" s="804"/>
      <c r="J17" s="980"/>
      <c r="K17" s="980"/>
    </row>
    <row r="18" spans="1:11" x14ac:dyDescent="0.2">
      <c r="A18" s="714" t="s">
        <v>2800</v>
      </c>
      <c r="B18" s="714">
        <v>631.63626936270498</v>
      </c>
      <c r="C18" s="714">
        <v>313.17122163151299</v>
      </c>
      <c r="D18" s="714">
        <v>4041.9364402400884</v>
      </c>
      <c r="E18" s="714">
        <v>453.74390977020289</v>
      </c>
      <c r="F18" s="714">
        <v>245.154019373371</v>
      </c>
      <c r="G18" s="714">
        <v>2.5113272091961001</v>
      </c>
      <c r="H18" s="714">
        <v>0.21977731771169001</v>
      </c>
    </row>
    <row r="19" spans="1:11" ht="12" customHeight="1" x14ac:dyDescent="0.2">
      <c r="A19" s="983" t="s">
        <v>87</v>
      </c>
      <c r="B19" s="984" t="s">
        <v>2594</v>
      </c>
      <c r="C19" s="704" t="s">
        <v>2594</v>
      </c>
      <c r="D19" s="704" t="s">
        <v>2594</v>
      </c>
      <c r="E19" s="704" t="s">
        <v>2594</v>
      </c>
      <c r="F19" s="985" t="s">
        <v>2594</v>
      </c>
      <c r="G19" s="985" t="s">
        <v>2594</v>
      </c>
      <c r="H19" s="986" t="s">
        <v>2594</v>
      </c>
      <c r="I19" s="804"/>
      <c r="J19" s="980"/>
      <c r="K19" s="980"/>
    </row>
    <row r="20" spans="1:11" ht="12" customHeight="1" x14ac:dyDescent="0.2">
      <c r="A20" s="983" t="s">
        <v>63</v>
      </c>
      <c r="B20" s="984" t="s">
        <v>2594</v>
      </c>
      <c r="C20" s="704" t="s">
        <v>2594</v>
      </c>
      <c r="D20" s="704" t="s">
        <v>2594</v>
      </c>
      <c r="E20" s="704" t="s">
        <v>2594</v>
      </c>
      <c r="F20" s="985" t="s">
        <v>2594</v>
      </c>
      <c r="G20" s="985" t="s">
        <v>2594</v>
      </c>
      <c r="H20" s="986" t="s">
        <v>2594</v>
      </c>
      <c r="I20" s="804"/>
      <c r="J20" s="980"/>
      <c r="K20" s="980"/>
    </row>
    <row r="21" spans="1:11" ht="12" customHeight="1" x14ac:dyDescent="0.2">
      <c r="A21" s="983" t="s">
        <v>1915</v>
      </c>
      <c r="B21" s="984">
        <v>7421.7711906120103</v>
      </c>
      <c r="C21" s="988"/>
      <c r="D21" s="748"/>
      <c r="E21" s="748"/>
      <c r="F21" s="985">
        <v>1171.4796922292915</v>
      </c>
      <c r="G21" s="985">
        <v>9.5250974019335999</v>
      </c>
      <c r="H21" s="986">
        <v>1.05761720990315</v>
      </c>
      <c r="I21" s="804"/>
      <c r="J21" s="980"/>
      <c r="K21" s="980"/>
    </row>
    <row r="22" spans="1:11" ht="12" customHeight="1" x14ac:dyDescent="0.2">
      <c r="A22" s="714" t="s">
        <v>2801</v>
      </c>
      <c r="B22" s="984">
        <v>5576.7260094602407</v>
      </c>
      <c r="C22" s="704"/>
      <c r="D22" s="704"/>
      <c r="E22" s="704"/>
      <c r="F22" s="985">
        <v>494.154405551769</v>
      </c>
      <c r="G22" s="985">
        <v>2.4006343045523701</v>
      </c>
      <c r="H22" s="986">
        <v>0.25790111212569999</v>
      </c>
      <c r="I22" s="804"/>
      <c r="J22" s="980"/>
      <c r="K22" s="980"/>
    </row>
    <row r="23" spans="1:11" ht="12.75" thickBot="1" x14ac:dyDescent="0.25">
      <c r="A23" s="714" t="s">
        <v>2802</v>
      </c>
      <c r="B23" s="714">
        <v>1152.04511115114</v>
      </c>
      <c r="C23" s="714">
        <v>365.33951415251585</v>
      </c>
      <c r="D23" s="714">
        <v>3146.10147415953</v>
      </c>
      <c r="E23" s="714">
        <v>431.13903136749599</v>
      </c>
      <c r="F23" s="714">
        <v>676.62521667052295</v>
      </c>
      <c r="G23" s="714">
        <v>7.1244630973112297</v>
      </c>
      <c r="H23" s="714">
        <v>0.79971539707744999</v>
      </c>
    </row>
    <row r="24" spans="1:11" ht="16.5" customHeight="1" thickBot="1" x14ac:dyDescent="0.25">
      <c r="A24" s="967" t="s">
        <v>1916</v>
      </c>
      <c r="B24" s="989" t="s">
        <v>2594</v>
      </c>
      <c r="C24" s="990" t="s">
        <v>2594</v>
      </c>
      <c r="D24" s="990" t="s">
        <v>2594</v>
      </c>
      <c r="E24" s="991" t="s">
        <v>2594</v>
      </c>
      <c r="F24" s="992" t="s">
        <v>2594</v>
      </c>
      <c r="G24" s="992" t="s">
        <v>2594</v>
      </c>
      <c r="H24" s="993" t="s">
        <v>2594</v>
      </c>
      <c r="I24" s="804"/>
      <c r="J24" s="994"/>
      <c r="K24" s="994"/>
    </row>
    <row r="25" spans="1:11" ht="12" customHeight="1" x14ac:dyDescent="0.2">
      <c r="A25" s="995" t="s">
        <v>1445</v>
      </c>
      <c r="B25" s="996"/>
      <c r="C25" s="996"/>
      <c r="D25" s="996"/>
      <c r="E25" s="996"/>
      <c r="F25" s="996"/>
      <c r="G25" s="996"/>
      <c r="H25" s="996"/>
      <c r="I25" s="804"/>
      <c r="J25" s="994"/>
      <c r="K25" s="994"/>
    </row>
    <row r="26" spans="1:11" ht="12" customHeight="1" x14ac:dyDescent="0.2">
      <c r="A26" s="995" t="s">
        <v>1445</v>
      </c>
      <c r="B26" s="996"/>
      <c r="C26" s="996"/>
      <c r="D26" s="996"/>
      <c r="E26" s="996"/>
      <c r="F26" s="996"/>
      <c r="G26" s="996"/>
      <c r="H26" s="996"/>
      <c r="I26" s="804"/>
      <c r="J26" s="994"/>
      <c r="K26" s="994"/>
    </row>
    <row r="27" spans="1:11" ht="12" customHeight="1" x14ac:dyDescent="0.2">
      <c r="A27" s="995"/>
      <c r="B27" s="996"/>
      <c r="C27" s="996"/>
      <c r="D27" s="996"/>
      <c r="E27" s="996"/>
      <c r="F27" s="996"/>
      <c r="G27" s="996"/>
      <c r="H27" s="996"/>
      <c r="I27" s="804"/>
      <c r="J27" s="994"/>
      <c r="K27" s="994"/>
    </row>
    <row r="28" spans="1:11" ht="12" customHeight="1" x14ac:dyDescent="0.2">
      <c r="A28" s="4335" t="s">
        <v>1917</v>
      </c>
      <c r="B28" s="4335"/>
      <c r="C28" s="4335"/>
      <c r="D28" s="4335"/>
      <c r="E28" s="4335"/>
      <c r="F28" s="4335"/>
      <c r="G28" s="4335"/>
      <c r="H28" s="4336"/>
      <c r="I28" s="4336"/>
      <c r="J28" s="4336"/>
      <c r="K28" s="4336"/>
    </row>
    <row r="29" spans="1:11" ht="12" customHeight="1" x14ac:dyDescent="0.2">
      <c r="A29" s="4337" t="s">
        <v>1918</v>
      </c>
      <c r="B29" s="4338"/>
      <c r="C29" s="4338"/>
      <c r="D29" s="4338"/>
      <c r="E29" s="4338"/>
      <c r="F29" s="4338"/>
      <c r="G29" s="4338"/>
      <c r="H29" s="4338"/>
      <c r="I29" s="729"/>
      <c r="J29" s="729" t="s">
        <v>212</v>
      </c>
      <c r="K29" s="729"/>
    </row>
    <row r="30" spans="1:11" ht="12" customHeight="1" x14ac:dyDescent="0.2">
      <c r="A30" s="997"/>
      <c r="B30" s="998"/>
      <c r="C30" s="998"/>
      <c r="D30" s="998"/>
      <c r="E30" s="998"/>
      <c r="F30" s="998"/>
      <c r="G30" s="998"/>
      <c r="H30" s="998"/>
      <c r="I30" s="999"/>
      <c r="J30" s="999"/>
      <c r="K30" s="999"/>
    </row>
    <row r="31" spans="1:11" ht="12" customHeight="1" x14ac:dyDescent="0.2">
      <c r="A31" s="4339" t="s">
        <v>1919</v>
      </c>
      <c r="B31" s="4339"/>
      <c r="C31" s="4339"/>
      <c r="D31" s="4339"/>
      <c r="E31" s="4339"/>
      <c r="F31" s="4339"/>
      <c r="G31" s="4339"/>
      <c r="H31" s="4339"/>
      <c r="I31" s="804"/>
      <c r="J31" s="804"/>
      <c r="K31" s="804"/>
    </row>
    <row r="32" spans="1:11" ht="12" customHeight="1" x14ac:dyDescent="0.2">
      <c r="A32" s="995"/>
      <c r="B32" s="996"/>
      <c r="C32" s="996"/>
      <c r="D32" s="996"/>
      <c r="E32" s="996"/>
      <c r="F32" s="996"/>
      <c r="G32" s="996"/>
      <c r="H32" s="996"/>
      <c r="I32" s="804"/>
      <c r="J32" s="994"/>
      <c r="K32" s="994"/>
    </row>
    <row r="33" spans="1:11" ht="12" customHeight="1" thickBot="1" x14ac:dyDescent="0.25">
      <c r="A33" s="1000" t="s">
        <v>301</v>
      </c>
      <c r="B33" s="996"/>
      <c r="C33" s="996"/>
      <c r="D33" s="996"/>
      <c r="E33" s="996"/>
      <c r="F33" s="996"/>
      <c r="G33" s="996"/>
      <c r="H33" s="996"/>
      <c r="I33" s="804"/>
      <c r="J33" s="994"/>
      <c r="K33" s="994"/>
    </row>
    <row r="34" spans="1:11" ht="12" customHeight="1" x14ac:dyDescent="0.2">
      <c r="A34" s="4340" t="s">
        <v>2551</v>
      </c>
      <c r="B34" s="4279" t="s">
        <v>1912</v>
      </c>
      <c r="C34" s="4304"/>
      <c r="D34" s="996"/>
      <c r="E34" s="996"/>
      <c r="F34" s="996"/>
      <c r="G34" s="996"/>
      <c r="H34" s="996"/>
      <c r="I34" s="804"/>
      <c r="J34" s="994"/>
      <c r="K34" s="994"/>
    </row>
    <row r="35" spans="1:11" ht="12" customHeight="1" x14ac:dyDescent="0.2">
      <c r="A35" s="4341"/>
      <c r="B35" s="1001" t="s">
        <v>305</v>
      </c>
      <c r="C35" s="1002" t="s">
        <v>135</v>
      </c>
      <c r="D35" s="996"/>
      <c r="E35" s="996"/>
      <c r="F35" s="996"/>
      <c r="G35" s="996"/>
      <c r="H35" s="996"/>
      <c r="I35" s="804"/>
      <c r="J35" s="994"/>
      <c r="K35" s="994"/>
    </row>
    <row r="36" spans="1:11" ht="12" customHeight="1" x14ac:dyDescent="0.2">
      <c r="A36" s="813" t="s">
        <v>59</v>
      </c>
      <c r="B36" s="1003">
        <v>41.630254254032131</v>
      </c>
      <c r="C36" s="706">
        <v>51.369745745967897</v>
      </c>
      <c r="D36" s="996"/>
      <c r="E36" s="996"/>
      <c r="F36" s="996"/>
      <c r="G36" s="996"/>
      <c r="H36" s="996"/>
      <c r="I36" s="804"/>
      <c r="J36" s="994"/>
      <c r="K36" s="994"/>
    </row>
    <row r="37" spans="1:11" ht="12" customHeight="1" thickBot="1" x14ac:dyDescent="0.25">
      <c r="A37" s="1004" t="s">
        <v>307</v>
      </c>
      <c r="B37" s="1005">
        <v>49.175569931653101</v>
      </c>
      <c r="C37" s="1006">
        <v>50.124430061346899</v>
      </c>
      <c r="D37" s="996"/>
      <c r="E37" s="996"/>
      <c r="F37" s="996"/>
      <c r="G37" s="996"/>
      <c r="H37" s="996"/>
      <c r="I37" s="804"/>
      <c r="J37" s="994"/>
      <c r="K37" s="994"/>
    </row>
    <row r="38" spans="1:11" ht="13.5" x14ac:dyDescent="0.2">
      <c r="A38" s="980" t="s">
        <v>1914</v>
      </c>
      <c r="B38" s="996"/>
      <c r="C38" s="996"/>
      <c r="D38" s="996"/>
      <c r="E38" s="996"/>
      <c r="F38" s="996"/>
      <c r="G38" s="996"/>
      <c r="H38" s="996"/>
      <c r="I38" s="804"/>
      <c r="J38" s="994"/>
      <c r="K38" s="994"/>
    </row>
    <row r="39" spans="1:11" ht="12" customHeight="1" thickBot="1" x14ac:dyDescent="0.25">
      <c r="A39" s="1007"/>
      <c r="B39" s="996"/>
      <c r="C39" s="996"/>
      <c r="D39" s="996"/>
      <c r="E39" s="996"/>
      <c r="F39" s="996"/>
      <c r="G39" s="996"/>
      <c r="H39" s="996"/>
      <c r="I39" s="804"/>
      <c r="J39" s="2764"/>
      <c r="K39" s="677"/>
    </row>
    <row r="40" spans="1:11" ht="12.75" x14ac:dyDescent="0.2">
      <c r="A40" s="4191" t="s">
        <v>69</v>
      </c>
      <c r="B40" s="4342"/>
      <c r="C40" s="4342"/>
      <c r="D40" s="4342"/>
      <c r="E40" s="4342"/>
      <c r="F40" s="4342"/>
      <c r="G40" s="4342"/>
      <c r="H40" s="4343"/>
      <c r="I40" s="729"/>
      <c r="J40" s="2765"/>
      <c r="K40" s="677"/>
    </row>
    <row r="41" spans="1:11" x14ac:dyDescent="0.2">
      <c r="A41" s="4326" t="s">
        <v>309</v>
      </c>
      <c r="B41" s="4327"/>
      <c r="C41" s="4327"/>
      <c r="D41" s="4327"/>
      <c r="E41" s="4327"/>
      <c r="F41" s="4327"/>
      <c r="G41" s="4327"/>
      <c r="H41" s="4328"/>
      <c r="I41" s="729"/>
      <c r="J41" s="729"/>
      <c r="K41" s="729"/>
    </row>
    <row r="42" spans="1:11" x14ac:dyDescent="0.2">
      <c r="A42" s="4329" t="s">
        <v>310</v>
      </c>
      <c r="B42" s="4330"/>
      <c r="C42" s="4330"/>
      <c r="D42" s="4330"/>
      <c r="E42" s="4330"/>
      <c r="F42" s="4330"/>
      <c r="G42" s="4330"/>
      <c r="H42" s="4331"/>
      <c r="I42" s="729"/>
      <c r="J42" s="729"/>
      <c r="K42" s="729"/>
    </row>
    <row r="43" spans="1:11" ht="12.75" thickBot="1" x14ac:dyDescent="0.25">
      <c r="A43" s="4332"/>
      <c r="B43" s="4333"/>
      <c r="C43" s="4333"/>
      <c r="D43" s="4333"/>
      <c r="E43" s="4333"/>
      <c r="F43" s="4333"/>
      <c r="G43" s="4333"/>
      <c r="H43" s="4334"/>
      <c r="I43" s="729"/>
      <c r="J43" s="729"/>
      <c r="K43" s="729"/>
    </row>
    <row r="44" spans="1:11" x14ac:dyDescent="0.2">
      <c r="A44" s="1008"/>
      <c r="B44" s="1008"/>
      <c r="C44" s="1008"/>
      <c r="D44" s="1008"/>
      <c r="E44" s="1008"/>
      <c r="F44" s="1008"/>
      <c r="G44" s="1008"/>
      <c r="H44" s="1008"/>
      <c r="I44" s="731"/>
      <c r="J44" s="729"/>
      <c r="K44" s="729"/>
    </row>
  </sheetData>
  <mergeCells count="15">
    <mergeCell ref="A1:C1"/>
    <mergeCell ref="A2:F2"/>
    <mergeCell ref="C5:E5"/>
    <mergeCell ref="F5:H5"/>
    <mergeCell ref="D7:E7"/>
    <mergeCell ref="F7:H7"/>
    <mergeCell ref="A41:H41"/>
    <mergeCell ref="A42:H42"/>
    <mergeCell ref="A43:H43"/>
    <mergeCell ref="A28:K28"/>
    <mergeCell ref="A29:H29"/>
    <mergeCell ref="A31:H31"/>
    <mergeCell ref="A34:A35"/>
    <mergeCell ref="B34:C34"/>
    <mergeCell ref="A40:H40"/>
  </mergeCell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33"/>
  <sheetViews>
    <sheetView zoomScaleNormal="100" workbookViewId="0">
      <selection activeCell="Q6" sqref="Q6"/>
    </sheetView>
  </sheetViews>
  <sheetFormatPr defaultColWidth="8" defaultRowHeight="12" customHeight="1" x14ac:dyDescent="0.2"/>
  <cols>
    <col min="1" max="1" width="49.85546875" style="1399" customWidth="1" collapsed="1"/>
    <col min="2" max="6" width="8.42578125" style="1399" customWidth="1" collapsed="1"/>
    <col min="7" max="7" width="12.28515625" style="1399" customWidth="1" collapsed="1"/>
    <col min="8" max="13" width="8.42578125" style="1399" customWidth="1" collapsed="1"/>
    <col min="14" max="16384" width="8" style="1399" collapsed="1"/>
  </cols>
  <sheetData>
    <row r="1" spans="1:13" ht="15.75" customHeight="1" x14ac:dyDescent="0.25">
      <c r="A1" s="4105" t="s">
        <v>311</v>
      </c>
      <c r="B1" s="4105"/>
      <c r="C1" s="4105"/>
      <c r="D1" s="4105"/>
      <c r="E1" s="4105"/>
      <c r="F1" s="4105"/>
      <c r="G1" s="4105"/>
      <c r="H1" s="1398"/>
      <c r="I1" s="1398"/>
      <c r="J1" s="1398"/>
      <c r="K1" s="1398"/>
      <c r="L1" s="1398"/>
      <c r="M1" s="717" t="s">
        <v>2710</v>
      </c>
    </row>
    <row r="2" spans="1:13" ht="15.75" customHeight="1" x14ac:dyDescent="0.25">
      <c r="A2" s="675" t="s">
        <v>1</v>
      </c>
      <c r="B2" s="1426"/>
      <c r="C2" s="1426"/>
      <c r="D2" s="1426"/>
      <c r="E2" s="1426"/>
      <c r="F2" s="1426"/>
      <c r="G2" s="1426"/>
      <c r="H2" s="1398"/>
      <c r="I2" s="1398"/>
      <c r="J2" s="1398"/>
      <c r="K2" s="1398"/>
      <c r="L2" s="1398"/>
      <c r="M2" s="717" t="s">
        <v>2592</v>
      </c>
    </row>
    <row r="3" spans="1:13" ht="15.75" customHeight="1" x14ac:dyDescent="0.2">
      <c r="A3" s="1296"/>
      <c r="B3" s="1398"/>
      <c r="C3" s="1398"/>
      <c r="D3" s="1398"/>
      <c r="E3" s="1398"/>
      <c r="F3" s="1398"/>
      <c r="G3" s="1398"/>
      <c r="H3" s="1398"/>
      <c r="I3" s="1398"/>
      <c r="J3" s="1398"/>
      <c r="K3" s="1398"/>
      <c r="L3" s="717"/>
      <c r="M3" s="717" t="s">
        <v>2936</v>
      </c>
    </row>
    <row r="4" spans="1:13" ht="12.75" customHeight="1" thickBot="1" x14ac:dyDescent="0.25">
      <c r="A4" s="1398"/>
      <c r="B4" s="1398"/>
      <c r="C4" s="1398"/>
      <c r="D4" s="1398"/>
      <c r="E4" s="1398"/>
      <c r="F4" s="1398"/>
      <c r="G4" s="1398"/>
      <c r="H4" s="1398"/>
      <c r="I4" s="1398"/>
      <c r="J4" s="1398"/>
      <c r="K4" s="1398"/>
      <c r="L4" s="1398"/>
      <c r="M4" s="1297"/>
    </row>
    <row r="5" spans="1:13" ht="38.25" x14ac:dyDescent="0.2">
      <c r="A5" s="1298" t="s">
        <v>2</v>
      </c>
      <c r="B5" s="1299" t="s">
        <v>3</v>
      </c>
      <c r="C5" s="1299" t="s">
        <v>4</v>
      </c>
      <c r="D5" s="1299" t="s">
        <v>5</v>
      </c>
      <c r="E5" s="1300" t="s">
        <v>1920</v>
      </c>
      <c r="F5" s="1300" t="s">
        <v>1921</v>
      </c>
      <c r="G5" s="1301" t="s">
        <v>1922</v>
      </c>
      <c r="H5" s="1299" t="s">
        <v>1923</v>
      </c>
      <c r="I5" s="53" t="s">
        <v>1924</v>
      </c>
      <c r="J5" s="1299" t="s">
        <v>493</v>
      </c>
      <c r="K5" s="1300" t="s">
        <v>7</v>
      </c>
      <c r="L5" s="1300" t="s">
        <v>8</v>
      </c>
      <c r="M5" s="1302" t="s">
        <v>35</v>
      </c>
    </row>
    <row r="6" spans="1:13" ht="14.25" customHeight="1" thickBot="1" x14ac:dyDescent="0.25">
      <c r="A6" s="1303"/>
      <c r="B6" s="4350" t="s">
        <v>13</v>
      </c>
      <c r="C6" s="4351"/>
      <c r="D6" s="4352"/>
      <c r="E6" s="4350" t="s">
        <v>1925</v>
      </c>
      <c r="F6" s="4351"/>
      <c r="G6" s="4352"/>
      <c r="H6" s="4350" t="s">
        <v>13</v>
      </c>
      <c r="I6" s="4148"/>
      <c r="J6" s="4148"/>
      <c r="K6" s="4148"/>
      <c r="L6" s="4148"/>
      <c r="M6" s="4149"/>
    </row>
    <row r="7" spans="1:13" ht="13.5" customHeight="1" thickTop="1" thickBot="1" x14ac:dyDescent="0.25">
      <c r="A7" s="1304" t="s">
        <v>313</v>
      </c>
      <c r="B7" s="1305">
        <v>1902.4129467058433</v>
      </c>
      <c r="C7" s="1306">
        <v>68.316604881299995</v>
      </c>
      <c r="D7" s="1306">
        <v>53.052346741999997</v>
      </c>
      <c r="E7" s="1306">
        <v>1045170.4743601069</v>
      </c>
      <c r="F7" s="1306">
        <v>1741.9173283702748</v>
      </c>
      <c r="G7" s="1306">
        <v>5.6449645300200003E-2</v>
      </c>
      <c r="H7" s="1306">
        <v>4.4040166382999998E-2</v>
      </c>
      <c r="I7" s="1306">
        <v>2.82918739743E-2</v>
      </c>
      <c r="J7" s="1306">
        <v>42.578260899999997</v>
      </c>
      <c r="K7" s="1307">
        <v>31.153002515000001</v>
      </c>
      <c r="L7" s="1308">
        <v>24.9068026556</v>
      </c>
      <c r="M7" s="1309">
        <v>25.438154367399999</v>
      </c>
    </row>
    <row r="8" spans="1:13" ht="12" customHeight="1" x14ac:dyDescent="0.2">
      <c r="A8" s="1310" t="s">
        <v>314</v>
      </c>
      <c r="B8" s="1311">
        <v>670.90045912414348</v>
      </c>
      <c r="C8" s="1312"/>
      <c r="D8" s="1312"/>
      <c r="E8" s="54"/>
      <c r="F8" s="54"/>
      <c r="G8" s="55"/>
      <c r="H8" s="54"/>
      <c r="I8" s="56"/>
      <c r="J8" s="1311">
        <v>0.85923559199999999</v>
      </c>
      <c r="K8" s="1311">
        <v>1.6550657259999999</v>
      </c>
      <c r="L8" s="1313">
        <v>1.441049139</v>
      </c>
      <c r="M8" s="1314">
        <v>1.3509283459999999</v>
      </c>
    </row>
    <row r="9" spans="1:13" ht="12" customHeight="1" x14ac:dyDescent="0.2">
      <c r="A9" s="2200" t="s">
        <v>315</v>
      </c>
      <c r="B9" s="1315">
        <v>399.05024420682514</v>
      </c>
      <c r="C9" s="57"/>
      <c r="D9" s="57"/>
      <c r="E9" s="1462"/>
      <c r="F9" s="1462"/>
      <c r="G9" s="58"/>
      <c r="H9" s="1462"/>
      <c r="I9" s="56"/>
      <c r="J9" s="58"/>
      <c r="K9" s="58"/>
      <c r="L9" s="58"/>
      <c r="M9" s="1316">
        <v>0.71109999999999995</v>
      </c>
    </row>
    <row r="10" spans="1:13" ht="12" customHeight="1" x14ac:dyDescent="0.2">
      <c r="A10" s="2200" t="s">
        <v>316</v>
      </c>
      <c r="B10" s="1514">
        <v>47.245384561972273</v>
      </c>
      <c r="C10" s="1495"/>
      <c r="D10" s="1495"/>
      <c r="E10" s="1462"/>
      <c r="F10" s="1462"/>
      <c r="G10" s="58"/>
      <c r="H10" s="1462"/>
      <c r="I10" s="56"/>
      <c r="J10" s="1462"/>
      <c r="K10" s="1462"/>
      <c r="L10" s="1462"/>
      <c r="M10" s="59"/>
    </row>
    <row r="11" spans="1:13" ht="12" customHeight="1" x14ac:dyDescent="0.2">
      <c r="A11" s="2200" t="s">
        <v>317</v>
      </c>
      <c r="B11" s="1514">
        <v>11.404735929266851</v>
      </c>
      <c r="C11" s="1495"/>
      <c r="D11" s="1495"/>
      <c r="E11" s="60"/>
      <c r="F11" s="60"/>
      <c r="G11" s="56"/>
      <c r="H11" s="60"/>
      <c r="I11" s="56"/>
      <c r="J11" s="60"/>
      <c r="K11" s="60"/>
      <c r="L11" s="60"/>
      <c r="M11" s="61"/>
    </row>
    <row r="12" spans="1:13" ht="12" customHeight="1" thickBot="1" x14ac:dyDescent="0.25">
      <c r="A12" s="2200" t="s">
        <v>318</v>
      </c>
      <c r="B12" s="1514">
        <v>213.2000944260792</v>
      </c>
      <c r="C12" s="1456"/>
      <c r="D12" s="1456"/>
      <c r="E12" s="1317"/>
      <c r="F12" s="1317"/>
      <c r="G12" s="1317"/>
      <c r="H12" s="1317"/>
      <c r="I12" s="1317"/>
      <c r="J12" s="680">
        <v>0.85923559199999999</v>
      </c>
      <c r="K12" s="1514">
        <v>1.6550657259999999</v>
      </c>
      <c r="L12" s="1514">
        <v>1.441049139</v>
      </c>
      <c r="M12" s="1514">
        <v>0.63982834600000005</v>
      </c>
    </row>
    <row r="13" spans="1:13" ht="12" customHeight="1" x14ac:dyDescent="0.2">
      <c r="A13" s="1310" t="s">
        <v>319</v>
      </c>
      <c r="B13" s="1311">
        <v>1087.321062066</v>
      </c>
      <c r="C13" s="1311">
        <v>42.441596083</v>
      </c>
      <c r="D13" s="1311">
        <v>19.95036576</v>
      </c>
      <c r="E13" s="62">
        <v>795.18558571143797</v>
      </c>
      <c r="F13" s="62">
        <v>327.59243089760002</v>
      </c>
      <c r="G13" s="62">
        <v>8.8538073899999993E-3</v>
      </c>
      <c r="H13" s="62">
        <v>1.1584653346E-2</v>
      </c>
      <c r="I13" s="62">
        <v>5.7531287300000003E-3</v>
      </c>
      <c r="J13" s="1315">
        <v>24.887146167000001</v>
      </c>
      <c r="K13" s="1311">
        <v>6.0216414240000002</v>
      </c>
      <c r="L13" s="1311">
        <v>6.4562414099999996</v>
      </c>
      <c r="M13" s="1314">
        <v>4.8783013999999998</v>
      </c>
    </row>
    <row r="14" spans="1:13" ht="12" customHeight="1" x14ac:dyDescent="0.2">
      <c r="A14" s="2201" t="s">
        <v>320</v>
      </c>
      <c r="B14" s="1315">
        <v>77.547457399999999</v>
      </c>
      <c r="C14" s="63">
        <v>2.5745745699999998</v>
      </c>
      <c r="D14" s="63">
        <v>4.7457457700000001</v>
      </c>
      <c r="E14" s="58"/>
      <c r="F14" s="58"/>
      <c r="G14" s="58"/>
      <c r="H14" s="58"/>
      <c r="I14" s="56"/>
      <c r="J14" s="971">
        <v>3.6356457450000002</v>
      </c>
      <c r="K14" s="971">
        <v>2.56457457</v>
      </c>
      <c r="L14" s="971">
        <v>1.6747457400000001</v>
      </c>
      <c r="M14" s="974" t="s">
        <v>2606</v>
      </c>
    </row>
    <row r="15" spans="1:13" ht="12" customHeight="1" x14ac:dyDescent="0.2">
      <c r="A15" s="2200" t="s">
        <v>321</v>
      </c>
      <c r="B15" s="753"/>
      <c r="C15" s="57"/>
      <c r="D15" s="1514">
        <v>3.5646545999999999</v>
      </c>
      <c r="E15" s="1462"/>
      <c r="F15" s="1462"/>
      <c r="G15" s="58"/>
      <c r="H15" s="1462"/>
      <c r="I15" s="56"/>
      <c r="J15" s="1411">
        <v>18.574573999999998</v>
      </c>
      <c r="K15" s="1462"/>
      <c r="L15" s="1462"/>
      <c r="M15" s="59"/>
    </row>
    <row r="16" spans="1:13" ht="12" customHeight="1" x14ac:dyDescent="0.2">
      <c r="A16" s="2200" t="s">
        <v>322</v>
      </c>
      <c r="B16" s="2202">
        <v>78.545745699999998</v>
      </c>
      <c r="C16" s="1462"/>
      <c r="D16" s="1514">
        <v>2.5464574500000001</v>
      </c>
      <c r="E16" s="1462"/>
      <c r="F16" s="1462"/>
      <c r="G16" s="58"/>
      <c r="H16" s="1462"/>
      <c r="I16" s="56"/>
      <c r="J16" s="1411" t="s">
        <v>2606</v>
      </c>
      <c r="K16" s="1411">
        <v>0.67747457</v>
      </c>
      <c r="L16" s="1411">
        <v>0.45645744999999999</v>
      </c>
      <c r="M16" s="59"/>
    </row>
    <row r="17" spans="1:13" ht="12" customHeight="1" x14ac:dyDescent="0.2">
      <c r="A17" s="2200" t="s">
        <v>323</v>
      </c>
      <c r="B17" s="2202">
        <v>61.665674500000002</v>
      </c>
      <c r="C17" s="60"/>
      <c r="D17" s="1514">
        <v>8.5866265399999993</v>
      </c>
      <c r="E17" s="60"/>
      <c r="F17" s="60"/>
      <c r="G17" s="56"/>
      <c r="H17" s="60"/>
      <c r="I17" s="56"/>
      <c r="J17" s="2203"/>
      <c r="K17" s="2203"/>
      <c r="L17" s="1412">
        <v>1.3515151000000001</v>
      </c>
      <c r="M17" s="1318">
        <v>0.46324662</v>
      </c>
    </row>
    <row r="18" spans="1:13" ht="12" customHeight="1" x14ac:dyDescent="0.2">
      <c r="A18" s="2200" t="s">
        <v>324</v>
      </c>
      <c r="B18" s="1514">
        <v>7.1182375699999998</v>
      </c>
      <c r="C18" s="1514">
        <v>10.89382086</v>
      </c>
      <c r="D18" s="1462"/>
      <c r="E18" s="60"/>
      <c r="F18" s="60"/>
      <c r="G18" s="56"/>
      <c r="H18" s="60"/>
      <c r="I18" s="56"/>
      <c r="J18" s="1412">
        <v>0.52526260000000002</v>
      </c>
      <c r="K18" s="1412">
        <v>2.64262E-2</v>
      </c>
      <c r="L18" s="1412">
        <v>0.73662620000000001</v>
      </c>
      <c r="M18" s="740">
        <v>0.88457532999999999</v>
      </c>
    </row>
    <row r="19" spans="1:13" ht="12" customHeight="1" x14ac:dyDescent="0.2">
      <c r="A19" s="2200" t="s">
        <v>325</v>
      </c>
      <c r="B19" s="1514">
        <v>34.667670000000001</v>
      </c>
      <c r="C19" s="1498"/>
      <c r="D19" s="60"/>
      <c r="E19" s="60"/>
      <c r="F19" s="60"/>
      <c r="G19" s="56"/>
      <c r="H19" s="60"/>
      <c r="I19" s="56"/>
      <c r="J19" s="2203"/>
      <c r="K19" s="2203"/>
      <c r="L19" s="2203"/>
      <c r="M19" s="747"/>
    </row>
    <row r="20" spans="1:13" ht="12" customHeight="1" x14ac:dyDescent="0.2">
      <c r="A20" s="2200" t="s">
        <v>326</v>
      </c>
      <c r="B20" s="1514" t="s">
        <v>2599</v>
      </c>
      <c r="C20" s="1498"/>
      <c r="D20" s="60"/>
      <c r="E20" s="60"/>
      <c r="F20" s="60"/>
      <c r="G20" s="56"/>
      <c r="H20" s="60"/>
      <c r="I20" s="56"/>
      <c r="J20" s="2203"/>
      <c r="K20" s="2203"/>
      <c r="L20" s="2203"/>
      <c r="M20" s="747"/>
    </row>
    <row r="21" spans="1:13" ht="12" customHeight="1" x14ac:dyDescent="0.2">
      <c r="A21" s="2200" t="s">
        <v>327</v>
      </c>
      <c r="B21" s="1514">
        <v>770.03316186999996</v>
      </c>
      <c r="C21" s="1514">
        <v>25.089804863000001</v>
      </c>
      <c r="D21" s="60"/>
      <c r="E21" s="60"/>
      <c r="F21" s="60"/>
      <c r="G21" s="56"/>
      <c r="H21" s="60"/>
      <c r="I21" s="56"/>
      <c r="J21" s="1412">
        <v>0.52525200000000005</v>
      </c>
      <c r="K21" s="1412">
        <v>0.62626199999999999</v>
      </c>
      <c r="L21" s="1412">
        <v>0.35252519999999998</v>
      </c>
      <c r="M21" s="740">
        <v>0.63422100000000003</v>
      </c>
    </row>
    <row r="22" spans="1:13" ht="12" customHeight="1" x14ac:dyDescent="0.2">
      <c r="A22" s="2200" t="s">
        <v>328</v>
      </c>
      <c r="B22" s="1498"/>
      <c r="C22" s="1498"/>
      <c r="D22" s="60"/>
      <c r="E22" s="2202">
        <v>2.4184437479600001</v>
      </c>
      <c r="F22" s="2202">
        <v>38.927134479179998</v>
      </c>
      <c r="G22" s="63">
        <v>6.2535504699999999E-3</v>
      </c>
      <c r="H22" s="2202">
        <v>9.4810163200000006E-3</v>
      </c>
      <c r="I22" s="63">
        <v>2.34014176E-3</v>
      </c>
      <c r="J22" s="2203"/>
      <c r="K22" s="2203"/>
      <c r="L22" s="2203"/>
      <c r="M22" s="747"/>
    </row>
    <row r="23" spans="1:13" ht="12.75" customHeight="1" thickBot="1" x14ac:dyDescent="0.25">
      <c r="A23" s="2200" t="s">
        <v>1926</v>
      </c>
      <c r="B23" s="1514">
        <v>57.743115025999998</v>
      </c>
      <c r="C23" s="1514">
        <v>3.8833957899999998</v>
      </c>
      <c r="D23" s="1514">
        <v>0.50688140000000004</v>
      </c>
      <c r="E23" s="1514">
        <v>792.76714196347802</v>
      </c>
      <c r="F23" s="1514">
        <v>288.66529641841998</v>
      </c>
      <c r="G23" s="1514">
        <v>2.6002569199999998E-3</v>
      </c>
      <c r="H23" s="1514">
        <v>2.1036370260000001E-3</v>
      </c>
      <c r="I23" s="1514">
        <v>3.4129869699999998E-3</v>
      </c>
      <c r="J23" s="1514">
        <v>1.6264118219999999</v>
      </c>
      <c r="K23" s="1514">
        <v>2.126904084</v>
      </c>
      <c r="L23" s="1514">
        <v>1.8843717200000001</v>
      </c>
      <c r="M23" s="1319">
        <v>2.8962584499999999</v>
      </c>
    </row>
    <row r="24" spans="1:13" ht="12" customHeight="1" x14ac:dyDescent="0.2">
      <c r="A24" s="1310" t="s">
        <v>329</v>
      </c>
      <c r="B24" s="1311">
        <v>66.098184975699994</v>
      </c>
      <c r="C24" s="1311">
        <v>5.4909329583000002</v>
      </c>
      <c r="D24" s="1311">
        <v>7.1310999999999999E-2</v>
      </c>
      <c r="E24" s="1311">
        <v>6.8185938630329996</v>
      </c>
      <c r="F24" s="1311">
        <v>288.19756837340998</v>
      </c>
      <c r="G24" s="1311">
        <v>5.8096600000000003E-4</v>
      </c>
      <c r="H24" s="1311">
        <v>1.2854951299999999E-3</v>
      </c>
      <c r="I24" s="1311">
        <v>1.5262000000000001E-4</v>
      </c>
      <c r="J24" s="1311">
        <v>4.1841379439999997</v>
      </c>
      <c r="K24" s="1311">
        <v>7.2594523500000001</v>
      </c>
      <c r="L24" s="1313">
        <v>6.8910670219999997</v>
      </c>
      <c r="M24" s="1314">
        <v>7.1943806629999996</v>
      </c>
    </row>
    <row r="25" spans="1:13" ht="12" customHeight="1" x14ac:dyDescent="0.2">
      <c r="A25" s="2200" t="s">
        <v>330</v>
      </c>
      <c r="B25" s="1315">
        <v>43.787371858699998</v>
      </c>
      <c r="C25" s="1315">
        <v>3.2587562213000001</v>
      </c>
      <c r="D25" s="57"/>
      <c r="E25" s="58"/>
      <c r="F25" s="58"/>
      <c r="G25" s="58"/>
      <c r="H25" s="58"/>
      <c r="I25" s="56"/>
      <c r="J25" s="971">
        <v>0.14134151</v>
      </c>
      <c r="K25" s="971">
        <v>0.43463636</v>
      </c>
      <c r="L25" s="971">
        <v>0.64524525200000005</v>
      </c>
      <c r="M25" s="974">
        <v>0.34364636300000001</v>
      </c>
    </row>
    <row r="26" spans="1:13" ht="12" customHeight="1" x14ac:dyDescent="0.2">
      <c r="A26" s="2200" t="s">
        <v>331</v>
      </c>
      <c r="B26" s="1514">
        <v>0.54373734699999998</v>
      </c>
      <c r="C26" s="1514">
        <v>2.3436736999999999E-2</v>
      </c>
      <c r="D26" s="1495"/>
      <c r="E26" s="1462"/>
      <c r="F26" s="1462"/>
      <c r="G26" s="58"/>
      <c r="H26" s="1462"/>
      <c r="I26" s="56"/>
      <c r="J26" s="1411">
        <v>0.356457474</v>
      </c>
      <c r="K26" s="1411">
        <v>0.65347469999999996</v>
      </c>
      <c r="L26" s="1411">
        <v>0.8456747</v>
      </c>
      <c r="M26" s="978">
        <v>0.45454800000000001</v>
      </c>
    </row>
    <row r="27" spans="1:13" ht="12" customHeight="1" x14ac:dyDescent="0.2">
      <c r="A27" s="2200" t="s">
        <v>332</v>
      </c>
      <c r="B27" s="1514">
        <v>8.5747246700000002</v>
      </c>
      <c r="C27" s="1456"/>
      <c r="D27" s="1462"/>
      <c r="E27" s="1462"/>
      <c r="F27" s="2202">
        <v>223.8685952683</v>
      </c>
      <c r="G27" s="66"/>
      <c r="H27" s="2204">
        <v>2.5448480000000003E-4</v>
      </c>
      <c r="I27" s="56"/>
      <c r="J27" s="1411">
        <v>1.2345363600000001</v>
      </c>
      <c r="K27" s="1411">
        <v>3.4685689499999999</v>
      </c>
      <c r="L27" s="1411">
        <v>2.4684573699999999</v>
      </c>
      <c r="M27" s="978">
        <v>4.6847373000000001</v>
      </c>
    </row>
    <row r="28" spans="1:13" ht="12" customHeight="1" x14ac:dyDescent="0.2">
      <c r="A28" s="2205" t="s">
        <v>333</v>
      </c>
      <c r="B28" s="2206">
        <v>5.5748480000000002</v>
      </c>
      <c r="C28" s="2207"/>
      <c r="D28" s="1495"/>
      <c r="E28" s="63">
        <v>1.168431496295</v>
      </c>
      <c r="F28" s="63">
        <v>55.309752827110003</v>
      </c>
      <c r="G28" s="63">
        <v>3.44636E-4</v>
      </c>
      <c r="H28" s="67">
        <v>9.5737369999999999E-4</v>
      </c>
      <c r="I28" s="56"/>
      <c r="J28" s="2208">
        <v>0.1342526</v>
      </c>
      <c r="K28" s="2208">
        <v>0.35474884000000001</v>
      </c>
      <c r="L28" s="2208">
        <v>0.53737299999999999</v>
      </c>
      <c r="M28" s="2209">
        <v>0.24537</v>
      </c>
    </row>
    <row r="29" spans="1:13" ht="12" customHeight="1" x14ac:dyDescent="0.2">
      <c r="A29" s="2210" t="s">
        <v>334</v>
      </c>
      <c r="B29" s="2206">
        <v>6.2467200000000001E-2</v>
      </c>
      <c r="C29" s="2207"/>
      <c r="D29" s="1495"/>
      <c r="E29" s="56"/>
      <c r="F29" s="56"/>
      <c r="G29" s="56"/>
      <c r="H29" s="68"/>
      <c r="I29" s="56"/>
      <c r="J29" s="2208">
        <v>0.67366199999999998</v>
      </c>
      <c r="K29" s="2208">
        <v>0.43662620000000002</v>
      </c>
      <c r="L29" s="2208">
        <v>0.24347369999999999</v>
      </c>
      <c r="M29" s="2209" t="s">
        <v>2594</v>
      </c>
    </row>
    <row r="30" spans="1:13" ht="12" customHeight="1" x14ac:dyDescent="0.2">
      <c r="A30" s="2210" t="s">
        <v>335</v>
      </c>
      <c r="B30" s="2206">
        <v>0.25262620000000002</v>
      </c>
      <c r="C30" s="2207"/>
      <c r="D30" s="1495"/>
      <c r="E30" s="56"/>
      <c r="F30" s="56"/>
      <c r="G30" s="56"/>
      <c r="H30" s="68"/>
      <c r="I30" s="56"/>
      <c r="J30" s="2208">
        <v>0.83462599999999998</v>
      </c>
      <c r="K30" s="2208">
        <v>0.34373730000000002</v>
      </c>
      <c r="L30" s="2208">
        <v>0.95737300000000003</v>
      </c>
      <c r="M30" s="2209">
        <v>0.57347300000000001</v>
      </c>
    </row>
    <row r="31" spans="1:13" ht="12.75" customHeight="1" thickBot="1" x14ac:dyDescent="0.25">
      <c r="A31" s="2211" t="s">
        <v>1927</v>
      </c>
      <c r="B31" s="680">
        <v>7.3024097000000001</v>
      </c>
      <c r="C31" s="680">
        <v>2.2087400000000001</v>
      </c>
      <c r="D31" s="680">
        <v>7.1310999999999999E-2</v>
      </c>
      <c r="E31" s="69">
        <v>5.6501623667379999</v>
      </c>
      <c r="F31" s="69">
        <v>9.0192202780000006</v>
      </c>
      <c r="G31" s="69">
        <v>2.3633000000000001E-4</v>
      </c>
      <c r="H31" s="69">
        <v>7.3636630000000001E-5</v>
      </c>
      <c r="I31" s="69">
        <v>1.5262000000000001E-4</v>
      </c>
      <c r="J31" s="680">
        <v>0.80926200000000004</v>
      </c>
      <c r="K31" s="680">
        <v>1.5676600000000001</v>
      </c>
      <c r="L31" s="680">
        <v>1.19347</v>
      </c>
      <c r="M31" s="1320">
        <v>0.89260600000000001</v>
      </c>
    </row>
    <row r="32" spans="1:13" ht="15" customHeight="1" x14ac:dyDescent="0.2">
      <c r="A32" s="759"/>
      <c r="B32" s="759"/>
      <c r="C32" s="759"/>
      <c r="D32" s="759"/>
      <c r="E32" s="759"/>
      <c r="F32" s="759"/>
      <c r="G32" s="759"/>
      <c r="H32" s="759"/>
      <c r="I32" s="759"/>
      <c r="J32" s="759"/>
      <c r="K32" s="759"/>
      <c r="L32" s="759"/>
      <c r="M32" s="759"/>
    </row>
    <row r="33" spans="1:13" ht="27" customHeight="1" x14ac:dyDescent="0.2">
      <c r="A33" s="4314" t="s">
        <v>1928</v>
      </c>
      <c r="B33" s="4353"/>
      <c r="C33" s="4353"/>
      <c r="D33" s="4353"/>
      <c r="E33" s="4353"/>
      <c r="F33" s="4353"/>
      <c r="G33" s="4353"/>
      <c r="H33" s="4353"/>
      <c r="I33" s="4353"/>
      <c r="J33" s="4353"/>
      <c r="K33" s="4353"/>
      <c r="L33" s="4353"/>
      <c r="M33" s="4353"/>
    </row>
  </sheetData>
  <mergeCells count="5">
    <mergeCell ref="A1:G1"/>
    <mergeCell ref="B6:D6"/>
    <mergeCell ref="E6:G6"/>
    <mergeCell ref="H6:M6"/>
    <mergeCell ref="A33:M33"/>
  </mergeCells>
  <dataValidations count="1">
    <dataValidation allowBlank="1" showInputMessage="1" showErrorMessage="1" sqref="N1:IV1048576 B34:M65536 A34:A1048576"/>
  </dataValidations>
  <printOptions horizontalCentered="1" verticalCentered="1"/>
  <pageMargins left="0.39370078740157483" right="0.39370078740157483" top="0.39370078740157483" bottom="0.39370078740157483" header="0.19685039370078741" footer="0.19685039370078741"/>
  <pageSetup paperSize="9" scale="5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39"/>
  <sheetViews>
    <sheetView topLeftCell="B1" zoomScaleNormal="100" workbookViewId="0">
      <selection activeCell="V36" sqref="V36"/>
    </sheetView>
  </sheetViews>
  <sheetFormatPr defaultColWidth="8" defaultRowHeight="12" customHeight="1" x14ac:dyDescent="0.2"/>
  <cols>
    <col min="1" max="1" width="54.5703125" style="1399" customWidth="1" collapsed="1"/>
    <col min="2" max="13" width="10.28515625" style="1399" customWidth="1" collapsed="1"/>
    <col min="14" max="14" width="1.28515625" style="1399" customWidth="1" collapsed="1"/>
    <col min="15" max="16" width="8" style="1399" collapsed="1"/>
    <col min="17" max="18" width="8" style="1399"/>
    <col min="19" max="16384" width="8" style="1399" collapsed="1"/>
  </cols>
  <sheetData>
    <row r="1" spans="1:14" ht="15.75" customHeight="1" x14ac:dyDescent="0.25">
      <c r="A1" s="4105" t="s">
        <v>311</v>
      </c>
      <c r="B1" s="4105"/>
      <c r="C1" s="4105"/>
      <c r="D1" s="4105"/>
      <c r="E1" s="4105"/>
      <c r="F1" s="1398"/>
      <c r="G1" s="1398"/>
      <c r="H1" s="1398"/>
      <c r="I1" s="1398"/>
      <c r="J1" s="1398"/>
      <c r="K1" s="1398"/>
      <c r="L1" s="1398"/>
      <c r="M1" s="717" t="s">
        <v>2710</v>
      </c>
      <c r="N1" s="1398"/>
    </row>
    <row r="2" spans="1:14" ht="15.75" customHeight="1" x14ac:dyDescent="0.25">
      <c r="A2" s="675" t="s">
        <v>34</v>
      </c>
      <c r="B2" s="1426"/>
      <c r="C2" s="1426"/>
      <c r="D2" s="1426"/>
      <c r="E2" s="1426"/>
      <c r="F2" s="1398" t="s">
        <v>212</v>
      </c>
      <c r="G2" s="1398"/>
      <c r="H2" s="1398"/>
      <c r="I2" s="1398"/>
      <c r="J2" s="1398"/>
      <c r="K2" s="1398"/>
      <c r="L2" s="1398"/>
      <c r="M2" s="717" t="s">
        <v>2592</v>
      </c>
      <c r="N2" s="1398"/>
    </row>
    <row r="3" spans="1:14" ht="15.75" customHeight="1" x14ac:dyDescent="0.2">
      <c r="A3" s="1296"/>
      <c r="B3" s="1398"/>
      <c r="C3" s="1398"/>
      <c r="D3" s="1398"/>
      <c r="E3" s="1398"/>
      <c r="F3" s="1398"/>
      <c r="G3" s="1398"/>
      <c r="H3" s="1398"/>
      <c r="I3" s="1398"/>
      <c r="J3" s="1398"/>
      <c r="K3" s="1398"/>
      <c r="L3" s="717"/>
      <c r="M3" s="717" t="s">
        <v>2936</v>
      </c>
      <c r="N3" s="1398"/>
    </row>
    <row r="4" spans="1:14" ht="12.75" customHeight="1" thickBot="1" x14ac:dyDescent="0.25">
      <c r="A4" s="1398"/>
      <c r="B4" s="1398"/>
      <c r="C4" s="1398"/>
      <c r="D4" s="1398"/>
      <c r="E4" s="1398"/>
      <c r="F4" s="1398"/>
      <c r="G4" s="1398"/>
      <c r="H4" s="1398"/>
      <c r="I4" s="1398"/>
      <c r="J4" s="1398"/>
      <c r="K4" s="1398"/>
      <c r="L4" s="1398"/>
      <c r="M4" s="1321"/>
      <c r="N4" s="1398"/>
    </row>
    <row r="5" spans="1:14" ht="50.25" x14ac:dyDescent="0.2">
      <c r="A5" s="1322" t="s">
        <v>2</v>
      </c>
      <c r="B5" s="1299" t="s">
        <v>3</v>
      </c>
      <c r="C5" s="1299" t="s">
        <v>4</v>
      </c>
      <c r="D5" s="1299" t="s">
        <v>5</v>
      </c>
      <c r="E5" s="1300" t="s">
        <v>1920</v>
      </c>
      <c r="F5" s="1300" t="s">
        <v>1921</v>
      </c>
      <c r="G5" s="1301" t="s">
        <v>1922</v>
      </c>
      <c r="H5" s="1299" t="s">
        <v>1923</v>
      </c>
      <c r="I5" s="53" t="s">
        <v>1924</v>
      </c>
      <c r="J5" s="1299" t="s">
        <v>493</v>
      </c>
      <c r="K5" s="1300" t="s">
        <v>7</v>
      </c>
      <c r="L5" s="1300" t="s">
        <v>8</v>
      </c>
      <c r="M5" s="1323" t="s">
        <v>35</v>
      </c>
      <c r="N5" s="1398"/>
    </row>
    <row r="6" spans="1:14" ht="14.25" customHeight="1" thickBot="1" x14ac:dyDescent="0.25">
      <c r="A6" s="1324"/>
      <c r="B6" s="4350" t="s">
        <v>13</v>
      </c>
      <c r="C6" s="4351"/>
      <c r="D6" s="4352"/>
      <c r="E6" s="4350" t="s">
        <v>1925</v>
      </c>
      <c r="F6" s="4351"/>
      <c r="G6" s="4352"/>
      <c r="H6" s="4350" t="s">
        <v>13</v>
      </c>
      <c r="I6" s="4351"/>
      <c r="J6" s="4351"/>
      <c r="K6" s="4351"/>
      <c r="L6" s="4351"/>
      <c r="M6" s="4357"/>
      <c r="N6" s="1398"/>
    </row>
    <row r="7" spans="1:14" ht="14.25" customHeight="1" thickTop="1" x14ac:dyDescent="0.2">
      <c r="A7" s="2212" t="s">
        <v>336</v>
      </c>
      <c r="B7" s="1315">
        <v>39.85655027</v>
      </c>
      <c r="C7" s="63">
        <v>11.089766020000001</v>
      </c>
      <c r="D7" s="63">
        <v>3.1537756319999999</v>
      </c>
      <c r="E7" s="56"/>
      <c r="F7" s="56"/>
      <c r="G7" s="56"/>
      <c r="H7" s="56"/>
      <c r="I7" s="56"/>
      <c r="J7" s="63">
        <v>6.4941733700000004</v>
      </c>
      <c r="K7" s="63">
        <v>8.4196105550000002</v>
      </c>
      <c r="L7" s="1325">
        <v>4.6337590400000002</v>
      </c>
      <c r="M7" s="63">
        <v>4.7929824983999998</v>
      </c>
      <c r="N7" s="1398"/>
    </row>
    <row r="8" spans="1:14" ht="14.25" customHeight="1" x14ac:dyDescent="0.2">
      <c r="A8" s="1511" t="s">
        <v>337</v>
      </c>
      <c r="B8" s="1514" t="s">
        <v>2599</v>
      </c>
      <c r="C8" s="2202">
        <v>3.2532525200000002</v>
      </c>
      <c r="D8" s="2202">
        <v>1.23525252</v>
      </c>
      <c r="E8" s="60"/>
      <c r="F8" s="60"/>
      <c r="G8" s="56"/>
      <c r="H8" s="60"/>
      <c r="I8" s="56"/>
      <c r="J8" s="1490">
        <v>0.52532524999999997</v>
      </c>
      <c r="K8" s="1490">
        <v>0.25245245199999999</v>
      </c>
      <c r="L8" s="1412">
        <v>0.24335251999999999</v>
      </c>
      <c r="M8" s="1490">
        <v>2.3451515000000001</v>
      </c>
      <c r="N8" s="1398"/>
    </row>
    <row r="9" spans="1:14" ht="14.25" customHeight="1" x14ac:dyDescent="0.2">
      <c r="A9" s="1511" t="s">
        <v>338</v>
      </c>
      <c r="B9" s="1514">
        <v>8.3515151500000009</v>
      </c>
      <c r="C9" s="2202">
        <v>2.41355151</v>
      </c>
      <c r="D9" s="2202">
        <v>1.35151515</v>
      </c>
      <c r="E9" s="60"/>
      <c r="F9" s="60"/>
      <c r="G9" s="56"/>
      <c r="H9" s="60"/>
      <c r="I9" s="56"/>
      <c r="J9" s="1490">
        <v>3.34515151</v>
      </c>
      <c r="K9" s="1490">
        <v>4.3515151510000001</v>
      </c>
      <c r="L9" s="1412">
        <v>2.3515151350000001</v>
      </c>
      <c r="M9" s="1490">
        <v>1.67366262</v>
      </c>
      <c r="N9" s="1398"/>
    </row>
    <row r="10" spans="1:14" ht="13.5" customHeight="1" thickBot="1" x14ac:dyDescent="0.25">
      <c r="A10" s="1517" t="s">
        <v>339</v>
      </c>
      <c r="B10" s="338">
        <v>31.505035119999999</v>
      </c>
      <c r="C10" s="338">
        <v>5.4229619900000001</v>
      </c>
      <c r="D10" s="338">
        <v>0.56700796200000003</v>
      </c>
      <c r="E10" s="339"/>
      <c r="F10" s="339"/>
      <c r="G10" s="339"/>
      <c r="H10" s="339"/>
      <c r="I10" s="65"/>
      <c r="J10" s="338">
        <v>2.6236966100000001</v>
      </c>
      <c r="K10" s="338">
        <v>3.8156429520000001</v>
      </c>
      <c r="L10" s="338">
        <v>2.0388913849999999</v>
      </c>
      <c r="M10" s="338">
        <v>0.77416837839999997</v>
      </c>
      <c r="N10" s="1398"/>
    </row>
    <row r="11" spans="1:14" ht="12" customHeight="1" x14ac:dyDescent="0.2">
      <c r="A11" s="1525" t="s">
        <v>340</v>
      </c>
      <c r="B11" s="56"/>
      <c r="C11" s="56"/>
      <c r="D11" s="56"/>
      <c r="E11" s="63">
        <v>43.031245058800003</v>
      </c>
      <c r="F11" s="63">
        <v>10.4136499124</v>
      </c>
      <c r="G11" s="63">
        <v>9.1927239999999993E-3</v>
      </c>
      <c r="H11" s="63">
        <v>2.3240399999999999E-4</v>
      </c>
      <c r="I11" s="63">
        <v>9.1859799999999996E-4</v>
      </c>
      <c r="J11" s="56"/>
      <c r="K11" s="56"/>
      <c r="L11" s="56"/>
      <c r="M11" s="340"/>
      <c r="N11" s="1398"/>
    </row>
    <row r="12" spans="1:14" ht="12" customHeight="1" x14ac:dyDescent="0.2">
      <c r="A12" s="1511" t="s">
        <v>341</v>
      </c>
      <c r="B12" s="60"/>
      <c r="C12" s="60"/>
      <c r="D12" s="60"/>
      <c r="E12" s="2202">
        <v>7.4337645370000001</v>
      </c>
      <c r="F12" s="2202">
        <v>0.52125877799999998</v>
      </c>
      <c r="G12" s="63"/>
      <c r="H12" s="2202">
        <v>1.5362199999999999E-4</v>
      </c>
      <c r="I12" s="63">
        <v>2.5262E-4</v>
      </c>
      <c r="J12" s="60"/>
      <c r="K12" s="60"/>
      <c r="L12" s="60"/>
      <c r="M12" s="61"/>
      <c r="N12" s="1398"/>
    </row>
    <row r="13" spans="1:14" ht="12" customHeight="1" x14ac:dyDescent="0.2">
      <c r="A13" s="1511" t="s">
        <v>342</v>
      </c>
      <c r="B13" s="60"/>
      <c r="C13" s="60"/>
      <c r="D13" s="60"/>
      <c r="E13" s="2202">
        <v>0.90771466000000001</v>
      </c>
      <c r="F13" s="2202">
        <v>4.9688327279999998</v>
      </c>
      <c r="G13" s="63">
        <v>4.5519999999999998E-5</v>
      </c>
      <c r="H13" s="2202">
        <v>5.2519999999999999E-5</v>
      </c>
      <c r="I13" s="63">
        <v>6.2325200000000003E-4</v>
      </c>
      <c r="J13" s="60"/>
      <c r="K13" s="60"/>
      <c r="L13" s="60"/>
      <c r="M13" s="61"/>
      <c r="N13" s="1398"/>
    </row>
    <row r="14" spans="1:14" ht="12" customHeight="1" x14ac:dyDescent="0.2">
      <c r="A14" s="1511" t="s">
        <v>343</v>
      </c>
      <c r="B14" s="60"/>
      <c r="C14" s="60"/>
      <c r="D14" s="60"/>
      <c r="E14" s="2202">
        <v>32.349228433999997</v>
      </c>
      <c r="F14" s="2202">
        <v>1.0898531819999999</v>
      </c>
      <c r="G14" s="63"/>
      <c r="H14" s="2202"/>
      <c r="I14" s="63" t="s">
        <v>2606</v>
      </c>
      <c r="J14" s="60"/>
      <c r="K14" s="60"/>
      <c r="L14" s="60"/>
      <c r="M14" s="61"/>
      <c r="N14" s="1398"/>
    </row>
    <row r="15" spans="1:14" ht="12" customHeight="1" x14ac:dyDescent="0.2">
      <c r="A15" s="1511" t="s">
        <v>344</v>
      </c>
      <c r="B15" s="60"/>
      <c r="C15" s="60"/>
      <c r="D15" s="60"/>
      <c r="E15" s="2202">
        <v>4.8822457800000003E-2</v>
      </c>
      <c r="F15" s="2202">
        <v>3.3177854999999998</v>
      </c>
      <c r="G15" s="63">
        <v>4.7235419999999998E-3</v>
      </c>
      <c r="H15" s="2202"/>
      <c r="I15" s="63">
        <v>3.6353000000000002E-5</v>
      </c>
      <c r="J15" s="60"/>
      <c r="K15" s="60"/>
      <c r="L15" s="60"/>
      <c r="M15" s="61"/>
      <c r="N15" s="1398"/>
    </row>
    <row r="16" spans="1:14" ht="12.75" customHeight="1" thickBot="1" x14ac:dyDescent="0.25">
      <c r="A16" s="1511" t="s">
        <v>1929</v>
      </c>
      <c r="B16" s="60"/>
      <c r="C16" s="60"/>
      <c r="D16" s="60"/>
      <c r="E16" s="2202">
        <v>2.2917149700000001</v>
      </c>
      <c r="F16" s="2202">
        <v>0.5159197244</v>
      </c>
      <c r="G16" s="341">
        <v>4.4236620000000001E-3</v>
      </c>
      <c r="H16" s="341">
        <v>2.6262E-5</v>
      </c>
      <c r="I16" s="341">
        <v>6.3729999999999998E-6</v>
      </c>
      <c r="J16" s="60"/>
      <c r="K16" s="60"/>
      <c r="L16" s="60"/>
      <c r="M16" s="61"/>
      <c r="N16" s="1398"/>
    </row>
    <row r="17" spans="1:14" ht="14.25" x14ac:dyDescent="0.2">
      <c r="A17" s="1520" t="s">
        <v>1930</v>
      </c>
      <c r="B17" s="54"/>
      <c r="C17" s="54"/>
      <c r="D17" s="54"/>
      <c r="E17" s="1311">
        <v>3605.2218742641626</v>
      </c>
      <c r="F17" s="1311">
        <v>297.37398515385502</v>
      </c>
      <c r="G17" s="1315">
        <v>1.53548685522E-2</v>
      </c>
      <c r="H17" s="1315">
        <v>9.6249320327999998E-3</v>
      </c>
      <c r="I17" s="63">
        <v>1.4188515380000001E-2</v>
      </c>
      <c r="J17" s="342"/>
      <c r="K17" s="342"/>
      <c r="L17" s="342"/>
      <c r="M17" s="343"/>
      <c r="N17" s="1398"/>
    </row>
    <row r="18" spans="1:14" ht="12" customHeight="1" x14ac:dyDescent="0.2">
      <c r="A18" s="1511" t="s">
        <v>345</v>
      </c>
      <c r="B18" s="1462"/>
      <c r="C18" s="1462"/>
      <c r="D18" s="1462"/>
      <c r="E18" s="2213">
        <v>3215.0141964572317</v>
      </c>
      <c r="F18" s="2213">
        <v>39.331257039104997</v>
      </c>
      <c r="G18" s="1325">
        <v>3.7777150599999998E-3</v>
      </c>
      <c r="H18" s="2213">
        <v>5.6957255959999998E-4</v>
      </c>
      <c r="I18" s="63">
        <v>2.3522625999999999E-4</v>
      </c>
      <c r="J18" s="60"/>
      <c r="K18" s="60"/>
      <c r="L18" s="60"/>
      <c r="M18" s="61"/>
      <c r="N18" s="1398"/>
    </row>
    <row r="19" spans="1:14" ht="12" customHeight="1" x14ac:dyDescent="0.2">
      <c r="A19" s="1511" t="s">
        <v>346</v>
      </c>
      <c r="B19" s="1462"/>
      <c r="C19" s="1462"/>
      <c r="D19" s="1462"/>
      <c r="E19" s="2213">
        <v>143.461734080474</v>
      </c>
      <c r="F19" s="2213">
        <v>47.461350651019998</v>
      </c>
      <c r="G19" s="1325">
        <v>4.8562879999999999E-4</v>
      </c>
      <c r="H19" s="2213">
        <v>1.6627269999999999E-3</v>
      </c>
      <c r="I19" s="63">
        <v>1.0518672E-3</v>
      </c>
      <c r="J19" s="60"/>
      <c r="K19" s="60"/>
      <c r="L19" s="60"/>
      <c r="M19" s="61"/>
      <c r="N19" s="1398"/>
    </row>
    <row r="20" spans="1:14" ht="12" customHeight="1" x14ac:dyDescent="0.2">
      <c r="A20" s="1511" t="s">
        <v>347</v>
      </c>
      <c r="B20" s="1462"/>
      <c r="C20" s="1462"/>
      <c r="D20" s="1462"/>
      <c r="E20" s="2213">
        <v>125.48760215570999</v>
      </c>
      <c r="F20" s="2213">
        <v>15.1556325873</v>
      </c>
      <c r="G20" s="1325">
        <v>5.6375032000000004E-4</v>
      </c>
      <c r="H20" s="2213">
        <v>3.3346359999999998E-4</v>
      </c>
      <c r="I20" s="63">
        <v>8.4417780000000002E-5</v>
      </c>
      <c r="J20" s="60"/>
      <c r="K20" s="60"/>
      <c r="L20" s="60"/>
      <c r="M20" s="61"/>
      <c r="N20" s="1398"/>
    </row>
    <row r="21" spans="1:14" ht="12" customHeight="1" x14ac:dyDescent="0.2">
      <c r="A21" s="1511" t="s">
        <v>348</v>
      </c>
      <c r="B21" s="1462"/>
      <c r="C21" s="1462"/>
      <c r="D21" s="1462"/>
      <c r="E21" s="2213">
        <v>43.756247333486002</v>
      </c>
      <c r="F21" s="2213">
        <v>53.807388893199999</v>
      </c>
      <c r="G21" s="1325">
        <v>2.9894985999999999E-3</v>
      </c>
      <c r="H21" s="2213">
        <v>8.0201936999999999E-4</v>
      </c>
      <c r="I21" s="63">
        <v>1.9820265999999998E-3</v>
      </c>
      <c r="J21" s="60"/>
      <c r="K21" s="60"/>
      <c r="L21" s="60"/>
      <c r="M21" s="61"/>
      <c r="N21" s="1398"/>
    </row>
    <row r="22" spans="1:14" ht="12" customHeight="1" x14ac:dyDescent="0.2">
      <c r="A22" s="1511" t="s">
        <v>349</v>
      </c>
      <c r="B22" s="1462"/>
      <c r="C22" s="1462"/>
      <c r="D22" s="1462"/>
      <c r="E22" s="2213">
        <v>2.7742362168999999</v>
      </c>
      <c r="F22" s="2213">
        <v>102.96282571203</v>
      </c>
      <c r="G22" s="1325">
        <v>5.2299206399999997E-4</v>
      </c>
      <c r="H22" s="2213">
        <v>4.3563629999999998E-4</v>
      </c>
      <c r="I22" s="63">
        <v>1.123572E-4</v>
      </c>
      <c r="J22" s="60"/>
      <c r="K22" s="60"/>
      <c r="L22" s="60"/>
      <c r="M22" s="61"/>
      <c r="N22" s="1398"/>
    </row>
    <row r="23" spans="1:14" ht="13.5" customHeight="1" thickBot="1" x14ac:dyDescent="0.25">
      <c r="A23" s="1511" t="s">
        <v>350</v>
      </c>
      <c r="B23" s="64"/>
      <c r="C23" s="64"/>
      <c r="D23" s="64"/>
      <c r="E23" s="1326">
        <v>74.727858020360998</v>
      </c>
      <c r="F23" s="1326">
        <v>38.6555302712</v>
      </c>
      <c r="G23" s="1326">
        <v>7.0152837082000001E-3</v>
      </c>
      <c r="H23" s="1326">
        <v>5.8215132031999997E-3</v>
      </c>
      <c r="I23" s="341">
        <v>1.0722620340000001E-2</v>
      </c>
      <c r="J23" s="65"/>
      <c r="K23" s="65"/>
      <c r="L23" s="65"/>
      <c r="M23" s="344"/>
      <c r="N23" s="1398"/>
    </row>
    <row r="24" spans="1:14" ht="12.75" customHeight="1" x14ac:dyDescent="0.2">
      <c r="A24" s="1525" t="s">
        <v>351</v>
      </c>
      <c r="B24" s="63">
        <v>22.513093269999999</v>
      </c>
      <c r="C24" s="63">
        <v>5.9458331199999996</v>
      </c>
      <c r="D24" s="63">
        <v>29.18251055</v>
      </c>
      <c r="E24" s="1315">
        <v>1040612.9102809359</v>
      </c>
      <c r="F24" s="1315">
        <v>396.34255773300981</v>
      </c>
      <c r="G24" s="1315">
        <v>1.6410549358000001E-2</v>
      </c>
      <c r="H24" s="1315">
        <v>2.12517848742E-2</v>
      </c>
      <c r="I24" s="63">
        <v>9.7396186430000003E-4</v>
      </c>
      <c r="J24" s="1315">
        <v>2.3494892269999998</v>
      </c>
      <c r="K24" s="1315">
        <v>2.5350320599999998</v>
      </c>
      <c r="L24" s="1315">
        <v>1.5008218445999999</v>
      </c>
      <c r="M24" s="1315">
        <v>1.6342101600000001</v>
      </c>
      <c r="N24" s="1398"/>
    </row>
    <row r="25" spans="1:14" ht="12.75" customHeight="1" x14ac:dyDescent="0.2">
      <c r="A25" s="1511" t="s">
        <v>352</v>
      </c>
      <c r="B25" s="56"/>
      <c r="C25" s="56"/>
      <c r="D25" s="56"/>
      <c r="E25" s="1315">
        <v>3.4444525856600001</v>
      </c>
      <c r="F25" s="1315">
        <v>52.207772744061799</v>
      </c>
      <c r="G25" s="1315">
        <v>2.2938053580000002E-3</v>
      </c>
      <c r="H25" s="1315">
        <v>3.8149937100000002E-4</v>
      </c>
      <c r="I25" s="63">
        <v>8.1247350429999995E-4</v>
      </c>
      <c r="J25" s="56"/>
      <c r="K25" s="56"/>
      <c r="L25" s="56"/>
      <c r="M25" s="340"/>
      <c r="N25" s="1398"/>
    </row>
    <row r="26" spans="1:14" ht="12.75" customHeight="1" x14ac:dyDescent="0.2">
      <c r="A26" s="1511" t="s">
        <v>1931</v>
      </c>
      <c r="B26" s="56"/>
      <c r="C26" s="56"/>
      <c r="D26" s="56"/>
      <c r="E26" s="56"/>
      <c r="F26" s="1315">
        <v>119.27345095042</v>
      </c>
      <c r="G26" s="1327"/>
      <c r="H26" s="1315">
        <v>1.61315715032E-2</v>
      </c>
      <c r="I26" s="56"/>
      <c r="J26" s="56"/>
      <c r="K26" s="56"/>
      <c r="L26" s="56"/>
      <c r="M26" s="340"/>
      <c r="N26" s="1398"/>
    </row>
    <row r="27" spans="1:14" ht="12.75" customHeight="1" x14ac:dyDescent="0.2">
      <c r="A27" s="1511" t="s">
        <v>1932</v>
      </c>
      <c r="B27" s="56"/>
      <c r="C27" s="56"/>
      <c r="D27" s="63">
        <v>27.91811603</v>
      </c>
      <c r="E27" s="1327"/>
      <c r="F27" s="1327"/>
      <c r="G27" s="1327"/>
      <c r="H27" s="1327"/>
      <c r="I27" s="56"/>
      <c r="J27" s="56"/>
      <c r="K27" s="56"/>
      <c r="L27" s="56"/>
      <c r="M27" s="340"/>
      <c r="N27" s="1398"/>
    </row>
    <row r="28" spans="1:14" ht="12.75" customHeight="1" thickBot="1" x14ac:dyDescent="0.25">
      <c r="A28" s="1511" t="s">
        <v>353</v>
      </c>
      <c r="B28" s="63">
        <v>22.513093269999999</v>
      </c>
      <c r="C28" s="63">
        <v>5.9458331199999996</v>
      </c>
      <c r="D28" s="63">
        <v>1.26439452</v>
      </c>
      <c r="E28" s="1315">
        <v>1040609.4658283503</v>
      </c>
      <c r="F28" s="1315">
        <v>224.86133403852801</v>
      </c>
      <c r="G28" s="680">
        <v>1.4116744000000001E-2</v>
      </c>
      <c r="H28" s="680">
        <v>4.7387139999999998E-3</v>
      </c>
      <c r="I28" s="341">
        <v>1.6148835999999999E-4</v>
      </c>
      <c r="J28" s="63">
        <v>2.3494892269999998</v>
      </c>
      <c r="K28" s="63">
        <v>2.5350320599999998</v>
      </c>
      <c r="L28" s="63">
        <v>1.5008218445999999</v>
      </c>
      <c r="M28" s="345">
        <v>1.6342101600000001</v>
      </c>
      <c r="N28" s="1398"/>
    </row>
    <row r="29" spans="1:14" ht="15" thickBot="1" x14ac:dyDescent="0.25">
      <c r="A29" s="1525" t="s">
        <v>1933</v>
      </c>
      <c r="B29" s="1328">
        <v>15.723597</v>
      </c>
      <c r="C29" s="1311">
        <v>3.3484767</v>
      </c>
      <c r="D29" s="1311">
        <v>0.6943838</v>
      </c>
      <c r="E29" s="1311">
        <v>107.3067802735</v>
      </c>
      <c r="F29" s="1311">
        <v>421.99713630000002</v>
      </c>
      <c r="G29" s="1315">
        <v>6.0567299999999998E-3</v>
      </c>
      <c r="H29" s="1315">
        <v>6.0897000000000003E-5</v>
      </c>
      <c r="I29" s="63">
        <v>6.3050500000000004E-3</v>
      </c>
      <c r="J29" s="1311">
        <v>3.8040786</v>
      </c>
      <c r="K29" s="1311">
        <v>5.2622004000000002</v>
      </c>
      <c r="L29" s="1311">
        <v>3.9838642000000002</v>
      </c>
      <c r="M29" s="1314">
        <v>5.5873512999999999</v>
      </c>
      <c r="N29" s="1398"/>
    </row>
    <row r="30" spans="1:14" ht="12" customHeight="1" x14ac:dyDescent="0.2">
      <c r="A30" s="759" t="s">
        <v>1445</v>
      </c>
      <c r="B30" s="759"/>
      <c r="C30" s="759"/>
      <c r="D30" s="759"/>
      <c r="E30" s="759"/>
      <c r="F30" s="759"/>
      <c r="G30" s="759"/>
      <c r="H30" s="759"/>
      <c r="I30" s="759"/>
      <c r="J30" s="759"/>
      <c r="K30" s="759"/>
      <c r="L30" s="759"/>
      <c r="M30" s="759"/>
      <c r="N30" s="1398"/>
    </row>
    <row r="31" spans="1:14" ht="12" customHeight="1" x14ac:dyDescent="0.2">
      <c r="A31" s="815"/>
      <c r="B31" s="815"/>
      <c r="C31" s="815"/>
      <c r="D31" s="815"/>
      <c r="E31" s="815"/>
      <c r="F31" s="815"/>
      <c r="G31" s="815"/>
      <c r="H31" s="815"/>
      <c r="I31" s="815"/>
      <c r="J31" s="815"/>
      <c r="K31" s="815"/>
      <c r="L31" s="815"/>
      <c r="M31" s="815"/>
      <c r="N31" s="1398"/>
    </row>
    <row r="32" spans="1:14" x14ac:dyDescent="0.2">
      <c r="A32" s="4314" t="s">
        <v>1928</v>
      </c>
      <c r="B32" s="4353"/>
      <c r="C32" s="4353"/>
      <c r="D32" s="4353"/>
      <c r="E32" s="4353"/>
      <c r="F32" s="4353"/>
      <c r="G32" s="4353"/>
      <c r="H32" s="4353"/>
      <c r="I32" s="4353"/>
      <c r="J32" s="4353"/>
      <c r="K32" s="4353"/>
      <c r="L32" s="4353"/>
      <c r="M32" s="4353"/>
      <c r="N32" s="1398"/>
    </row>
    <row r="33" spans="1:16" ht="13.5" customHeight="1" x14ac:dyDescent="0.2">
      <c r="A33" s="758" t="s">
        <v>1934</v>
      </c>
      <c r="B33" s="804"/>
      <c r="C33" s="804"/>
      <c r="D33" s="804"/>
      <c r="E33" s="804"/>
      <c r="F33" s="804"/>
      <c r="G33" s="804"/>
      <c r="H33" s="804"/>
      <c r="I33" s="804"/>
      <c r="J33" s="804"/>
      <c r="K33" s="804"/>
      <c r="L33" s="804"/>
      <c r="M33" s="804"/>
      <c r="N33" s="1398"/>
    </row>
    <row r="34" spans="1:16" ht="13.5" customHeight="1" x14ac:dyDescent="0.2">
      <c r="A34" s="758" t="s">
        <v>1935</v>
      </c>
      <c r="B34" s="758"/>
      <c r="C34" s="758"/>
      <c r="D34" s="758"/>
      <c r="E34" s="758"/>
      <c r="F34" s="758"/>
      <c r="G34" s="758"/>
      <c r="H34" s="758"/>
      <c r="I34" s="804"/>
      <c r="J34" s="804"/>
      <c r="K34" s="804"/>
      <c r="L34" s="804"/>
      <c r="M34" s="804"/>
      <c r="N34" s="1398"/>
    </row>
    <row r="35" spans="1:16" ht="12.75" customHeight="1" thickBot="1" x14ac:dyDescent="0.25">
      <c r="A35" s="1398"/>
      <c r="B35" s="1398"/>
      <c r="C35" s="1398"/>
      <c r="D35" s="1398"/>
      <c r="E35" s="1398"/>
      <c r="F35" s="1398"/>
      <c r="G35" s="1398"/>
      <c r="H35" s="1398"/>
      <c r="I35" s="1398"/>
      <c r="J35" s="1398"/>
      <c r="K35" s="1398"/>
      <c r="L35" s="1398"/>
      <c r="M35" s="1398"/>
      <c r="N35" s="1398"/>
      <c r="O35" s="2764"/>
      <c r="P35" s="677"/>
    </row>
    <row r="36" spans="1:16" ht="12" customHeight="1" x14ac:dyDescent="0.2">
      <c r="A36" s="4358" t="s">
        <v>279</v>
      </c>
      <c r="B36" s="4359"/>
      <c r="C36" s="4359"/>
      <c r="D36" s="4359"/>
      <c r="E36" s="4359"/>
      <c r="F36" s="4359"/>
      <c r="G36" s="4359"/>
      <c r="H36" s="4359"/>
      <c r="I36" s="4359"/>
      <c r="J36" s="4359"/>
      <c r="K36" s="4359"/>
      <c r="L36" s="4359"/>
      <c r="M36" s="4360"/>
      <c r="N36" s="1398"/>
      <c r="O36" s="2765"/>
      <c r="P36" s="677"/>
    </row>
    <row r="37" spans="1:16" ht="26.25" customHeight="1" x14ac:dyDescent="0.2">
      <c r="A37" s="4354" t="s">
        <v>354</v>
      </c>
      <c r="B37" s="4355"/>
      <c r="C37" s="4355"/>
      <c r="D37" s="4355"/>
      <c r="E37" s="4355"/>
      <c r="F37" s="4355"/>
      <c r="G37" s="4355"/>
      <c r="H37" s="4355"/>
      <c r="I37" s="4355"/>
      <c r="J37" s="4355"/>
      <c r="K37" s="4355"/>
      <c r="L37" s="4355"/>
      <c r="M37" s="4356"/>
      <c r="N37" s="1398"/>
    </row>
    <row r="38" spans="1:16" ht="12" customHeight="1" thickBot="1" x14ac:dyDescent="0.25">
      <c r="A38" s="4111"/>
      <c r="B38" s="4112"/>
      <c r="C38" s="4112"/>
      <c r="D38" s="4112"/>
      <c r="E38" s="4112"/>
      <c r="F38" s="4112"/>
      <c r="G38" s="4112"/>
      <c r="H38" s="4112"/>
      <c r="I38" s="4112"/>
      <c r="J38" s="4112"/>
      <c r="K38" s="4112"/>
      <c r="L38" s="4112"/>
      <c r="M38" s="4113"/>
      <c r="N38" s="1401"/>
    </row>
    <row r="39" spans="1:16" ht="12" customHeight="1" x14ac:dyDescent="0.2">
      <c r="A39" s="759"/>
      <c r="B39" s="759"/>
      <c r="C39" s="759"/>
      <c r="D39" s="759"/>
      <c r="E39" s="759"/>
      <c r="F39" s="759"/>
      <c r="G39" s="759"/>
      <c r="H39" s="759"/>
      <c r="I39" s="759"/>
      <c r="J39" s="759"/>
      <c r="K39" s="759"/>
      <c r="L39" s="759"/>
      <c r="M39" s="759"/>
      <c r="N39" s="1398"/>
    </row>
  </sheetData>
  <mergeCells count="8">
    <mergeCell ref="A37:M37"/>
    <mergeCell ref="A38:M38"/>
    <mergeCell ref="A1:E1"/>
    <mergeCell ref="B6:D6"/>
    <mergeCell ref="E6:G6"/>
    <mergeCell ref="H6:M6"/>
    <mergeCell ref="A32:M32"/>
    <mergeCell ref="A36:M36"/>
  </mergeCells>
  <dataValidations count="1">
    <dataValidation allowBlank="1" showInputMessage="1" showErrorMessage="1" sqref="I40:N65535 O37:P65535 O1:P34 Q1:IR65535"/>
  </dataValidations>
  <printOptions horizontalCentered="1" verticalCentered="1"/>
  <pageMargins left="0.39370078740157483" right="0.39370078740157483" top="0.39370078740157483" bottom="0.39370078740157483" header="0.19685039370078741" footer="0.19685039370078741"/>
  <pageSetup paperSize="9" scale="7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Q59"/>
  <sheetViews>
    <sheetView topLeftCell="A16" zoomScaleNormal="100" workbookViewId="0">
      <selection activeCell="N38" sqref="N38:N39"/>
    </sheetView>
  </sheetViews>
  <sheetFormatPr defaultColWidth="9.140625" defaultRowHeight="12" customHeight="1" x14ac:dyDescent="0.2"/>
  <cols>
    <col min="1" max="1" width="44.85546875" style="1399" customWidth="1" collapsed="1"/>
    <col min="2" max="2" width="25.5703125" style="1399" customWidth="1" collapsed="1"/>
    <col min="3" max="3" width="10.42578125" style="1399" customWidth="1" collapsed="1"/>
    <col min="4" max="4" width="13.140625" style="1399" customWidth="1" collapsed="1"/>
    <col min="5" max="6" width="12.140625" style="1399" customWidth="1" collapsed="1"/>
    <col min="7" max="7" width="13" style="1399" customWidth="1" collapsed="1"/>
    <col min="8" max="8" width="12" style="1399" customWidth="1" collapsed="1"/>
    <col min="9" max="9" width="14.7109375" style="1399" customWidth="1" collapsed="1"/>
    <col min="10" max="10" width="12.42578125" style="1399" customWidth="1" collapsed="1"/>
    <col min="11" max="11" width="13.85546875" style="1399" customWidth="1" collapsed="1"/>
    <col min="12" max="12" width="13" style="1399" customWidth="1" collapsed="1"/>
    <col min="13" max="13" width="1.28515625" style="1399" customWidth="1" collapsed="1"/>
    <col min="14" max="15" width="9.140625" style="1399" collapsed="1"/>
    <col min="16" max="17" width="9.140625" style="1399"/>
    <col min="18" max="16384" width="9.140625" style="1399" collapsed="1"/>
  </cols>
  <sheetData>
    <row r="1" spans="1:14" ht="15.75" customHeight="1" x14ac:dyDescent="0.25">
      <c r="A1" s="4105" t="s">
        <v>355</v>
      </c>
      <c r="B1" s="4105"/>
      <c r="C1" s="4105"/>
      <c r="D1" s="4105"/>
      <c r="E1" s="4105"/>
      <c r="F1" s="4105"/>
      <c r="G1" s="4105"/>
      <c r="H1" s="1398"/>
      <c r="I1" s="1398"/>
      <c r="J1" s="1398"/>
      <c r="K1" s="1398"/>
      <c r="L1" s="717" t="s">
        <v>2710</v>
      </c>
      <c r="M1" s="1398"/>
      <c r="N1" s="1398"/>
    </row>
    <row r="2" spans="1:14" ht="17.25" customHeight="1" x14ac:dyDescent="0.3">
      <c r="A2" s="675" t="s">
        <v>1947</v>
      </c>
      <c r="B2" s="1426"/>
      <c r="C2" s="1426"/>
      <c r="D2" s="1426"/>
      <c r="E2" s="1426"/>
      <c r="F2" s="1426"/>
      <c r="G2" s="1426"/>
      <c r="H2" s="1398"/>
      <c r="I2" s="1398"/>
      <c r="J2" s="1398"/>
      <c r="K2" s="1398"/>
      <c r="L2" s="717" t="s">
        <v>2592</v>
      </c>
      <c r="M2" s="1398"/>
      <c r="N2" s="1398"/>
    </row>
    <row r="3" spans="1:14" ht="15.75" customHeight="1" x14ac:dyDescent="0.25">
      <c r="A3" s="675" t="s">
        <v>1</v>
      </c>
      <c r="B3" s="1426"/>
      <c r="C3" s="1426"/>
      <c r="D3" s="1426"/>
      <c r="E3" s="1426"/>
      <c r="F3" s="1426"/>
      <c r="G3" s="1426"/>
      <c r="H3" s="1398"/>
      <c r="I3" s="1398"/>
      <c r="J3" s="1398"/>
      <c r="K3" s="717"/>
      <c r="L3" s="717" t="s">
        <v>2936</v>
      </c>
      <c r="M3" s="1398"/>
      <c r="N3" s="1398"/>
    </row>
    <row r="4" spans="1:14" ht="12.75" customHeight="1" thickBot="1" x14ac:dyDescent="0.25">
      <c r="A4" s="1329"/>
      <c r="B4" s="1329"/>
      <c r="C4" s="1330"/>
      <c r="D4" s="1330"/>
      <c r="E4" s="1330"/>
      <c r="F4" s="1330"/>
      <c r="G4" s="1330"/>
      <c r="H4" s="1330"/>
      <c r="I4" s="1330"/>
      <c r="J4" s="804"/>
      <c r="K4" s="804"/>
      <c r="L4" s="804"/>
      <c r="M4" s="1398"/>
      <c r="N4" s="1398"/>
    </row>
    <row r="5" spans="1:14" ht="14.25" customHeight="1" x14ac:dyDescent="0.2">
      <c r="A5" s="805" t="s">
        <v>238</v>
      </c>
      <c r="B5" s="4279" t="s">
        <v>303</v>
      </c>
      <c r="C5" s="4307"/>
      <c r="D5" s="4279" t="s">
        <v>1936</v>
      </c>
      <c r="E5" s="4303"/>
      <c r="F5" s="4307"/>
      <c r="G5" s="4279" t="s">
        <v>75</v>
      </c>
      <c r="H5" s="4303"/>
      <c r="I5" s="4303"/>
      <c r="J5" s="4303"/>
      <c r="K5" s="4303"/>
      <c r="L5" s="4304"/>
      <c r="M5" s="1398"/>
      <c r="N5" s="1398"/>
    </row>
    <row r="6" spans="1:14" ht="13.5" customHeight="1" x14ac:dyDescent="0.2">
      <c r="A6" s="806" t="s">
        <v>240</v>
      </c>
      <c r="B6" s="4361" t="s">
        <v>356</v>
      </c>
      <c r="C6" s="4362"/>
      <c r="D6" s="4363" t="s">
        <v>3</v>
      </c>
      <c r="E6" s="4364" t="s">
        <v>4</v>
      </c>
      <c r="F6" s="4363" t="s">
        <v>5</v>
      </c>
      <c r="G6" s="4365" t="s">
        <v>3</v>
      </c>
      <c r="H6" s="4366"/>
      <c r="I6" s="4365" t="s">
        <v>4</v>
      </c>
      <c r="J6" s="4366"/>
      <c r="K6" s="4365" t="s">
        <v>5</v>
      </c>
      <c r="L6" s="4369"/>
      <c r="M6" s="1398"/>
      <c r="N6" s="1398"/>
    </row>
    <row r="7" spans="1:14" ht="14.25" x14ac:dyDescent="0.2">
      <c r="A7" s="806"/>
      <c r="B7" s="4141"/>
      <c r="C7" s="4143"/>
      <c r="D7" s="4145"/>
      <c r="E7" s="4145"/>
      <c r="F7" s="4145"/>
      <c r="G7" s="1460" t="s">
        <v>1873</v>
      </c>
      <c r="H7" s="1461" t="s">
        <v>1937</v>
      </c>
      <c r="I7" s="1460" t="s">
        <v>1873</v>
      </c>
      <c r="J7" s="1461" t="s">
        <v>1937</v>
      </c>
      <c r="K7" s="1460" t="s">
        <v>1873</v>
      </c>
      <c r="L7" s="1331" t="s">
        <v>1937</v>
      </c>
      <c r="M7" s="1398"/>
      <c r="N7" s="1398"/>
    </row>
    <row r="8" spans="1:14" ht="15" customHeight="1" thickBot="1" x14ac:dyDescent="0.25">
      <c r="A8" s="934"/>
      <c r="B8" s="1332" t="s">
        <v>1888</v>
      </c>
      <c r="C8" s="809" t="s">
        <v>13</v>
      </c>
      <c r="D8" s="4146" t="s">
        <v>357</v>
      </c>
      <c r="E8" s="4174"/>
      <c r="F8" s="4147"/>
      <c r="G8" s="4286" t="s">
        <v>13</v>
      </c>
      <c r="H8" s="4370"/>
      <c r="I8" s="4370"/>
      <c r="J8" s="4370"/>
      <c r="K8" s="4370"/>
      <c r="L8" s="4371"/>
      <c r="M8" s="1398"/>
      <c r="N8" s="1398"/>
    </row>
    <row r="9" spans="1:14" ht="12.75" customHeight="1" thickTop="1" x14ac:dyDescent="0.2">
      <c r="A9" s="1333" t="s">
        <v>358</v>
      </c>
      <c r="B9" s="613"/>
      <c r="C9" s="614"/>
      <c r="D9" s="72"/>
      <c r="E9" s="72"/>
      <c r="F9" s="73"/>
      <c r="G9" s="1334">
        <v>670.90045912414348</v>
      </c>
      <c r="H9" s="1334">
        <v>27.166014715999999</v>
      </c>
      <c r="I9" s="1462"/>
      <c r="J9" s="1462"/>
      <c r="K9" s="1462"/>
      <c r="L9" s="59"/>
      <c r="M9" s="1398"/>
      <c r="N9" s="1398"/>
    </row>
    <row r="10" spans="1:14" x14ac:dyDescent="0.2">
      <c r="A10" s="1463" t="s">
        <v>359</v>
      </c>
      <c r="B10" s="1464" t="s">
        <v>2861</v>
      </c>
      <c r="C10" s="1411">
        <v>691.44299999999998</v>
      </c>
      <c r="D10" s="1405">
        <v>0.57712673959649996</v>
      </c>
      <c r="E10" s="1462"/>
      <c r="F10" s="1462"/>
      <c r="G10" s="1465">
        <v>399.05024420682514</v>
      </c>
      <c r="H10" s="1411" t="s">
        <v>2594</v>
      </c>
      <c r="I10" s="1462"/>
      <c r="J10" s="1462"/>
      <c r="K10" s="1462"/>
      <c r="L10" s="59"/>
      <c r="M10" s="1398"/>
      <c r="N10" s="1398"/>
    </row>
    <row r="11" spans="1:14" ht="12" customHeight="1" x14ac:dyDescent="0.2">
      <c r="A11" s="1463" t="s">
        <v>316</v>
      </c>
      <c r="B11" s="1445" t="s">
        <v>2862</v>
      </c>
      <c r="C11" s="1411">
        <v>69.525380000000013</v>
      </c>
      <c r="D11" s="1405">
        <v>0.67954155104182001</v>
      </c>
      <c r="E11" s="1462"/>
      <c r="F11" s="1462"/>
      <c r="G11" s="1465">
        <v>47.245384561972273</v>
      </c>
      <c r="H11" s="1411" t="s">
        <v>2594</v>
      </c>
      <c r="I11" s="1462"/>
      <c r="J11" s="1462"/>
      <c r="K11" s="1462"/>
      <c r="L11" s="59"/>
      <c r="M11" s="1398"/>
      <c r="N11" s="1398"/>
    </row>
    <row r="12" spans="1:14" x14ac:dyDescent="0.2">
      <c r="A12" s="1463" t="s">
        <v>317</v>
      </c>
      <c r="B12" s="1445" t="s">
        <v>2863</v>
      </c>
      <c r="C12" s="1411">
        <v>83.8</v>
      </c>
      <c r="D12" s="1405">
        <v>0.13616243591011001</v>
      </c>
      <c r="E12" s="1462"/>
      <c r="F12" s="1462"/>
      <c r="G12" s="1465">
        <v>11.404735929266851</v>
      </c>
      <c r="H12" s="1411">
        <v>5.6762000000000002E-3</v>
      </c>
      <c r="I12" s="1462"/>
      <c r="J12" s="1462"/>
      <c r="K12" s="1462"/>
      <c r="L12" s="59"/>
      <c r="M12" s="1398"/>
      <c r="N12" s="1398"/>
    </row>
    <row r="13" spans="1:14" x14ac:dyDescent="0.2">
      <c r="A13" s="1463" t="s">
        <v>318</v>
      </c>
      <c r="B13" s="1466"/>
      <c r="C13" s="1447"/>
      <c r="D13" s="1456"/>
      <c r="E13" s="1462"/>
      <c r="F13" s="1462"/>
      <c r="G13" s="1467">
        <v>213.2000944260792</v>
      </c>
      <c r="H13" s="1468">
        <v>27.160338515999999</v>
      </c>
      <c r="I13" s="1462"/>
      <c r="J13" s="1462"/>
      <c r="K13" s="1462"/>
      <c r="L13" s="59"/>
      <c r="M13" s="1398"/>
      <c r="N13" s="1398"/>
    </row>
    <row r="14" spans="1:14" x14ac:dyDescent="0.2">
      <c r="A14" s="1469" t="s">
        <v>360</v>
      </c>
      <c r="B14" s="1470" t="s">
        <v>2864</v>
      </c>
      <c r="C14" s="1471">
        <v>56.5654854</v>
      </c>
      <c r="D14" s="1405">
        <v>5.183635202254E-2</v>
      </c>
      <c r="E14" s="1472"/>
      <c r="F14" s="1472"/>
      <c r="G14" s="1473">
        <v>2.7806322535199999</v>
      </c>
      <c r="H14" s="1473">
        <v>0.15151616000000001</v>
      </c>
      <c r="I14" s="1462"/>
      <c r="J14" s="1462"/>
      <c r="K14" s="1462"/>
      <c r="L14" s="59"/>
      <c r="M14" s="1398"/>
      <c r="N14" s="1398"/>
    </row>
    <row r="15" spans="1:14" x14ac:dyDescent="0.2">
      <c r="A15" s="1469" t="s">
        <v>361</v>
      </c>
      <c r="B15" s="1470" t="s">
        <v>2940</v>
      </c>
      <c r="C15" s="1471">
        <v>0.52783000000000002</v>
      </c>
      <c r="D15" s="1405">
        <v>0.41577752230831999</v>
      </c>
      <c r="E15" s="1472"/>
      <c r="F15" s="1472"/>
      <c r="G15" s="1473">
        <v>0.2190072236</v>
      </c>
      <c r="H15" s="1473">
        <v>4.5262600000000003E-4</v>
      </c>
      <c r="I15" s="1462"/>
      <c r="J15" s="1462"/>
      <c r="K15" s="1462"/>
      <c r="L15" s="59"/>
      <c r="M15" s="1398"/>
      <c r="N15" s="1398"/>
    </row>
    <row r="16" spans="1:14" x14ac:dyDescent="0.2">
      <c r="A16" s="1474" t="s">
        <v>362</v>
      </c>
      <c r="B16" s="1470" t="s">
        <v>2865</v>
      </c>
      <c r="C16" s="1471">
        <v>93.345346000000006</v>
      </c>
      <c r="D16" s="1405">
        <v>0.12715439182152999</v>
      </c>
      <c r="E16" s="1472"/>
      <c r="F16" s="1472"/>
      <c r="G16" s="1473">
        <v>9.4346343000000008</v>
      </c>
      <c r="H16" s="1473">
        <v>2.4346364</v>
      </c>
      <c r="I16" s="1462"/>
      <c r="J16" s="1462"/>
      <c r="K16" s="1462"/>
      <c r="L16" s="59"/>
      <c r="M16" s="1398"/>
      <c r="N16" s="1398"/>
    </row>
    <row r="17" spans="1:14" ht="12.75" thickBot="1" x14ac:dyDescent="0.25">
      <c r="A17" s="1469" t="s">
        <v>363</v>
      </c>
      <c r="B17" s="1470" t="s">
        <v>2866</v>
      </c>
      <c r="C17" s="1471">
        <v>406.91899999999998</v>
      </c>
      <c r="D17" s="1405">
        <v>0.5537700475499</v>
      </c>
      <c r="E17" s="1472"/>
      <c r="F17" s="1472"/>
      <c r="G17" s="1473">
        <v>200.76582064895919</v>
      </c>
      <c r="H17" s="1473">
        <v>24.57373333</v>
      </c>
      <c r="I17" s="1462"/>
      <c r="J17" s="1462"/>
      <c r="K17" s="1462"/>
      <c r="L17" s="59"/>
      <c r="M17" s="1398"/>
      <c r="N17" s="1398"/>
    </row>
    <row r="18" spans="1:14" x14ac:dyDescent="0.2">
      <c r="A18" s="1335" t="s">
        <v>319</v>
      </c>
      <c r="B18" s="615"/>
      <c r="C18" s="75"/>
      <c r="D18" s="76"/>
      <c r="E18" s="77"/>
      <c r="F18" s="78"/>
      <c r="G18" s="710">
        <v>1087.321062066</v>
      </c>
      <c r="H18" s="710">
        <v>74.902692846299999</v>
      </c>
      <c r="I18" s="710">
        <v>42.441596083</v>
      </c>
      <c r="J18" s="710">
        <v>12.262487666</v>
      </c>
      <c r="K18" s="710">
        <v>19.95036576</v>
      </c>
      <c r="L18" s="1336">
        <v>2.4275102930000001</v>
      </c>
      <c r="M18" s="1398"/>
      <c r="N18" s="1398"/>
    </row>
    <row r="19" spans="1:14" ht="12" customHeight="1" x14ac:dyDescent="0.2">
      <c r="A19" s="1463" t="s">
        <v>1938</v>
      </c>
      <c r="B19" s="1445" t="s">
        <v>2867</v>
      </c>
      <c r="C19" s="1412">
        <v>177.4643634</v>
      </c>
      <c r="D19" s="1405">
        <v>0.43697481519267001</v>
      </c>
      <c r="E19" s="1405">
        <v>1.645354545588E-2</v>
      </c>
      <c r="F19" s="1405">
        <v>2.982125666589E-2</v>
      </c>
      <c r="G19" s="1412">
        <v>77.547457399999999</v>
      </c>
      <c r="H19" s="1412" t="s">
        <v>2594</v>
      </c>
      <c r="I19" s="1412">
        <v>2.5745745699999998</v>
      </c>
      <c r="J19" s="1445">
        <v>0.34534340000000002</v>
      </c>
      <c r="K19" s="1445">
        <v>4.7457457700000001</v>
      </c>
      <c r="L19" s="740">
        <v>0.54646455999999999</v>
      </c>
      <c r="M19" s="1398"/>
      <c r="N19" s="1398"/>
    </row>
    <row r="20" spans="1:14" ht="13.5" customHeight="1" x14ac:dyDescent="0.2">
      <c r="A20" s="1463" t="s">
        <v>321</v>
      </c>
      <c r="B20" s="1445" t="s">
        <v>2868</v>
      </c>
      <c r="C20" s="1412">
        <v>6.4646455999999999</v>
      </c>
      <c r="D20" s="1452"/>
      <c r="E20" s="1452"/>
      <c r="F20" s="1405">
        <v>0.55140758218826003</v>
      </c>
      <c r="G20" s="1452"/>
      <c r="H20" s="1452"/>
      <c r="I20" s="1452"/>
      <c r="J20" s="1475"/>
      <c r="K20" s="1445">
        <v>3.5646545999999999</v>
      </c>
      <c r="L20" s="740" t="s">
        <v>2606</v>
      </c>
      <c r="M20" s="1398"/>
      <c r="N20" s="1398"/>
    </row>
    <row r="21" spans="1:14" ht="12" customHeight="1" x14ac:dyDescent="0.2">
      <c r="A21" s="1463" t="s">
        <v>322</v>
      </c>
      <c r="B21" s="1445" t="s">
        <v>2869</v>
      </c>
      <c r="C21" s="1412">
        <v>784.45345299999997</v>
      </c>
      <c r="D21" s="1415">
        <v>0.10112954452123001</v>
      </c>
      <c r="E21" s="29"/>
      <c r="F21" s="1405">
        <v>3.5692634652700001E-3</v>
      </c>
      <c r="G21" s="1476">
        <v>78.545745699999998</v>
      </c>
      <c r="H21" s="1476">
        <v>0.78567469999999995</v>
      </c>
      <c r="I21" s="29"/>
      <c r="J21" s="80"/>
      <c r="K21" s="1445">
        <v>2.5464574500000001</v>
      </c>
      <c r="L21" s="740">
        <v>0.25346360000000001</v>
      </c>
      <c r="M21" s="1398"/>
      <c r="N21" s="1398"/>
    </row>
    <row r="22" spans="1:14" ht="11.25" customHeight="1" x14ac:dyDescent="0.2">
      <c r="A22" s="1477" t="s">
        <v>323</v>
      </c>
      <c r="B22" s="1466"/>
      <c r="C22" s="1447"/>
      <c r="D22" s="1452"/>
      <c r="E22" s="1452"/>
      <c r="F22" s="1478"/>
      <c r="G22" s="1479">
        <v>61.665674500000002</v>
      </c>
      <c r="H22" s="1479">
        <v>9.5917453849999994</v>
      </c>
      <c r="I22" s="29"/>
      <c r="J22" s="80"/>
      <c r="K22" s="1480">
        <v>8.5866265399999993</v>
      </c>
      <c r="L22" s="1481">
        <v>1.5990598</v>
      </c>
      <c r="M22" s="1398"/>
      <c r="N22" s="1398"/>
    </row>
    <row r="23" spans="1:14" ht="12" customHeight="1" x14ac:dyDescent="0.2">
      <c r="A23" s="1469" t="s">
        <v>364</v>
      </c>
      <c r="B23" s="1445" t="s">
        <v>2870</v>
      </c>
      <c r="C23" s="1412">
        <v>45.64346346</v>
      </c>
      <c r="D23" s="1415">
        <v>0.13579377571625001</v>
      </c>
      <c r="E23" s="29"/>
      <c r="F23" s="1482">
        <v>6.1345032952060001E-2</v>
      </c>
      <c r="G23" s="1476">
        <v>5.6346346</v>
      </c>
      <c r="H23" s="1476">
        <v>0.56346364000000004</v>
      </c>
      <c r="I23" s="29"/>
      <c r="J23" s="80"/>
      <c r="K23" s="1445">
        <v>2.56457457</v>
      </c>
      <c r="L23" s="740">
        <v>0.2354252</v>
      </c>
      <c r="M23" s="1398"/>
      <c r="N23" s="1398"/>
    </row>
    <row r="24" spans="1:14" ht="12" customHeight="1" x14ac:dyDescent="0.2">
      <c r="A24" s="1469" t="s">
        <v>365</v>
      </c>
      <c r="B24" s="1445" t="s">
        <v>2871</v>
      </c>
      <c r="C24" s="1412">
        <v>12.464645600000001</v>
      </c>
      <c r="D24" s="1415">
        <v>0.63540518953864</v>
      </c>
      <c r="E24" s="29"/>
      <c r="F24" s="1482">
        <v>0.27738272799349001</v>
      </c>
      <c r="G24" s="1476">
        <v>7.4564645000000001</v>
      </c>
      <c r="H24" s="1476">
        <v>0.46363599999999999</v>
      </c>
      <c r="I24" s="29"/>
      <c r="J24" s="80"/>
      <c r="K24" s="1445">
        <v>3.4574774000000001</v>
      </c>
      <c r="L24" s="740" t="s">
        <v>2594</v>
      </c>
      <c r="M24" s="1398"/>
      <c r="N24" s="1398"/>
    </row>
    <row r="25" spans="1:14" ht="12" customHeight="1" x14ac:dyDescent="0.2">
      <c r="A25" s="1469" t="s">
        <v>366</v>
      </c>
      <c r="B25" s="1445" t="s">
        <v>2872</v>
      </c>
      <c r="C25" s="1412">
        <v>83.463636300000005</v>
      </c>
      <c r="D25" s="1415">
        <v>0.68460018851347004</v>
      </c>
      <c r="E25" s="29"/>
      <c r="F25" s="1482">
        <v>4.7064917659240001E-2</v>
      </c>
      <c r="G25" s="1476">
        <v>48.574575400000001</v>
      </c>
      <c r="H25" s="1476">
        <v>8.564645745</v>
      </c>
      <c r="I25" s="29"/>
      <c r="J25" s="80"/>
      <c r="K25" s="1445">
        <v>2.56457457</v>
      </c>
      <c r="L25" s="740">
        <v>1.3636345999999999</v>
      </c>
      <c r="M25" s="1398"/>
      <c r="N25" s="1398"/>
    </row>
    <row r="26" spans="1:14" ht="12" customHeight="1" x14ac:dyDescent="0.2">
      <c r="A26" s="1463" t="s">
        <v>324</v>
      </c>
      <c r="B26" s="1445" t="s">
        <v>2873</v>
      </c>
      <c r="C26" s="1412">
        <v>4.1180275699999997</v>
      </c>
      <c r="D26" s="1405">
        <v>2.5455350630399001</v>
      </c>
      <c r="E26" s="1405">
        <v>3.7122199305722501</v>
      </c>
      <c r="F26" s="80"/>
      <c r="G26" s="1405">
        <v>7.1182375699999998</v>
      </c>
      <c r="H26" s="1405">
        <v>3.3643459999999998</v>
      </c>
      <c r="I26" s="1405">
        <v>10.89382086</v>
      </c>
      <c r="J26" s="1405">
        <v>4.3932031599999997</v>
      </c>
      <c r="K26" s="80" t="s">
        <v>212</v>
      </c>
      <c r="L26" s="81"/>
      <c r="M26" s="1398"/>
      <c r="N26" s="1398"/>
    </row>
    <row r="27" spans="1:14" ht="12" customHeight="1" x14ac:dyDescent="0.2">
      <c r="A27" s="1469" t="s">
        <v>367</v>
      </c>
      <c r="B27" s="1445" t="s">
        <v>2874</v>
      </c>
      <c r="C27" s="1412">
        <v>0.55345299999999997</v>
      </c>
      <c r="D27" s="1405">
        <v>16.151182792396099</v>
      </c>
      <c r="E27" s="1405">
        <v>19.842893904270099</v>
      </c>
      <c r="F27" s="80"/>
      <c r="G27" s="1411">
        <v>5.5745745700000002</v>
      </c>
      <c r="H27" s="1411">
        <v>3.3643459999999998</v>
      </c>
      <c r="I27" s="1411">
        <v>8.4363634600000008</v>
      </c>
      <c r="J27" s="1483">
        <v>2.5457456999999999</v>
      </c>
      <c r="K27" s="80"/>
      <c r="L27" s="81"/>
      <c r="M27" s="1398"/>
      <c r="N27" s="1398"/>
    </row>
    <row r="28" spans="1:14" ht="12" customHeight="1" x14ac:dyDescent="0.2">
      <c r="A28" s="1469" t="s">
        <v>368</v>
      </c>
      <c r="B28" s="1445" t="s">
        <v>2875</v>
      </c>
      <c r="C28" s="1412">
        <v>3.56457457</v>
      </c>
      <c r="D28" s="1405">
        <v>0.43305672800105999</v>
      </c>
      <c r="E28" s="1405">
        <v>1.2076938707442999</v>
      </c>
      <c r="F28" s="29"/>
      <c r="G28" s="1411">
        <v>1.543663</v>
      </c>
      <c r="H28" s="1411" t="s">
        <v>2594</v>
      </c>
      <c r="I28" s="1411">
        <v>2.4574574</v>
      </c>
      <c r="J28" s="1483">
        <v>1.84745746</v>
      </c>
      <c r="K28" s="80"/>
      <c r="L28" s="81"/>
      <c r="M28" s="1398"/>
      <c r="N28" s="1398"/>
    </row>
    <row r="29" spans="1:14" ht="12" customHeight="1" x14ac:dyDescent="0.2">
      <c r="A29" s="1463" t="s">
        <v>325</v>
      </c>
      <c r="B29" s="1445" t="s">
        <v>2876</v>
      </c>
      <c r="C29" s="1412">
        <v>95.456456399999993</v>
      </c>
      <c r="D29" s="1405">
        <v>0.42034070311456001</v>
      </c>
      <c r="E29" s="1456"/>
      <c r="F29" s="29"/>
      <c r="G29" s="1411">
        <v>34.667670000000001</v>
      </c>
      <c r="H29" s="1411">
        <v>5.4565640000000002</v>
      </c>
      <c r="I29" s="1447"/>
      <c r="J29" s="1466"/>
      <c r="K29" s="80"/>
      <c r="L29" s="81"/>
      <c r="M29" s="1398"/>
      <c r="N29" s="1398"/>
    </row>
    <row r="30" spans="1:14" ht="12" customHeight="1" x14ac:dyDescent="0.2">
      <c r="A30" s="1463" t="s">
        <v>326</v>
      </c>
      <c r="B30" s="1445" t="s">
        <v>2877</v>
      </c>
      <c r="C30" s="1412">
        <v>95.452525199999997</v>
      </c>
      <c r="D30" s="1405">
        <v>7.9354365472560001E-2</v>
      </c>
      <c r="E30" s="1456"/>
      <c r="F30" s="29"/>
      <c r="G30" s="1411" t="s">
        <v>2599</v>
      </c>
      <c r="H30" s="1411">
        <v>7.5745745700000002</v>
      </c>
      <c r="I30" s="1447"/>
      <c r="J30" s="1466"/>
      <c r="K30" s="80"/>
      <c r="L30" s="81"/>
      <c r="M30" s="1398"/>
      <c r="N30" s="1398"/>
    </row>
    <row r="31" spans="1:14" ht="12" customHeight="1" x14ac:dyDescent="0.2">
      <c r="A31" s="1463" t="s">
        <v>327</v>
      </c>
      <c r="B31" s="1466"/>
      <c r="C31" s="1447"/>
      <c r="D31" s="1456"/>
      <c r="E31" s="1456"/>
      <c r="F31" s="1452"/>
      <c r="G31" s="1468">
        <v>770.03316186999996</v>
      </c>
      <c r="H31" s="1468">
        <v>47.224246729100003</v>
      </c>
      <c r="I31" s="1468">
        <v>25.089804863000001</v>
      </c>
      <c r="J31" s="1480">
        <v>6.2575764630000004</v>
      </c>
      <c r="K31" s="80"/>
      <c r="L31" s="81"/>
      <c r="M31" s="1398"/>
      <c r="N31" s="1398"/>
    </row>
    <row r="32" spans="1:14" ht="12" customHeight="1" x14ac:dyDescent="0.2">
      <c r="A32" s="1469" t="s">
        <v>369</v>
      </c>
      <c r="B32" s="1445" t="s">
        <v>2878</v>
      </c>
      <c r="C32" s="1412">
        <v>1254.563457</v>
      </c>
      <c r="D32" s="1405">
        <v>0.45170348868212001</v>
      </c>
      <c r="E32" s="1405">
        <v>7.01431078747E-3</v>
      </c>
      <c r="F32" s="29"/>
      <c r="G32" s="1411">
        <v>533.34534499999995</v>
      </c>
      <c r="H32" s="1411">
        <v>33.345345299999998</v>
      </c>
      <c r="I32" s="1411">
        <v>6.3463634600000001</v>
      </c>
      <c r="J32" s="1483">
        <v>2.4535345300000002</v>
      </c>
      <c r="K32" s="80"/>
      <c r="L32" s="81"/>
      <c r="M32" s="1398"/>
      <c r="N32" s="1398"/>
    </row>
    <row r="33" spans="1:14" ht="12" customHeight="1" x14ac:dyDescent="0.2">
      <c r="A33" s="1469" t="s">
        <v>370</v>
      </c>
      <c r="B33" s="1445" t="s">
        <v>2879</v>
      </c>
      <c r="C33" s="1412">
        <v>65.342420000000004</v>
      </c>
      <c r="D33" s="1405">
        <v>0.28745073414789002</v>
      </c>
      <c r="E33" s="1405">
        <v>8.3476619981319999E-2</v>
      </c>
      <c r="F33" s="29"/>
      <c r="G33" s="1411">
        <v>17.346363</v>
      </c>
      <c r="H33" s="1411">
        <v>1.4363636</v>
      </c>
      <c r="I33" s="1411">
        <v>5.4545643630000002</v>
      </c>
      <c r="J33" s="1483" t="s">
        <v>2606</v>
      </c>
      <c r="K33" s="80"/>
      <c r="L33" s="81"/>
      <c r="M33" s="1398"/>
      <c r="N33" s="1398"/>
    </row>
    <row r="34" spans="1:14" ht="17.25" customHeight="1" x14ac:dyDescent="0.2">
      <c r="A34" s="1474" t="s">
        <v>371</v>
      </c>
      <c r="B34" s="1445" t="s">
        <v>2880</v>
      </c>
      <c r="C34" s="1412">
        <v>74.453563459999998</v>
      </c>
      <c r="D34" s="1405">
        <v>0.58378179069094005</v>
      </c>
      <c r="E34" s="1405">
        <v>1.974152735872E-2</v>
      </c>
      <c r="F34" s="29"/>
      <c r="G34" s="1411">
        <v>43.464634599999997</v>
      </c>
      <c r="H34" s="1411" t="s">
        <v>2594</v>
      </c>
      <c r="I34" s="1411">
        <v>1.3463634600000001</v>
      </c>
      <c r="J34" s="1483">
        <v>0.12346360000000001</v>
      </c>
      <c r="K34" s="80"/>
      <c r="L34" s="81"/>
      <c r="M34" s="1398"/>
      <c r="N34" s="1398"/>
    </row>
    <row r="35" spans="1:14" ht="12" customHeight="1" x14ac:dyDescent="0.2">
      <c r="A35" s="1469" t="s">
        <v>372</v>
      </c>
      <c r="B35" s="1445" t="s">
        <v>2881</v>
      </c>
      <c r="C35" s="1412">
        <v>734.46346300000005</v>
      </c>
      <c r="D35" s="1405">
        <v>3.374027560034E-2</v>
      </c>
      <c r="E35" s="1405">
        <v>2.3279712458600002E-3</v>
      </c>
      <c r="F35" s="29"/>
      <c r="G35" s="1411">
        <v>23.434636000000001</v>
      </c>
      <c r="H35" s="1411">
        <v>1.34636366</v>
      </c>
      <c r="I35" s="1411">
        <v>1.3463463600000001</v>
      </c>
      <c r="J35" s="1483">
        <v>0.36346346299999999</v>
      </c>
      <c r="K35" s="80"/>
      <c r="L35" s="81"/>
      <c r="M35" s="1398"/>
      <c r="N35" s="1398"/>
    </row>
    <row r="36" spans="1:14" ht="12" customHeight="1" x14ac:dyDescent="0.2">
      <c r="A36" s="1469" t="s">
        <v>373</v>
      </c>
      <c r="B36" s="1445" t="s">
        <v>2882</v>
      </c>
      <c r="C36" s="1412">
        <v>43.453535000000002</v>
      </c>
      <c r="D36" s="1405">
        <v>0.12550080309921999</v>
      </c>
      <c r="E36" s="1405">
        <v>6.1877982769409999E-2</v>
      </c>
      <c r="F36" s="29"/>
      <c r="G36" s="1411">
        <v>5.4534535399999999</v>
      </c>
      <c r="H36" s="1411" t="s">
        <v>2594</v>
      </c>
      <c r="I36" s="1411">
        <v>2.4363636299999998</v>
      </c>
      <c r="J36" s="1483">
        <v>0.25245346000000002</v>
      </c>
      <c r="K36" s="80"/>
      <c r="L36" s="81"/>
      <c r="M36" s="1398"/>
      <c r="N36" s="1398"/>
    </row>
    <row r="37" spans="1:14" ht="12" customHeight="1" x14ac:dyDescent="0.2">
      <c r="A37" s="1469" t="s">
        <v>374</v>
      </c>
      <c r="B37" s="1445" t="s">
        <v>2883</v>
      </c>
      <c r="C37" s="1412">
        <v>54.434525430000001</v>
      </c>
      <c r="D37" s="1405">
        <v>1.0838694283441599</v>
      </c>
      <c r="E37" s="1405">
        <v>0.14532860712036999</v>
      </c>
      <c r="F37" s="29"/>
      <c r="G37" s="1411">
        <v>54.453453400000001</v>
      </c>
      <c r="H37" s="1411">
        <v>4.5464645600000004</v>
      </c>
      <c r="I37" s="1411">
        <v>5.5654573999999997</v>
      </c>
      <c r="J37" s="1483">
        <v>2.3454363599999999</v>
      </c>
      <c r="K37" s="80"/>
      <c r="L37" s="81"/>
      <c r="M37" s="1398"/>
      <c r="N37" s="1398"/>
    </row>
    <row r="38" spans="1:14" ht="12" customHeight="1" x14ac:dyDescent="0.2">
      <c r="A38" s="1469" t="s">
        <v>1939</v>
      </c>
      <c r="B38" s="29"/>
      <c r="C38" s="29"/>
      <c r="D38" s="29"/>
      <c r="E38" s="29"/>
      <c r="F38" s="29"/>
      <c r="G38" s="1411">
        <v>92.535276329999988</v>
      </c>
      <c r="H38" s="1411">
        <v>6.5497096090999998</v>
      </c>
      <c r="I38" s="1411">
        <v>2.59434619</v>
      </c>
      <c r="J38" s="1483">
        <v>0.71922505000000003</v>
      </c>
      <c r="K38" s="80"/>
      <c r="L38" s="81"/>
      <c r="M38" s="1398"/>
      <c r="N38" s="2763" t="s">
        <v>3096</v>
      </c>
    </row>
    <row r="39" spans="1:14" ht="12" customHeight="1" x14ac:dyDescent="0.2">
      <c r="A39" s="5494" t="s">
        <v>2611</v>
      </c>
      <c r="B39" s="3839"/>
      <c r="C39" s="3839"/>
      <c r="D39" s="3839"/>
      <c r="E39" s="3839"/>
      <c r="F39" s="29"/>
      <c r="G39" s="1484">
        <v>3.4634635999999999</v>
      </c>
      <c r="H39" s="1484" t="s">
        <v>2594</v>
      </c>
      <c r="I39" s="1484">
        <v>0.34634636000000002</v>
      </c>
      <c r="J39" s="1484">
        <v>0.12123525</v>
      </c>
      <c r="K39" s="80"/>
      <c r="L39" s="81"/>
      <c r="M39" s="1398"/>
      <c r="N39" s="2770" t="s">
        <v>3384</v>
      </c>
    </row>
    <row r="40" spans="1:14" x14ac:dyDescent="0.2">
      <c r="A40" s="5494" t="s">
        <v>2612</v>
      </c>
      <c r="B40" s="29"/>
      <c r="C40" s="29"/>
      <c r="D40" s="29"/>
      <c r="E40" s="29"/>
      <c r="F40" s="29"/>
      <c r="G40" s="1484">
        <v>89.071812729999991</v>
      </c>
      <c r="H40" s="1484">
        <v>6.5497096090999998</v>
      </c>
      <c r="I40" s="1484">
        <v>2.2479998299999999</v>
      </c>
      <c r="J40" s="1484">
        <v>0.59798980000000002</v>
      </c>
      <c r="K40" s="80"/>
      <c r="L40" s="81"/>
    </row>
    <row r="41" spans="1:14" x14ac:dyDescent="0.2">
      <c r="A41" s="5495" t="s">
        <v>2884</v>
      </c>
      <c r="B41" s="3839"/>
      <c r="C41" s="3839"/>
      <c r="D41" s="3839"/>
      <c r="E41" s="3839"/>
      <c r="F41" s="29"/>
      <c r="G41" s="1484">
        <v>88.546547469999993</v>
      </c>
      <c r="H41" s="1484">
        <v>6.5464574569999998</v>
      </c>
      <c r="I41" s="1484">
        <v>1.36337357</v>
      </c>
      <c r="J41" s="1484">
        <v>0.34536359999999999</v>
      </c>
      <c r="K41" s="80"/>
      <c r="L41" s="81"/>
    </row>
    <row r="42" spans="1:14" x14ac:dyDescent="0.2">
      <c r="A42" s="5495" t="s">
        <v>2885</v>
      </c>
      <c r="B42" s="3839"/>
      <c r="C42" s="3839"/>
      <c r="D42" s="3839"/>
      <c r="E42" s="3839"/>
      <c r="F42" s="29"/>
      <c r="G42" s="1484">
        <v>0.52526525999999996</v>
      </c>
      <c r="H42" s="1484">
        <v>3.2521520999999999E-3</v>
      </c>
      <c r="I42" s="1484">
        <v>0.88462626</v>
      </c>
      <c r="J42" s="1484">
        <v>0.25262620000000002</v>
      </c>
      <c r="K42" s="80"/>
      <c r="L42" s="81"/>
    </row>
    <row r="43" spans="1:14" ht="12" customHeight="1" x14ac:dyDescent="0.2">
      <c r="A43" s="1463" t="s">
        <v>1940</v>
      </c>
      <c r="B43" s="29"/>
      <c r="C43" s="29"/>
      <c r="D43" s="29"/>
      <c r="E43" s="29"/>
      <c r="F43" s="1462"/>
      <c r="G43" s="1405">
        <v>57.743115025999998</v>
      </c>
      <c r="H43" s="1405">
        <v>0.90554146219999998</v>
      </c>
      <c r="I43" s="1405">
        <v>3.8833957899999998</v>
      </c>
      <c r="J43" s="1405">
        <v>1.266364643</v>
      </c>
      <c r="K43" s="1405">
        <v>0.50688140000000004</v>
      </c>
      <c r="L43" s="737">
        <v>2.8522333E-2</v>
      </c>
      <c r="M43" s="1398"/>
      <c r="N43" s="1486"/>
    </row>
    <row r="44" spans="1:14" ht="12" customHeight="1" x14ac:dyDescent="0.2">
      <c r="A44" s="5496" t="s">
        <v>2886</v>
      </c>
      <c r="B44" s="29"/>
      <c r="C44" s="29"/>
      <c r="D44" s="29"/>
      <c r="E44" s="29"/>
      <c r="F44" s="1462"/>
      <c r="G44" s="1484">
        <v>37.7484848</v>
      </c>
      <c r="H44" s="1484">
        <v>0.6372622</v>
      </c>
      <c r="I44" s="1484">
        <v>2.3737387299999999</v>
      </c>
      <c r="J44" s="1484">
        <v>1.2627272700000001</v>
      </c>
      <c r="K44" s="1484">
        <v>0.33772999999999997</v>
      </c>
      <c r="L44" s="1484">
        <v>3.6373730000000002E-3</v>
      </c>
      <c r="M44" s="1398"/>
      <c r="N44" s="1398"/>
    </row>
    <row r="45" spans="1:14" x14ac:dyDescent="0.2">
      <c r="A45" s="5497" t="s">
        <v>2887</v>
      </c>
      <c r="B45" s="3839"/>
      <c r="C45" s="3839"/>
      <c r="D45" s="3839"/>
      <c r="E45" s="3839"/>
      <c r="F45" s="1462"/>
      <c r="G45" s="1484">
        <v>11.426246426000001</v>
      </c>
      <c r="H45" s="1484">
        <v>5.5522621999999997E-3</v>
      </c>
      <c r="I45" s="1484">
        <v>1.1262626200000001</v>
      </c>
      <c r="J45" s="1484">
        <v>3.6373730000000002E-3</v>
      </c>
      <c r="K45" s="1484">
        <v>0.14626259999999999</v>
      </c>
      <c r="L45" s="1484">
        <v>2.6226999999999999E-3</v>
      </c>
      <c r="N45" s="2770" t="s">
        <v>3384</v>
      </c>
    </row>
    <row r="46" spans="1:14" ht="12.75" thickBot="1" x14ac:dyDescent="0.25">
      <c r="A46" s="5497" t="s">
        <v>2888</v>
      </c>
      <c r="B46" s="3839"/>
      <c r="C46" s="3839"/>
      <c r="D46" s="3839"/>
      <c r="E46" s="3839"/>
      <c r="F46" s="1462"/>
      <c r="G46" s="1484">
        <v>8.5683837999999994</v>
      </c>
      <c r="H46" s="1484">
        <v>0.26272699999999999</v>
      </c>
      <c r="I46" s="1484">
        <v>0.38339444</v>
      </c>
      <c r="J46" s="1484" t="s">
        <v>2594</v>
      </c>
      <c r="K46" s="1484">
        <v>2.2888800000000001E-2</v>
      </c>
      <c r="L46" s="1484">
        <v>2.2262259999999999E-2</v>
      </c>
    </row>
    <row r="47" spans="1:14" ht="12" customHeight="1" x14ac:dyDescent="0.2">
      <c r="A47" s="759"/>
      <c r="B47" s="759"/>
      <c r="C47" s="759"/>
      <c r="D47" s="759"/>
      <c r="E47" s="759"/>
      <c r="F47" s="759"/>
      <c r="G47" s="759"/>
      <c r="H47" s="759"/>
      <c r="I47" s="759"/>
      <c r="J47" s="759"/>
      <c r="K47" s="759"/>
      <c r="L47" s="759"/>
      <c r="M47" s="1398"/>
      <c r="N47" s="1398"/>
    </row>
    <row r="48" spans="1:14" ht="13.5" x14ac:dyDescent="0.2">
      <c r="A48" s="4372" t="s">
        <v>1941</v>
      </c>
      <c r="B48" s="4372"/>
      <c r="C48" s="4372"/>
      <c r="D48" s="4372"/>
      <c r="E48" s="4372"/>
      <c r="F48" s="4372"/>
      <c r="G48" s="4372"/>
      <c r="H48" s="4372"/>
      <c r="I48" s="4372"/>
      <c r="J48" s="4372"/>
      <c r="K48" s="4372"/>
      <c r="L48" s="4372"/>
      <c r="M48" s="1398"/>
      <c r="N48" s="1398"/>
    </row>
    <row r="49" spans="1:14" ht="12" customHeight="1" x14ac:dyDescent="0.2">
      <c r="A49" s="4182" t="s">
        <v>1942</v>
      </c>
      <c r="B49" s="4182"/>
      <c r="C49" s="4182"/>
      <c r="D49" s="4182"/>
      <c r="E49" s="4182"/>
      <c r="F49" s="4182"/>
      <c r="G49" s="4182"/>
      <c r="H49" s="4182"/>
      <c r="I49" s="1398"/>
      <c r="J49" s="1398"/>
      <c r="K49" s="1398"/>
      <c r="L49" s="1398"/>
      <c r="M49" s="1398"/>
      <c r="N49" s="1398"/>
    </row>
    <row r="50" spans="1:14" ht="12" customHeight="1" x14ac:dyDescent="0.2">
      <c r="A50" s="4182" t="s">
        <v>1943</v>
      </c>
      <c r="B50" s="4182"/>
      <c r="C50" s="4182"/>
      <c r="D50" s="4182"/>
      <c r="E50" s="1398"/>
      <c r="F50" s="1398"/>
      <c r="G50" s="1398"/>
      <c r="H50" s="1398"/>
      <c r="I50" s="1398"/>
      <c r="J50" s="1398"/>
      <c r="K50" s="1398"/>
      <c r="L50" s="1398"/>
      <c r="M50" s="1398"/>
      <c r="N50" s="1398"/>
    </row>
    <row r="51" spans="1:14" ht="12" customHeight="1" x14ac:dyDescent="0.2">
      <c r="A51" s="4182" t="s">
        <v>1944</v>
      </c>
      <c r="B51" s="4182"/>
      <c r="C51" s="4182"/>
      <c r="D51" s="1398"/>
      <c r="E51" s="1398"/>
      <c r="F51" s="1398"/>
      <c r="G51" s="1398"/>
      <c r="H51" s="1398"/>
      <c r="I51" s="1398"/>
      <c r="J51" s="1398"/>
      <c r="K51" s="1398"/>
      <c r="L51" s="1398"/>
      <c r="M51" s="1398"/>
      <c r="N51" s="1398"/>
    </row>
    <row r="52" spans="1:14" ht="39.75" customHeight="1" x14ac:dyDescent="0.2">
      <c r="A52" s="4367" t="s">
        <v>1945</v>
      </c>
      <c r="B52" s="4367"/>
      <c r="C52" s="4367"/>
      <c r="D52" s="4367"/>
      <c r="E52" s="4367"/>
      <c r="F52" s="4367"/>
      <c r="G52" s="4367"/>
      <c r="H52" s="4367"/>
      <c r="I52" s="4367"/>
      <c r="J52" s="4368"/>
      <c r="K52" s="4368"/>
      <c r="L52" s="4368"/>
      <c r="M52" s="1398"/>
      <c r="N52" s="1398"/>
    </row>
    <row r="53" spans="1:14" ht="26.25" customHeight="1" x14ac:dyDescent="0.2">
      <c r="A53" s="4315" t="s">
        <v>1946</v>
      </c>
      <c r="B53" s="4315"/>
      <c r="C53" s="4315"/>
      <c r="D53" s="4315"/>
      <c r="E53" s="4315"/>
      <c r="F53" s="4315"/>
      <c r="G53" s="4315"/>
      <c r="H53" s="4315"/>
      <c r="I53" s="4315"/>
      <c r="J53" s="4316"/>
      <c r="K53" s="4316"/>
      <c r="L53" s="4316"/>
      <c r="M53" s="1398"/>
      <c r="N53" s="1398"/>
    </row>
    <row r="54" spans="1:14" ht="12" customHeight="1" x14ac:dyDescent="0.2">
      <c r="A54" s="1398"/>
      <c r="B54" s="1398"/>
      <c r="C54" s="1398"/>
      <c r="D54" s="1398"/>
      <c r="E54" s="1398"/>
      <c r="F54" s="1398"/>
      <c r="G54" s="1398"/>
      <c r="H54" s="1398"/>
      <c r="I54" s="1398"/>
      <c r="J54" s="1398"/>
      <c r="K54" s="1398"/>
      <c r="L54" s="1398"/>
      <c r="M54" s="1398"/>
      <c r="N54" s="1398"/>
    </row>
    <row r="55" spans="1:14" ht="25.5" customHeight="1" x14ac:dyDescent="0.2">
      <c r="A55" s="1398"/>
      <c r="B55" s="1398"/>
      <c r="C55" s="1398"/>
      <c r="D55" s="1398"/>
      <c r="E55" s="1398"/>
      <c r="F55" s="1398"/>
      <c r="G55" s="1398"/>
      <c r="H55" s="1398"/>
      <c r="I55" s="1398"/>
      <c r="J55" s="1398"/>
      <c r="K55" s="1398"/>
      <c r="L55" s="1398"/>
      <c r="M55" s="1398"/>
      <c r="N55" s="1398"/>
    </row>
    <row r="56" spans="1:14" ht="13.5" customHeight="1" x14ac:dyDescent="0.2">
      <c r="A56" s="1398"/>
      <c r="B56" s="1398"/>
      <c r="C56" s="1398"/>
      <c r="D56" s="1398"/>
      <c r="E56" s="1398"/>
      <c r="F56" s="1398"/>
      <c r="G56" s="1398"/>
      <c r="H56" s="1398"/>
      <c r="I56" s="1398"/>
      <c r="J56" s="1398"/>
      <c r="K56" s="1398"/>
      <c r="L56" s="1398"/>
      <c r="M56" s="1398"/>
      <c r="N56" s="1398"/>
    </row>
    <row r="57" spans="1:14" ht="13.5" customHeight="1" x14ac:dyDescent="0.2">
      <c r="A57" s="1398"/>
      <c r="B57" s="1398"/>
      <c r="C57" s="1398"/>
      <c r="D57" s="1398"/>
      <c r="E57" s="1398"/>
      <c r="F57" s="1398"/>
      <c r="G57" s="1398"/>
      <c r="H57" s="1398"/>
      <c r="I57" s="1398"/>
      <c r="J57" s="1398"/>
      <c r="K57" s="1398"/>
      <c r="L57" s="1398"/>
      <c r="M57" s="1398"/>
      <c r="N57" s="1398"/>
    </row>
    <row r="58" spans="1:14" ht="13.5" customHeight="1" x14ac:dyDescent="0.2">
      <c r="A58" s="1398"/>
      <c r="B58" s="1398"/>
      <c r="C58" s="1398"/>
      <c r="D58" s="1398"/>
      <c r="E58" s="1398"/>
      <c r="F58" s="1398"/>
      <c r="G58" s="1398"/>
      <c r="H58" s="1398"/>
      <c r="I58" s="1398"/>
      <c r="J58" s="1398"/>
      <c r="K58" s="1398"/>
      <c r="L58" s="1398"/>
      <c r="M58" s="1398"/>
      <c r="N58" s="1398"/>
    </row>
    <row r="59" spans="1:14" ht="13.5" customHeight="1" x14ac:dyDescent="0.2">
      <c r="A59" s="1398"/>
      <c r="B59" s="1398"/>
      <c r="C59" s="1398"/>
      <c r="D59" s="1398"/>
      <c r="E59" s="1398"/>
      <c r="F59" s="1398"/>
      <c r="G59" s="1398"/>
      <c r="H59" s="1398"/>
      <c r="I59" s="1398"/>
      <c r="J59" s="1398"/>
      <c r="K59" s="1398"/>
      <c r="L59" s="1398"/>
      <c r="M59" s="1398"/>
      <c r="N59" s="1398"/>
    </row>
  </sheetData>
  <mergeCells count="19">
    <mergeCell ref="A51:C51"/>
    <mergeCell ref="A52:L52"/>
    <mergeCell ref="A53:L53"/>
    <mergeCell ref="K6:L6"/>
    <mergeCell ref="D8:F8"/>
    <mergeCell ref="G8:L8"/>
    <mergeCell ref="A48:L48"/>
    <mergeCell ref="A49:H49"/>
    <mergeCell ref="A50:D50"/>
    <mergeCell ref="A1:G1"/>
    <mergeCell ref="B5:C5"/>
    <mergeCell ref="D5:F5"/>
    <mergeCell ref="G5:L5"/>
    <mergeCell ref="B6:C7"/>
    <mergeCell ref="D6:D7"/>
    <mergeCell ref="E6:E7"/>
    <mergeCell ref="F6:F7"/>
    <mergeCell ref="G6:H6"/>
    <mergeCell ref="I6:J6"/>
  </mergeCells>
  <printOptions horizontalCentered="1" verticalCentered="1"/>
  <pageMargins left="0.39370078740157483" right="0.39370078740157483" top="0.39370078740157483" bottom="0.39370078740157483" header="0.19685039370078741" footer="0.19685039370078741"/>
  <pageSetup paperSize="9" scale="46"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3"/>
  <sheetViews>
    <sheetView topLeftCell="A4" zoomScaleNormal="100" workbookViewId="0">
      <selection activeCell="N46" sqref="N46:N47"/>
    </sheetView>
  </sheetViews>
  <sheetFormatPr defaultColWidth="9.140625" defaultRowHeight="12" customHeight="1" x14ac:dyDescent="0.2"/>
  <cols>
    <col min="1" max="1" width="45.85546875" style="1399" customWidth="1" collapsed="1"/>
    <col min="2" max="2" width="20.42578125" style="1399" customWidth="1" collapsed="1"/>
    <col min="3" max="3" width="14" style="1399" customWidth="1" collapsed="1"/>
    <col min="4" max="4" width="13.140625" style="1399" customWidth="1" collapsed="1"/>
    <col min="5" max="5" width="11.28515625" style="1399" customWidth="1" collapsed="1"/>
    <col min="6" max="6" width="12.140625" style="1399" customWidth="1" collapsed="1"/>
    <col min="7" max="7" width="16.140625" style="1399" customWidth="1" collapsed="1"/>
    <col min="8" max="8" width="11.7109375" style="1399" customWidth="1" collapsed="1"/>
    <col min="9" max="9" width="13.140625" style="1399" customWidth="1" collapsed="1"/>
    <col min="10" max="10" width="11.42578125" style="1399" customWidth="1" collapsed="1"/>
    <col min="11" max="11" width="14.140625" style="1399" customWidth="1" collapsed="1"/>
    <col min="12" max="12" width="12.5703125" style="1399" customWidth="1" collapsed="1"/>
    <col min="13" max="13" width="1.28515625" style="1399" customWidth="1" collapsed="1"/>
    <col min="14" max="15" width="9.140625" style="1399" collapsed="1"/>
    <col min="16" max="18" width="9.140625" style="1399"/>
    <col min="19" max="16384" width="9.140625" style="1399" collapsed="1"/>
  </cols>
  <sheetData>
    <row r="1" spans="1:15" ht="15.75" customHeight="1" x14ac:dyDescent="0.2">
      <c r="A1" s="4374" t="s">
        <v>375</v>
      </c>
      <c r="B1" s="4374"/>
      <c r="C1" s="4374"/>
      <c r="D1" s="4374"/>
      <c r="E1" s="4374"/>
      <c r="F1" s="4374"/>
      <c r="G1" s="1398"/>
      <c r="H1" s="1398"/>
      <c r="I1" s="1398"/>
      <c r="J1" s="1398"/>
      <c r="K1" s="1398"/>
      <c r="L1" s="717" t="s">
        <v>2710</v>
      </c>
      <c r="M1" s="1398"/>
      <c r="N1" s="1398"/>
      <c r="O1" s="1398"/>
    </row>
    <row r="2" spans="1:15" ht="17.25" customHeight="1" x14ac:dyDescent="0.25">
      <c r="A2" s="1009" t="s">
        <v>1947</v>
      </c>
      <c r="B2" s="1426"/>
      <c r="C2" s="1426"/>
      <c r="D2" s="1426"/>
      <c r="E2" s="1426"/>
      <c r="F2" s="1426"/>
      <c r="G2" s="1398"/>
      <c r="H2" s="1398"/>
      <c r="I2" s="1398"/>
      <c r="J2" s="1398"/>
      <c r="K2" s="1398"/>
      <c r="L2" s="717" t="s">
        <v>2592</v>
      </c>
      <c r="M2" s="1398"/>
      <c r="N2" s="1398"/>
      <c r="O2" s="1398"/>
    </row>
    <row r="3" spans="1:15" ht="15.75" customHeight="1" x14ac:dyDescent="0.25">
      <c r="A3" s="1009" t="s">
        <v>34</v>
      </c>
      <c r="B3" s="1426"/>
      <c r="C3" s="1426"/>
      <c r="D3" s="1426"/>
      <c r="E3" s="1426"/>
      <c r="F3" s="1426"/>
      <c r="G3" s="1398"/>
      <c r="H3" s="1398"/>
      <c r="I3" s="1398"/>
      <c r="J3" s="1398"/>
      <c r="K3" s="717"/>
      <c r="L3" s="717" t="s">
        <v>2936</v>
      </c>
      <c r="M3" s="1398"/>
      <c r="N3" s="1398"/>
      <c r="O3" s="1398"/>
    </row>
    <row r="4" spans="1:15" ht="12.75" customHeight="1" thickBot="1" x14ac:dyDescent="0.25">
      <c r="A4" s="1000"/>
      <c r="B4" s="1337"/>
      <c r="C4" s="975"/>
      <c r="D4" s="996"/>
      <c r="E4" s="996"/>
      <c r="F4" s="1338"/>
      <c r="G4" s="1338"/>
      <c r="H4" s="1338"/>
      <c r="I4" s="996"/>
      <c r="J4" s="996"/>
      <c r="K4" s="1338"/>
      <c r="L4" s="1338"/>
      <c r="M4" s="1398"/>
      <c r="N4" s="1398"/>
      <c r="O4" s="1398"/>
    </row>
    <row r="5" spans="1:15" ht="14.25" customHeight="1" x14ac:dyDescent="0.2">
      <c r="A5" s="805" t="s">
        <v>238</v>
      </c>
      <c r="B5" s="4279" t="s">
        <v>303</v>
      </c>
      <c r="C5" s="4307"/>
      <c r="D5" s="4279" t="s">
        <v>1948</v>
      </c>
      <c r="E5" s="4303"/>
      <c r="F5" s="4307"/>
      <c r="G5" s="4279" t="s">
        <v>75</v>
      </c>
      <c r="H5" s="4303"/>
      <c r="I5" s="4303"/>
      <c r="J5" s="4303"/>
      <c r="K5" s="4303"/>
      <c r="L5" s="4304"/>
      <c r="M5" s="1398"/>
      <c r="N5" s="1398"/>
      <c r="O5" s="1398"/>
    </row>
    <row r="6" spans="1:15" ht="13.5" customHeight="1" x14ac:dyDescent="0.2">
      <c r="A6" s="806" t="s">
        <v>240</v>
      </c>
      <c r="B6" s="4361" t="s">
        <v>356</v>
      </c>
      <c r="C6" s="4362"/>
      <c r="D6" s="4363" t="s">
        <v>3</v>
      </c>
      <c r="E6" s="4364" t="s">
        <v>4</v>
      </c>
      <c r="F6" s="4363" t="s">
        <v>5</v>
      </c>
      <c r="G6" s="4365" t="s">
        <v>3</v>
      </c>
      <c r="H6" s="4366"/>
      <c r="I6" s="4365" t="s">
        <v>4</v>
      </c>
      <c r="J6" s="4366"/>
      <c r="K6" s="4365" t="s">
        <v>5</v>
      </c>
      <c r="L6" s="4369"/>
      <c r="M6" s="1398"/>
      <c r="N6" s="1398"/>
      <c r="O6" s="1398"/>
    </row>
    <row r="7" spans="1:15" ht="14.25" customHeight="1" x14ac:dyDescent="0.2">
      <c r="A7" s="806"/>
      <c r="B7" s="4141"/>
      <c r="C7" s="4143"/>
      <c r="D7" s="4145"/>
      <c r="E7" s="4145"/>
      <c r="F7" s="4145"/>
      <c r="G7" s="1460" t="s">
        <v>1873</v>
      </c>
      <c r="H7" s="1461" t="s">
        <v>1937</v>
      </c>
      <c r="I7" s="1460" t="s">
        <v>1873</v>
      </c>
      <c r="J7" s="1461" t="s">
        <v>1937</v>
      </c>
      <c r="K7" s="1460" t="s">
        <v>1873</v>
      </c>
      <c r="L7" s="1331" t="s">
        <v>1937</v>
      </c>
      <c r="M7" s="1398"/>
      <c r="N7" s="1398"/>
      <c r="O7" s="1398"/>
    </row>
    <row r="8" spans="1:15" ht="15" customHeight="1" thickBot="1" x14ac:dyDescent="0.25">
      <c r="A8" s="934"/>
      <c r="B8" s="1332" t="s">
        <v>1949</v>
      </c>
      <c r="C8" s="809" t="s">
        <v>13</v>
      </c>
      <c r="D8" s="4146" t="s">
        <v>357</v>
      </c>
      <c r="E8" s="4174"/>
      <c r="F8" s="4147"/>
      <c r="G8" s="4286" t="s">
        <v>13</v>
      </c>
      <c r="H8" s="4370"/>
      <c r="I8" s="4370"/>
      <c r="J8" s="4370"/>
      <c r="K8" s="4370"/>
      <c r="L8" s="4371"/>
      <c r="M8" s="1398"/>
      <c r="N8" s="1398"/>
      <c r="O8" s="1398"/>
    </row>
    <row r="9" spans="1:15" ht="12.75" customHeight="1" thickTop="1" x14ac:dyDescent="0.2">
      <c r="A9" s="751" t="s">
        <v>329</v>
      </c>
      <c r="B9" s="325"/>
      <c r="C9" s="6"/>
      <c r="D9" s="72"/>
      <c r="E9" s="72"/>
      <c r="F9" s="346"/>
      <c r="G9" s="972">
        <v>66.098184975699994</v>
      </c>
      <c r="H9" s="972">
        <v>5.3824995333999999</v>
      </c>
      <c r="I9" s="972">
        <v>5.4909329583000002</v>
      </c>
      <c r="J9" s="972">
        <v>8.3296180100000006E-2</v>
      </c>
      <c r="K9" s="972">
        <v>7.1310999999999999E-2</v>
      </c>
      <c r="L9" s="745">
        <v>2.2200000000000002E-3</v>
      </c>
      <c r="M9" s="1398"/>
      <c r="N9" s="1398"/>
      <c r="O9" s="1398"/>
    </row>
    <row r="10" spans="1:15" ht="12" customHeight="1" x14ac:dyDescent="0.2">
      <c r="A10" s="1487" t="s">
        <v>330</v>
      </c>
      <c r="B10" s="1452"/>
      <c r="C10" s="1488"/>
      <c r="D10" s="1488"/>
      <c r="E10" s="1488"/>
      <c r="F10" s="1489"/>
      <c r="G10" s="1405">
        <v>43.787371858699998</v>
      </c>
      <c r="H10" s="1405">
        <v>3.6737616894</v>
      </c>
      <c r="I10" s="1405">
        <v>3.2587562213000001</v>
      </c>
      <c r="J10" s="1405">
        <v>6.9313920099999995E-2</v>
      </c>
      <c r="K10" s="1475"/>
      <c r="L10" s="347"/>
      <c r="M10" s="1398"/>
      <c r="N10" s="1398"/>
      <c r="O10" s="1398"/>
    </row>
    <row r="11" spans="1:15" ht="12" customHeight="1" x14ac:dyDescent="0.2">
      <c r="A11" s="1451" t="s">
        <v>376</v>
      </c>
      <c r="B11" s="1490" t="s">
        <v>2889</v>
      </c>
      <c r="C11" s="1412">
        <v>34.462646264599996</v>
      </c>
      <c r="D11" s="1405">
        <v>0.10036843900908</v>
      </c>
      <c r="E11" s="1415">
        <v>1.8538865474650001E-2</v>
      </c>
      <c r="F11" s="1489"/>
      <c r="G11" s="1411">
        <v>3.2264357456999999</v>
      </c>
      <c r="H11" s="1412">
        <v>0.23252626400000001</v>
      </c>
      <c r="I11" s="1476">
        <v>0.63637373699999999</v>
      </c>
      <c r="J11" s="1491">
        <v>2.5246259999999999E-3</v>
      </c>
      <c r="K11" s="1489"/>
      <c r="L11" s="347"/>
      <c r="M11" s="1398"/>
      <c r="N11" s="1398"/>
      <c r="O11" s="1398"/>
    </row>
    <row r="12" spans="1:15" ht="12" customHeight="1" x14ac:dyDescent="0.2">
      <c r="A12" s="1451" t="s">
        <v>377</v>
      </c>
      <c r="B12" s="1490" t="s">
        <v>2890</v>
      </c>
      <c r="C12" s="1412">
        <v>12.235262236000001</v>
      </c>
      <c r="D12" s="1405">
        <v>1.93926959447475</v>
      </c>
      <c r="E12" s="1405">
        <v>5.6248156330890003E-2</v>
      </c>
      <c r="F12" s="1489"/>
      <c r="G12" s="1411">
        <v>21.573737300000001</v>
      </c>
      <c r="H12" s="1412">
        <v>2.1537347347</v>
      </c>
      <c r="I12" s="1411">
        <v>0.63463736999999998</v>
      </c>
      <c r="J12" s="1445">
        <v>5.3573572999999999E-2</v>
      </c>
      <c r="K12" s="1489"/>
      <c r="L12" s="347"/>
      <c r="M12" s="1398"/>
      <c r="N12" s="1398"/>
      <c r="O12" s="1398"/>
    </row>
    <row r="13" spans="1:15" ht="12" customHeight="1" x14ac:dyDescent="0.2">
      <c r="A13" s="1451" t="s">
        <v>378</v>
      </c>
      <c r="B13" s="1490" t="s">
        <v>2891</v>
      </c>
      <c r="C13" s="1412">
        <v>1.3563737</v>
      </c>
      <c r="D13" s="1405">
        <v>0.46206827808590001</v>
      </c>
      <c r="E13" s="1405">
        <v>1.9529286066199999E-3</v>
      </c>
      <c r="F13" s="1489"/>
      <c r="G13" s="1411">
        <v>0.62673725999999996</v>
      </c>
      <c r="H13" s="1412" t="s">
        <v>2594</v>
      </c>
      <c r="I13" s="1411">
        <v>2.6246373000000001E-3</v>
      </c>
      <c r="J13" s="1445">
        <v>2.4263699999999999E-5</v>
      </c>
      <c r="K13" s="1489"/>
      <c r="L13" s="347"/>
      <c r="M13" s="1398"/>
      <c r="N13" s="1398"/>
      <c r="O13" s="1398"/>
    </row>
    <row r="14" spans="1:15" ht="12" customHeight="1" x14ac:dyDescent="0.2">
      <c r="A14" s="1451" t="s">
        <v>379</v>
      </c>
      <c r="B14" s="1490" t="s">
        <v>2892</v>
      </c>
      <c r="C14" s="1412">
        <v>38.357468458</v>
      </c>
      <c r="D14" s="1405">
        <v>0.11515729093375</v>
      </c>
      <c r="E14" s="1405">
        <v>6.8075552922900002E-3</v>
      </c>
      <c r="F14" s="1489"/>
      <c r="G14" s="1411">
        <v>3.64357468</v>
      </c>
      <c r="H14" s="1412">
        <v>0.77356747469999998</v>
      </c>
      <c r="I14" s="1411">
        <v>0.25747483999999998</v>
      </c>
      <c r="J14" s="1445">
        <v>3.6457474000000001E-3</v>
      </c>
      <c r="K14" s="1489"/>
      <c r="L14" s="347"/>
      <c r="M14" s="1398"/>
      <c r="N14" s="1398"/>
      <c r="O14" s="1398"/>
    </row>
    <row r="15" spans="1:15" ht="12" customHeight="1" x14ac:dyDescent="0.2">
      <c r="A15" s="1451" t="s">
        <v>380</v>
      </c>
      <c r="B15" s="1490" t="s">
        <v>2613</v>
      </c>
      <c r="C15" s="1445">
        <v>17.326364300000002</v>
      </c>
      <c r="D15" s="1482">
        <v>0.43096342698970003</v>
      </c>
      <c r="E15" s="1482">
        <v>4.9469701095919999E-2</v>
      </c>
      <c r="F15" s="1475"/>
      <c r="G15" s="1411">
        <v>7.4645747</v>
      </c>
      <c r="H15" s="1412">
        <v>2.4546360000000001E-3</v>
      </c>
      <c r="I15" s="1411">
        <v>0.85637370000000002</v>
      </c>
      <c r="J15" s="1445">
        <v>7.5636300000000002E-4</v>
      </c>
      <c r="K15" s="1489"/>
      <c r="L15" s="347"/>
      <c r="M15" s="1398"/>
      <c r="N15" s="1398"/>
      <c r="O15" s="1398"/>
    </row>
    <row r="16" spans="1:15" ht="12" customHeight="1" x14ac:dyDescent="0.2">
      <c r="A16" s="1451" t="s">
        <v>1950</v>
      </c>
      <c r="B16" s="1452"/>
      <c r="C16" s="1488"/>
      <c r="D16" s="1488"/>
      <c r="E16" s="1488"/>
      <c r="F16" s="1492"/>
      <c r="G16" s="1405">
        <v>7.252312173</v>
      </c>
      <c r="H16" s="1405">
        <v>0.51147858000000002</v>
      </c>
      <c r="I16" s="1405">
        <v>0.87127193700000005</v>
      </c>
      <c r="J16" s="1405">
        <v>8.7893469999999994E-3</v>
      </c>
      <c r="K16" s="1452"/>
      <c r="L16" s="348"/>
      <c r="M16" s="1398"/>
      <c r="N16" s="1398"/>
      <c r="O16" s="1398"/>
    </row>
    <row r="17" spans="1:15" ht="12" customHeight="1" x14ac:dyDescent="0.2">
      <c r="A17" s="5491" t="s">
        <v>2893</v>
      </c>
      <c r="B17" s="1484" t="s">
        <v>2941</v>
      </c>
      <c r="C17" s="1484">
        <v>53.463636321999999</v>
      </c>
      <c r="D17" s="1484">
        <v>9.264831750626E-2</v>
      </c>
      <c r="E17" s="1484">
        <v>5.0636256458000005E-4</v>
      </c>
      <c r="F17" s="1484"/>
      <c r="G17" s="1484">
        <v>4.5785673730000003</v>
      </c>
      <c r="H17" s="1484">
        <v>0.37474858</v>
      </c>
      <c r="I17" s="1484">
        <v>2.5635636999999999E-2</v>
      </c>
      <c r="J17" s="1484">
        <v>1.4363469999999999E-3</v>
      </c>
      <c r="K17" s="1484"/>
      <c r="L17" s="1484"/>
      <c r="M17" s="1398"/>
      <c r="N17" s="1398"/>
      <c r="O17" s="1398"/>
    </row>
    <row r="18" spans="1:15" x14ac:dyDescent="0.2">
      <c r="A18" s="5491" t="s">
        <v>2894</v>
      </c>
      <c r="B18" s="1484" t="s">
        <v>2942</v>
      </c>
      <c r="C18" s="1484">
        <v>34.436343700000002</v>
      </c>
      <c r="D18" s="1484">
        <v>8.1613623806410004E-2</v>
      </c>
      <c r="E18" s="1484">
        <v>2.477003097167E-2</v>
      </c>
      <c r="F18" s="1484"/>
      <c r="G18" s="1484">
        <v>2.6737448000000001</v>
      </c>
      <c r="H18" s="1484">
        <v>0.13672999999999999</v>
      </c>
      <c r="I18" s="1484">
        <v>0.84563630000000001</v>
      </c>
      <c r="J18" s="1484">
        <v>7.3530000000000002E-3</v>
      </c>
      <c r="K18" s="1484"/>
      <c r="L18" s="1484"/>
    </row>
    <row r="19" spans="1:15" ht="12" customHeight="1" x14ac:dyDescent="0.2">
      <c r="A19" s="1487" t="s">
        <v>331</v>
      </c>
      <c r="B19" s="1490" t="s">
        <v>2895</v>
      </c>
      <c r="C19" s="1412">
        <v>5.4636373699999998</v>
      </c>
      <c r="D19" s="1405">
        <v>0.10990883551263</v>
      </c>
      <c r="E19" s="1405">
        <v>4.2895850168800003E-3</v>
      </c>
      <c r="F19" s="1489"/>
      <c r="G19" s="1411">
        <v>0.54373734699999998</v>
      </c>
      <c r="H19" s="1412">
        <v>5.6764674000000001E-2</v>
      </c>
      <c r="I19" s="1412">
        <v>2.3436736999999999E-2</v>
      </c>
      <c r="J19" s="1445" t="s">
        <v>2594</v>
      </c>
      <c r="K19" s="1489"/>
      <c r="L19" s="347"/>
      <c r="M19" s="1398"/>
      <c r="N19" s="1398"/>
      <c r="O19" s="1398"/>
    </row>
    <row r="20" spans="1:15" ht="12" customHeight="1" x14ac:dyDescent="0.2">
      <c r="A20" s="1487" t="s">
        <v>332</v>
      </c>
      <c r="B20" s="1490" t="s">
        <v>2943</v>
      </c>
      <c r="C20" s="1412">
        <v>88.463669999999993</v>
      </c>
      <c r="D20" s="1405">
        <v>0.10083684115751</v>
      </c>
      <c r="E20" s="1456"/>
      <c r="F20" s="1489"/>
      <c r="G20" s="1411">
        <v>8.5747246700000002</v>
      </c>
      <c r="H20" s="1412">
        <v>0.34567237000000001</v>
      </c>
      <c r="I20" s="1447"/>
      <c r="J20" s="1466"/>
      <c r="K20" s="1489"/>
      <c r="L20" s="347"/>
      <c r="M20" s="1398"/>
      <c r="N20" s="1398"/>
      <c r="O20" s="1398"/>
    </row>
    <row r="21" spans="1:15" ht="12" customHeight="1" x14ac:dyDescent="0.2">
      <c r="A21" s="1493" t="s">
        <v>381</v>
      </c>
      <c r="B21" s="1490" t="s">
        <v>2896</v>
      </c>
      <c r="C21" s="1412">
        <v>8.3464623699999994</v>
      </c>
      <c r="D21" s="1405">
        <v>0.67613348624011005</v>
      </c>
      <c r="E21" s="1456"/>
      <c r="F21" s="1489"/>
      <c r="G21" s="1411">
        <v>5.5748480000000002</v>
      </c>
      <c r="H21" s="1412">
        <v>6.8474699999999999E-2</v>
      </c>
      <c r="I21" s="1447"/>
      <c r="J21" s="1466"/>
      <c r="K21" s="1489"/>
      <c r="L21" s="347"/>
      <c r="M21" s="1398"/>
      <c r="N21" s="1398"/>
      <c r="O21" s="1398"/>
    </row>
    <row r="22" spans="1:15" x14ac:dyDescent="0.2">
      <c r="A22" s="1494" t="s">
        <v>334</v>
      </c>
      <c r="B22" s="1490" t="s">
        <v>2897</v>
      </c>
      <c r="C22" s="1490">
        <v>0.93573700000000004</v>
      </c>
      <c r="D22" s="1415">
        <v>7.1420495288740005E-2</v>
      </c>
      <c r="E22" s="1495"/>
      <c r="F22" s="1489"/>
      <c r="G22" s="1476">
        <v>6.2467200000000001E-2</v>
      </c>
      <c r="H22" s="1476">
        <v>4.3635999999999996E-3</v>
      </c>
      <c r="I22" s="1485"/>
      <c r="J22" s="1496"/>
      <c r="K22" s="1489"/>
      <c r="L22" s="347"/>
      <c r="M22" s="1398"/>
      <c r="N22" s="1398"/>
      <c r="O22" s="1398" t="s">
        <v>171</v>
      </c>
    </row>
    <row r="23" spans="1:15" x14ac:dyDescent="0.2">
      <c r="A23" s="1494" t="s">
        <v>335</v>
      </c>
      <c r="B23" s="1490" t="s">
        <v>2898</v>
      </c>
      <c r="C23" s="1490">
        <v>0.45262599999999997</v>
      </c>
      <c r="D23" s="1415">
        <v>0.65837954514323005</v>
      </c>
      <c r="E23" s="1495"/>
      <c r="F23" s="1489"/>
      <c r="G23" s="1476">
        <v>0.25262620000000002</v>
      </c>
      <c r="H23" s="1476">
        <v>4.5373499999999997E-2</v>
      </c>
      <c r="I23" s="1485"/>
      <c r="J23" s="1496"/>
      <c r="K23" s="1489"/>
      <c r="L23" s="347"/>
      <c r="M23" s="1398"/>
      <c r="N23" s="1398"/>
      <c r="O23" s="1398"/>
    </row>
    <row r="24" spans="1:15" ht="12" customHeight="1" x14ac:dyDescent="0.2">
      <c r="A24" s="1487" t="s">
        <v>1951</v>
      </c>
      <c r="B24" s="1452"/>
      <c r="C24" s="29"/>
      <c r="D24" s="29"/>
      <c r="E24" s="29"/>
      <c r="F24" s="29"/>
      <c r="G24" s="1405">
        <v>7.3024097000000001</v>
      </c>
      <c r="H24" s="1405">
        <v>1.188089</v>
      </c>
      <c r="I24" s="1405">
        <v>2.2087400000000001</v>
      </c>
      <c r="J24" s="1405">
        <v>1.398226E-2</v>
      </c>
      <c r="K24" s="1405">
        <v>7.1310999999999999E-2</v>
      </c>
      <c r="L24" s="737">
        <v>2.2200000000000002E-3</v>
      </c>
      <c r="M24" s="1398"/>
      <c r="N24" s="1398"/>
      <c r="O24" s="1398"/>
    </row>
    <row r="25" spans="1:15" ht="12" customHeight="1" x14ac:dyDescent="0.2">
      <c r="A25" s="5491" t="s">
        <v>2899</v>
      </c>
      <c r="B25" s="1484" t="s">
        <v>2944</v>
      </c>
      <c r="C25" s="1484">
        <v>25.357246199999999</v>
      </c>
      <c r="D25" s="1484">
        <v>0.10684913017093001</v>
      </c>
      <c r="E25" s="1484">
        <v>3.4274344822190002E-2</v>
      </c>
      <c r="F25" s="1484">
        <v>1.36597246116E-3</v>
      </c>
      <c r="G25" s="1484">
        <v>2.4567736999999998</v>
      </c>
      <c r="H25" s="1484">
        <v>0.25262600000000002</v>
      </c>
      <c r="I25" s="1484">
        <v>0.86236699999999999</v>
      </c>
      <c r="J25" s="1484">
        <v>6.7359999999999998E-3</v>
      </c>
      <c r="K25" s="1484">
        <v>3.4637300000000003E-2</v>
      </c>
      <c r="L25" s="1484" t="s">
        <v>2594</v>
      </c>
      <c r="M25" s="1398"/>
      <c r="N25" s="1398"/>
      <c r="O25" s="1398"/>
    </row>
    <row r="26" spans="1:15" x14ac:dyDescent="0.2">
      <c r="A26" s="5491" t="s">
        <v>2900</v>
      </c>
      <c r="B26" s="1484" t="s">
        <v>2901</v>
      </c>
      <c r="C26" s="1484">
        <v>52.525626000000003</v>
      </c>
      <c r="D26" s="1484">
        <v>0.1100624483752</v>
      </c>
      <c r="E26" s="1484">
        <v>2.577064498003E-2</v>
      </c>
      <c r="F26" s="1484">
        <v>7.4047094650999995E-4</v>
      </c>
      <c r="G26" s="1484">
        <v>4.8456359999999998</v>
      </c>
      <c r="H26" s="1484">
        <v>0.93546300000000004</v>
      </c>
      <c r="I26" s="1484">
        <v>1.346373</v>
      </c>
      <c r="J26" s="1484">
        <v>7.24626E-3</v>
      </c>
      <c r="K26" s="1484">
        <v>3.6673699999999997E-2</v>
      </c>
      <c r="L26" s="1484">
        <v>2.2200000000000002E-3</v>
      </c>
    </row>
    <row r="27" spans="1:15" ht="24" customHeight="1" x14ac:dyDescent="0.2">
      <c r="A27" s="1497" t="s">
        <v>382</v>
      </c>
      <c r="B27" s="50"/>
      <c r="C27" s="48"/>
      <c r="D27" s="1498"/>
      <c r="E27" s="1498"/>
      <c r="F27" s="1498"/>
      <c r="G27" s="1457">
        <v>39.85655027</v>
      </c>
      <c r="H27" s="1457">
        <v>18.212400215999999</v>
      </c>
      <c r="I27" s="1457">
        <v>11.089766020000001</v>
      </c>
      <c r="J27" s="1457">
        <v>4.8239999820000001</v>
      </c>
      <c r="K27" s="1457">
        <v>3.1537756319999999</v>
      </c>
      <c r="L27" s="1339">
        <v>1.1512642934999999</v>
      </c>
      <c r="M27" s="1398"/>
      <c r="N27" s="1398"/>
      <c r="O27" s="1398"/>
    </row>
    <row r="28" spans="1:15" ht="12" customHeight="1" x14ac:dyDescent="0.2">
      <c r="A28" s="1487" t="s">
        <v>337</v>
      </c>
      <c r="B28" s="1490" t="s">
        <v>2902</v>
      </c>
      <c r="C28" s="1499">
        <v>22.325252500000001</v>
      </c>
      <c r="D28" s="1405">
        <v>0.28454443066209001</v>
      </c>
      <c r="E28" s="1405">
        <v>0.20997647260652</v>
      </c>
      <c r="F28" s="1405">
        <v>6.6360509024479999E-2</v>
      </c>
      <c r="G28" s="1457" t="s">
        <v>2599</v>
      </c>
      <c r="H28" s="1457">
        <v>6.3525262619999996</v>
      </c>
      <c r="I28" s="1457">
        <v>3.2532525200000002</v>
      </c>
      <c r="J28" s="1457">
        <v>1.4345252500000001</v>
      </c>
      <c r="K28" s="1457">
        <v>1.23525252</v>
      </c>
      <c r="L28" s="1339">
        <v>0.2462626</v>
      </c>
      <c r="M28" s="1398"/>
      <c r="N28" s="1398"/>
      <c r="O28" s="1398"/>
    </row>
    <row r="29" spans="1:15" ht="12" customHeight="1" x14ac:dyDescent="0.2">
      <c r="A29" s="1487" t="s">
        <v>338</v>
      </c>
      <c r="B29" s="1490" t="s">
        <v>2903</v>
      </c>
      <c r="C29" s="1499">
        <v>15.351515150000001</v>
      </c>
      <c r="D29" s="1405">
        <v>0.76892354107470995</v>
      </c>
      <c r="E29" s="1405">
        <v>0.25012611019050002</v>
      </c>
      <c r="F29" s="1405">
        <v>0.12297032257432</v>
      </c>
      <c r="G29" s="1457">
        <v>8.3515151500000009</v>
      </c>
      <c r="H29" s="1457">
        <v>3.4526262399999998</v>
      </c>
      <c r="I29" s="1457">
        <v>2.41355151</v>
      </c>
      <c r="J29" s="1457">
        <v>1.42626326</v>
      </c>
      <c r="K29" s="1457">
        <v>1.35151515</v>
      </c>
      <c r="L29" s="1339">
        <v>0.53626562</v>
      </c>
      <c r="M29" s="1398"/>
      <c r="N29" s="1398"/>
      <c r="O29" s="1398"/>
    </row>
    <row r="30" spans="1:15" ht="12" customHeight="1" x14ac:dyDescent="0.2">
      <c r="A30" s="1487" t="s">
        <v>1952</v>
      </c>
      <c r="B30" s="1452"/>
      <c r="C30" s="48"/>
      <c r="D30" s="1498"/>
      <c r="E30" s="1498"/>
      <c r="F30" s="1498"/>
      <c r="G30" s="1405">
        <v>31.505035119999999</v>
      </c>
      <c r="H30" s="1405">
        <v>8.4072477140000004</v>
      </c>
      <c r="I30" s="1405">
        <v>5.4229619900000001</v>
      </c>
      <c r="J30" s="1405">
        <v>1.963211472</v>
      </c>
      <c r="K30" s="1405">
        <v>0.56700796200000003</v>
      </c>
      <c r="L30" s="737">
        <v>0.36873607349999998</v>
      </c>
      <c r="M30" s="1398"/>
      <c r="N30" s="1398"/>
      <c r="O30" s="1398"/>
    </row>
    <row r="31" spans="1:15" ht="12" customHeight="1" x14ac:dyDescent="0.2">
      <c r="A31" s="5498" t="s">
        <v>2614</v>
      </c>
      <c r="B31" s="1484" t="s">
        <v>2945</v>
      </c>
      <c r="C31" s="1484">
        <v>3.3513515100000002</v>
      </c>
      <c r="D31" s="1484">
        <v>0.68807375266940995</v>
      </c>
      <c r="E31" s="1484">
        <v>0.29422399681375</v>
      </c>
      <c r="F31" s="1484">
        <v>2.2548115222919999E-2</v>
      </c>
      <c r="G31" s="1484">
        <v>1.46235151</v>
      </c>
      <c r="H31" s="1484">
        <v>0.84362550000000003</v>
      </c>
      <c r="I31" s="1484">
        <v>0.64252151000000002</v>
      </c>
      <c r="J31" s="1484">
        <v>0.343526526</v>
      </c>
      <c r="K31" s="1484">
        <v>5.2151509999999998E-2</v>
      </c>
      <c r="L31" s="1484">
        <v>2.3415149999999999E-2</v>
      </c>
      <c r="M31" s="1398"/>
      <c r="N31" s="1398"/>
      <c r="O31" s="1398"/>
    </row>
    <row r="32" spans="1:15" x14ac:dyDescent="0.2">
      <c r="A32" s="5498" t="s">
        <v>2615</v>
      </c>
      <c r="B32" s="1484" t="s">
        <v>2904</v>
      </c>
      <c r="C32" s="1484">
        <v>34.246262620000003</v>
      </c>
      <c r="D32" s="1484">
        <v>0.69197829158619995</v>
      </c>
      <c r="E32" s="1484">
        <v>0.110253434452</v>
      </c>
      <c r="F32" s="1484">
        <v>2.2422972939289999E-2</v>
      </c>
      <c r="G32" s="1484">
        <v>19.345135150000001</v>
      </c>
      <c r="H32" s="1484">
        <v>4.3525351509999997</v>
      </c>
      <c r="I32" s="1484">
        <v>2.6526266199999999</v>
      </c>
      <c r="J32" s="1484">
        <v>1.123141451</v>
      </c>
      <c r="K32" s="1484">
        <v>0.42435150999999999</v>
      </c>
      <c r="L32" s="1484">
        <v>0.34355151</v>
      </c>
    </row>
    <row r="33" spans="1:15" x14ac:dyDescent="0.2">
      <c r="A33" s="5498" t="s">
        <v>2616</v>
      </c>
      <c r="B33" s="1484" t="s">
        <v>2905</v>
      </c>
      <c r="C33" s="1484">
        <v>3.3532525199999998</v>
      </c>
      <c r="D33" s="1484">
        <v>0.52994823455765006</v>
      </c>
      <c r="E33" s="1484">
        <v>0.16731422004568</v>
      </c>
      <c r="F33" s="1484">
        <v>7.3355148033999997E-3</v>
      </c>
      <c r="G33" s="1484">
        <v>1.5235350999999999</v>
      </c>
      <c r="H33" s="1484">
        <v>0.25351515299999999</v>
      </c>
      <c r="I33" s="1484">
        <v>0.52552151000000003</v>
      </c>
      <c r="J33" s="1484">
        <v>3.5525319999999999E-2</v>
      </c>
      <c r="K33" s="1484">
        <v>2.424252E-2</v>
      </c>
      <c r="L33" s="1484">
        <v>3.5531350000000001E-4</v>
      </c>
    </row>
    <row r="34" spans="1:15" x14ac:dyDescent="0.2">
      <c r="A34" s="5498" t="s">
        <v>2612</v>
      </c>
      <c r="B34" s="1484"/>
      <c r="C34" s="1484"/>
      <c r="D34" s="1484"/>
      <c r="E34" s="1484"/>
      <c r="F34" s="1484"/>
      <c r="G34" s="1484">
        <v>9.17401336</v>
      </c>
      <c r="H34" s="1484">
        <v>2.95757191</v>
      </c>
      <c r="I34" s="1484">
        <v>1.6022923499999999</v>
      </c>
      <c r="J34" s="1484">
        <v>0.46101817499999997</v>
      </c>
      <c r="K34" s="1484">
        <v>6.6262422000000001E-2</v>
      </c>
      <c r="L34" s="1484">
        <v>1.4140999999999999E-3</v>
      </c>
    </row>
    <row r="35" spans="1:15" x14ac:dyDescent="0.2">
      <c r="A35" s="5491" t="s">
        <v>2906</v>
      </c>
      <c r="B35" s="1484" t="s">
        <v>2907</v>
      </c>
      <c r="C35" s="1484">
        <v>7.4525252499999999</v>
      </c>
      <c r="D35" s="1484">
        <v>0.51241173721619004</v>
      </c>
      <c r="E35" s="1484">
        <v>3.3368092244969998E-2</v>
      </c>
      <c r="F35" s="1484">
        <v>8.5931007077099993E-3</v>
      </c>
      <c r="G35" s="1484">
        <v>2.4652462599999998</v>
      </c>
      <c r="H35" s="1484">
        <v>1.35351515</v>
      </c>
      <c r="I35" s="1484">
        <v>0.22352520000000001</v>
      </c>
      <c r="J35" s="1484">
        <v>2.5151349999999999E-2</v>
      </c>
      <c r="K35" s="1484">
        <v>6.2626200000000007E-2</v>
      </c>
      <c r="L35" s="1484">
        <v>1.4140999999999999E-3</v>
      </c>
    </row>
    <row r="36" spans="1:15" x14ac:dyDescent="0.2">
      <c r="A36" s="5491" t="s">
        <v>2908</v>
      </c>
      <c r="B36" s="1484" t="s">
        <v>2909</v>
      </c>
      <c r="C36" s="1484">
        <v>3.5256262</v>
      </c>
      <c r="D36" s="1484">
        <v>1.0508903666531599</v>
      </c>
      <c r="E36" s="1484">
        <v>1.617598173056E-2</v>
      </c>
      <c r="F36" s="1484">
        <v>1.0313691224599999E-3</v>
      </c>
      <c r="G36" s="1484">
        <v>2.3535151000000001</v>
      </c>
      <c r="H36" s="1484">
        <v>1.35153151</v>
      </c>
      <c r="I36" s="1484">
        <v>5.3515149999999997E-2</v>
      </c>
      <c r="J36" s="1484">
        <v>3.5153150000000002E-3</v>
      </c>
      <c r="K36" s="1484">
        <v>3.6362220000000002E-3</v>
      </c>
      <c r="L36" s="1484" t="s">
        <v>2594</v>
      </c>
    </row>
    <row r="37" spans="1:15" ht="12.75" thickBot="1" x14ac:dyDescent="0.25">
      <c r="A37" s="5491" t="s">
        <v>2910</v>
      </c>
      <c r="B37" s="1484" t="s">
        <v>2911</v>
      </c>
      <c r="C37" s="1484">
        <v>42.352352500000002</v>
      </c>
      <c r="D37" s="1484">
        <v>0.10879625281736</v>
      </c>
      <c r="E37" s="1484">
        <v>4.1499548578799998E-2</v>
      </c>
      <c r="F37" s="1484" t="s">
        <v>2605</v>
      </c>
      <c r="G37" s="1484">
        <v>4.3552520000000001</v>
      </c>
      <c r="H37" s="1484">
        <v>0.25252524999999998</v>
      </c>
      <c r="I37" s="1484">
        <v>1.3252520000000001</v>
      </c>
      <c r="J37" s="1484">
        <v>0.43235150999999999</v>
      </c>
      <c r="K37" s="1484" t="s">
        <v>2606</v>
      </c>
      <c r="L37" s="1484" t="s">
        <v>2594</v>
      </c>
    </row>
    <row r="38" spans="1:15" ht="12" customHeight="1" x14ac:dyDescent="0.2">
      <c r="A38" s="1500" t="s">
        <v>351</v>
      </c>
      <c r="B38" s="350"/>
      <c r="C38" s="350"/>
      <c r="D38" s="1340"/>
      <c r="E38" s="1340"/>
      <c r="F38" s="1340"/>
      <c r="G38" s="1341">
        <v>22.513093269999999</v>
      </c>
      <c r="H38" s="1341">
        <v>1.4350400999999999</v>
      </c>
      <c r="I38" s="1341">
        <v>5.9458331199999996</v>
      </c>
      <c r="J38" s="1341">
        <v>0.26694370000000001</v>
      </c>
      <c r="K38" s="1341">
        <v>29.18251055</v>
      </c>
      <c r="L38" s="1342">
        <v>0.25241966339999999</v>
      </c>
      <c r="M38" s="1398"/>
      <c r="N38" s="1398"/>
      <c r="O38" s="1398"/>
    </row>
    <row r="39" spans="1:15" ht="12" customHeight="1" x14ac:dyDescent="0.2">
      <c r="A39" s="1501" t="s">
        <v>1932</v>
      </c>
      <c r="B39" s="66"/>
      <c r="C39" s="66"/>
      <c r="D39" s="753"/>
      <c r="E39" s="753"/>
      <c r="F39" s="753"/>
      <c r="G39" s="753"/>
      <c r="H39" s="753"/>
      <c r="I39" s="753"/>
      <c r="J39" s="753"/>
      <c r="K39" s="984">
        <v>27.91811603</v>
      </c>
      <c r="L39" s="986">
        <v>0.25152459999999999</v>
      </c>
      <c r="M39" s="1398"/>
      <c r="N39" s="1398"/>
      <c r="O39" s="1398"/>
    </row>
    <row r="40" spans="1:15" ht="12" customHeight="1" x14ac:dyDescent="0.2">
      <c r="A40" s="1502" t="s">
        <v>383</v>
      </c>
      <c r="B40" s="1490" t="s">
        <v>2912</v>
      </c>
      <c r="C40" s="1499">
        <v>13.355150999999999</v>
      </c>
      <c r="D40" s="1456"/>
      <c r="E40" s="1456"/>
      <c r="F40" s="1405">
        <v>8.1083935329520004E-2</v>
      </c>
      <c r="G40" s="1456"/>
      <c r="H40" s="1456"/>
      <c r="I40" s="1456"/>
      <c r="J40" s="1456"/>
      <c r="K40" s="1457">
        <v>0.8566262</v>
      </c>
      <c r="L40" s="1339">
        <v>0.22626199999999999</v>
      </c>
      <c r="M40" s="1398"/>
      <c r="N40" s="1398"/>
      <c r="O40" s="1398"/>
    </row>
    <row r="41" spans="1:15" ht="12" customHeight="1" x14ac:dyDescent="0.2">
      <c r="A41" s="1502" t="s">
        <v>1953</v>
      </c>
      <c r="B41" s="1452"/>
      <c r="C41" s="1452"/>
      <c r="D41" s="1456"/>
      <c r="E41" s="1456"/>
      <c r="F41" s="1456"/>
      <c r="G41" s="1456"/>
      <c r="H41" s="1456"/>
      <c r="I41" s="1456"/>
      <c r="J41" s="1456"/>
      <c r="K41" s="1457">
        <v>27.061489829999999</v>
      </c>
      <c r="L41" s="1339">
        <v>2.52626E-2</v>
      </c>
      <c r="M41" s="1398"/>
      <c r="N41" s="1398"/>
      <c r="O41" s="1398"/>
    </row>
    <row r="42" spans="1:15" ht="12" customHeight="1" x14ac:dyDescent="0.2">
      <c r="A42" s="5498" t="s">
        <v>2617</v>
      </c>
      <c r="B42" s="1484" t="s">
        <v>2913</v>
      </c>
      <c r="C42" s="1484">
        <v>4.2462625999999997</v>
      </c>
      <c r="D42" s="1484"/>
      <c r="E42" s="1484"/>
      <c r="F42" s="1484">
        <v>0.57995146131565001</v>
      </c>
      <c r="G42" s="1484"/>
      <c r="H42" s="1484"/>
      <c r="I42" s="1484"/>
      <c r="J42" s="1484"/>
      <c r="K42" s="1484">
        <v>2.4626261999999999</v>
      </c>
      <c r="L42" s="1484" t="s">
        <v>2594</v>
      </c>
      <c r="M42" s="1398"/>
      <c r="N42" s="1398"/>
      <c r="O42" s="1398"/>
    </row>
    <row r="43" spans="1:15" x14ac:dyDescent="0.2">
      <c r="A43" s="5498" t="s">
        <v>2612</v>
      </c>
      <c r="B43" s="1484"/>
      <c r="C43" s="1484"/>
      <c r="D43" s="1484"/>
      <c r="E43" s="1484"/>
      <c r="F43" s="1484"/>
      <c r="G43" s="1484"/>
      <c r="H43" s="1484"/>
      <c r="I43" s="1484"/>
      <c r="J43" s="1484"/>
      <c r="K43" s="1484">
        <v>24.59886363</v>
      </c>
      <c r="L43" s="1484">
        <v>2.52626E-2</v>
      </c>
    </row>
    <row r="44" spans="1:15" x14ac:dyDescent="0.2">
      <c r="A44" s="5491" t="s">
        <v>2914</v>
      </c>
      <c r="B44" s="1484" t="s">
        <v>2915</v>
      </c>
      <c r="C44" s="1484">
        <v>1.3525262</v>
      </c>
      <c r="D44" s="1484"/>
      <c r="E44" s="1484"/>
      <c r="F44" s="1484">
        <v>0.27476453321200001</v>
      </c>
      <c r="G44" s="1484"/>
      <c r="H44" s="1484"/>
      <c r="I44" s="1484"/>
      <c r="J44" s="1484"/>
      <c r="K44" s="1484">
        <v>0.34636362999999998</v>
      </c>
      <c r="L44" s="1484">
        <v>2.52626E-2</v>
      </c>
    </row>
    <row r="45" spans="1:15" x14ac:dyDescent="0.2">
      <c r="A45" s="5491" t="s">
        <v>2916</v>
      </c>
      <c r="B45" s="1484" t="s">
        <v>2917</v>
      </c>
      <c r="C45" s="1484">
        <v>14.125249999999999</v>
      </c>
      <c r="D45" s="1484"/>
      <c r="E45" s="1484"/>
      <c r="F45" s="1484">
        <v>1.71696076175643</v>
      </c>
      <c r="G45" s="1484"/>
      <c r="H45" s="1484"/>
      <c r="I45" s="1484"/>
      <c r="J45" s="1484"/>
      <c r="K45" s="1484">
        <v>24.252500000000001</v>
      </c>
      <c r="L45" s="1484" t="s">
        <v>2594</v>
      </c>
    </row>
    <row r="46" spans="1:15" ht="12" customHeight="1" x14ac:dyDescent="0.2">
      <c r="A46" s="1487" t="s">
        <v>353</v>
      </c>
      <c r="B46" s="1452"/>
      <c r="C46" s="29"/>
      <c r="D46" s="29"/>
      <c r="E46" s="29"/>
      <c r="F46" s="29"/>
      <c r="G46" s="1405">
        <v>22.513093269999999</v>
      </c>
      <c r="H46" s="1405">
        <v>1.4350400999999999</v>
      </c>
      <c r="I46" s="1405">
        <v>5.9458331199999996</v>
      </c>
      <c r="J46" s="1405">
        <v>0.26694370000000001</v>
      </c>
      <c r="K46" s="1405">
        <v>1.26439452</v>
      </c>
      <c r="L46" s="737">
        <v>8.9506340000000001E-4</v>
      </c>
      <c r="M46" s="1398"/>
      <c r="N46" s="2763" t="s">
        <v>3096</v>
      </c>
      <c r="O46" s="1398"/>
    </row>
    <row r="47" spans="1:15" ht="12" customHeight="1" x14ac:dyDescent="0.2">
      <c r="A47" s="5498" t="s">
        <v>2918</v>
      </c>
      <c r="B47" s="3839"/>
      <c r="C47" s="3839"/>
      <c r="D47" s="3839"/>
      <c r="E47" s="3839"/>
      <c r="F47" s="3839"/>
      <c r="G47" s="1484">
        <v>4.5262625999999999</v>
      </c>
      <c r="H47" s="1484">
        <v>5.1514999999999998E-3</v>
      </c>
      <c r="I47" s="1484">
        <v>1.4647269999999999</v>
      </c>
      <c r="J47" s="1484">
        <v>5.2525999999999996E-3</v>
      </c>
      <c r="K47" s="1484">
        <v>0.34662720000000002</v>
      </c>
      <c r="L47" s="1484">
        <v>2.3234000000000001E-6</v>
      </c>
      <c r="M47" s="1398"/>
      <c r="N47" s="2770" t="s">
        <v>3384</v>
      </c>
      <c r="O47" s="1398"/>
    </row>
    <row r="48" spans="1:15" x14ac:dyDescent="0.2">
      <c r="A48" s="5498" t="s">
        <v>2919</v>
      </c>
      <c r="B48" s="3839"/>
      <c r="C48" s="3839"/>
      <c r="D48" s="3839"/>
      <c r="E48" s="3839"/>
      <c r="F48" s="3839"/>
      <c r="G48" s="1484">
        <v>6.7373729999999998</v>
      </c>
      <c r="H48" s="1484">
        <v>0.1563737</v>
      </c>
      <c r="I48" s="1484">
        <v>2.3573732199999999</v>
      </c>
      <c r="J48" s="1484">
        <v>0.23252619999999999</v>
      </c>
      <c r="K48" s="1484">
        <v>2.525262E-2</v>
      </c>
      <c r="L48" s="1484">
        <v>2.5252E-4</v>
      </c>
    </row>
    <row r="49" spans="1:15" x14ac:dyDescent="0.2">
      <c r="A49" s="5498" t="s">
        <v>2920</v>
      </c>
      <c r="B49" s="3839"/>
      <c r="C49" s="3839"/>
      <c r="D49" s="3839"/>
      <c r="E49" s="3839"/>
      <c r="F49" s="3839"/>
      <c r="G49" s="1484">
        <v>5.6357372999999997</v>
      </c>
      <c r="H49" s="1484">
        <v>1.2452626</v>
      </c>
      <c r="I49" s="1484">
        <v>1.4637373</v>
      </c>
      <c r="J49" s="1484">
        <v>2.52626E-2</v>
      </c>
      <c r="K49" s="1484">
        <v>0.86737370000000003</v>
      </c>
      <c r="L49" s="1484">
        <v>2.6261999999999998E-4</v>
      </c>
    </row>
    <row r="50" spans="1:15" x14ac:dyDescent="0.2">
      <c r="A50" s="5498" t="s">
        <v>2921</v>
      </c>
      <c r="B50" s="3839"/>
      <c r="C50" s="3839"/>
      <c r="D50" s="3839"/>
      <c r="E50" s="3839"/>
      <c r="F50" s="3839"/>
      <c r="G50" s="1484">
        <v>0.36737300000000001</v>
      </c>
      <c r="H50" s="1484">
        <v>2.6259999999999999E-3</v>
      </c>
      <c r="I50" s="1484">
        <v>3.637E-2</v>
      </c>
      <c r="J50" s="1484">
        <v>2.6630000000000002E-4</v>
      </c>
      <c r="K50" s="1484">
        <v>2.3626000000000001E-2</v>
      </c>
      <c r="L50" s="1484">
        <v>1.25E-4</v>
      </c>
    </row>
    <row r="51" spans="1:15" x14ac:dyDescent="0.2">
      <c r="A51" s="5498" t="s">
        <v>2922</v>
      </c>
      <c r="B51" s="3839"/>
      <c r="C51" s="3839"/>
      <c r="D51" s="3839"/>
      <c r="E51" s="3839"/>
      <c r="F51" s="3839"/>
      <c r="G51" s="1484">
        <v>5.2463473699999996</v>
      </c>
      <c r="H51" s="1484">
        <v>2.5626300000000001E-2</v>
      </c>
      <c r="I51" s="1484">
        <v>0.6236256</v>
      </c>
      <c r="J51" s="1484">
        <v>3.6359999999999999E-3</v>
      </c>
      <c r="K51" s="1484">
        <v>1.5150000000000001E-3</v>
      </c>
      <c r="L51" s="1484">
        <v>2.5260000000000001E-4</v>
      </c>
    </row>
    <row r="52" spans="1:15" ht="12" customHeight="1" x14ac:dyDescent="0.2">
      <c r="A52" s="751" t="s">
        <v>2591</v>
      </c>
      <c r="B52" s="3327"/>
      <c r="C52" s="628"/>
      <c r="D52" s="628"/>
      <c r="E52" s="628"/>
      <c r="F52" s="628"/>
      <c r="G52" s="707">
        <v>15.723597</v>
      </c>
      <c r="H52" s="707">
        <v>0.11240020000000001</v>
      </c>
      <c r="I52" s="707">
        <v>3.3484767</v>
      </c>
      <c r="J52" s="707">
        <v>0.2539148</v>
      </c>
      <c r="K52" s="707">
        <v>0.6943838</v>
      </c>
      <c r="L52" s="926">
        <v>1.3655333E-5</v>
      </c>
      <c r="M52" s="1398"/>
      <c r="N52" s="2768" t="s">
        <v>3096</v>
      </c>
      <c r="O52" s="1398"/>
    </row>
    <row r="53" spans="1:15" ht="12.75" customHeight="1" x14ac:dyDescent="0.2">
      <c r="A53" s="5498" t="s">
        <v>2609</v>
      </c>
      <c r="B53" s="3480" t="s">
        <v>3316</v>
      </c>
      <c r="C53" s="3480">
        <v>58.264719999999997</v>
      </c>
      <c r="D53" s="3480">
        <v>7.9464691497699996E-2</v>
      </c>
      <c r="E53" s="3480">
        <v>4.5307451919399996E-3</v>
      </c>
      <c r="F53" s="3480">
        <v>2.623414306E-5</v>
      </c>
      <c r="G53" s="3480">
        <v>4.5673620000000001</v>
      </c>
      <c r="H53" s="3480">
        <v>6.2626000000000001E-2</v>
      </c>
      <c r="I53" s="3480">
        <v>0.26373000000000002</v>
      </c>
      <c r="J53" s="3480">
        <v>2.5260000000000001E-4</v>
      </c>
      <c r="K53" s="3480">
        <v>1.526E-3</v>
      </c>
      <c r="L53" s="3480">
        <v>2.525E-6</v>
      </c>
      <c r="M53" s="1343"/>
      <c r="N53" s="4373" t="s">
        <v>3386</v>
      </c>
      <c r="O53" s="4373"/>
    </row>
    <row r="54" spans="1:15" ht="12.75" customHeight="1" x14ac:dyDescent="0.2">
      <c r="A54" s="5498" t="s">
        <v>2608</v>
      </c>
      <c r="B54" s="3480" t="s">
        <v>3317</v>
      </c>
      <c r="C54" s="3480">
        <v>5.2262599999999999</v>
      </c>
      <c r="D54" s="3480">
        <v>0.62583606632658995</v>
      </c>
      <c r="E54" s="3480">
        <v>0.12890650292944</v>
      </c>
      <c r="F54" s="3480">
        <v>1.057091112956E-2</v>
      </c>
      <c r="G54" s="3480">
        <v>3.2462620000000002</v>
      </c>
      <c r="H54" s="3480">
        <v>2.452E-2</v>
      </c>
      <c r="I54" s="3480">
        <v>0.67367370000000004</v>
      </c>
      <c r="J54" s="3480">
        <v>2.5199999999999999E-5</v>
      </c>
      <c r="K54" s="3480">
        <v>5.5235199999999998E-2</v>
      </c>
      <c r="L54" s="3480">
        <v>1.113E-5</v>
      </c>
      <c r="M54" s="1343"/>
      <c r="N54" s="4373"/>
      <c r="O54" s="4373"/>
    </row>
    <row r="55" spans="1:15" ht="12.75" customHeight="1" x14ac:dyDescent="0.2">
      <c r="A55" s="5498" t="s">
        <v>2607</v>
      </c>
      <c r="B55" s="3480"/>
      <c r="C55" s="3480"/>
      <c r="D55" s="3480"/>
      <c r="E55" s="3480"/>
      <c r="F55" s="3480"/>
      <c r="G55" s="3480">
        <v>7.9099729999999999</v>
      </c>
      <c r="H55" s="3480">
        <v>2.5254200000000001E-2</v>
      </c>
      <c r="I55" s="3480">
        <v>2.411073</v>
      </c>
      <c r="J55" s="3480">
        <v>0.253637</v>
      </c>
      <c r="K55" s="3480">
        <v>0.63762260000000004</v>
      </c>
      <c r="L55" s="3480">
        <v>3.3299999999999999E-10</v>
      </c>
      <c r="M55" s="1343"/>
      <c r="N55" s="4373"/>
      <c r="O55" s="4373"/>
    </row>
    <row r="56" spans="1:15" x14ac:dyDescent="0.2">
      <c r="A56" s="5491" t="s">
        <v>2923</v>
      </c>
      <c r="B56" s="3480" t="s">
        <v>2946</v>
      </c>
      <c r="C56" s="3480">
        <v>13.246259999999999</v>
      </c>
      <c r="D56" s="3480">
        <v>0.17872027274114</v>
      </c>
      <c r="E56" s="3480">
        <v>2.8214001537000002E-3</v>
      </c>
      <c r="F56" s="3480">
        <v>1.906955873E-5</v>
      </c>
      <c r="G56" s="3480">
        <v>2.3673730000000002</v>
      </c>
      <c r="H56" s="3480">
        <v>2.2000000000000001E-6</v>
      </c>
      <c r="I56" s="3480">
        <v>3.7373000000000003E-2</v>
      </c>
      <c r="J56" s="3480" t="s">
        <v>2594</v>
      </c>
      <c r="K56" s="3480">
        <v>2.5260000000000001E-4</v>
      </c>
      <c r="L56" s="3480">
        <v>3.3299999999999999E-10</v>
      </c>
      <c r="N56" s="4373"/>
      <c r="O56" s="4373"/>
    </row>
    <row r="57" spans="1:15" x14ac:dyDescent="0.2">
      <c r="A57" s="5491" t="s">
        <v>2924</v>
      </c>
      <c r="B57" s="3480" t="s">
        <v>2947</v>
      </c>
      <c r="C57" s="3480">
        <v>22.235250000000001</v>
      </c>
      <c r="D57" s="3480">
        <v>0.25040653916640998</v>
      </c>
      <c r="E57" s="3480">
        <v>0.11816089317638</v>
      </c>
      <c r="F57" s="3480">
        <v>2.8664845234479999E-2</v>
      </c>
      <c r="G57" s="3480">
        <v>5.5426000000000002</v>
      </c>
      <c r="H57" s="3480">
        <v>2.5252E-2</v>
      </c>
      <c r="I57" s="3480">
        <v>2.3736999999999999</v>
      </c>
      <c r="J57" s="3480">
        <v>0.253637</v>
      </c>
      <c r="K57" s="3480">
        <v>0.63736999999999999</v>
      </c>
      <c r="L57" s="3480" t="s">
        <v>2594</v>
      </c>
      <c r="N57" s="4373"/>
      <c r="O57" s="4373"/>
    </row>
    <row r="58" spans="1:15" x14ac:dyDescent="0.2">
      <c r="A58" s="1487" t="s">
        <v>2560</v>
      </c>
      <c r="B58" s="3327"/>
      <c r="C58" s="628"/>
      <c r="D58" s="66"/>
      <c r="E58" s="628"/>
      <c r="F58" s="628"/>
      <c r="G58" s="3321"/>
      <c r="H58" s="3321"/>
      <c r="I58" s="3321"/>
      <c r="J58" s="3321"/>
      <c r="K58" s="3321"/>
      <c r="L58" s="3326"/>
      <c r="N58" s="4373"/>
      <c r="O58" s="4373"/>
    </row>
    <row r="59" spans="1:15" ht="12.75" thickBot="1" x14ac:dyDescent="0.25">
      <c r="A59" s="3529"/>
      <c r="B59" s="3530"/>
      <c r="C59" s="3531"/>
      <c r="D59" s="3532"/>
      <c r="E59" s="3532"/>
      <c r="F59" s="3532"/>
      <c r="G59" s="3531"/>
      <c r="H59" s="3531"/>
      <c r="I59" s="3531"/>
      <c r="J59" s="3531"/>
      <c r="K59" s="3531"/>
      <c r="L59" s="3533"/>
      <c r="N59" s="4373"/>
      <c r="O59" s="4373"/>
    </row>
    <row r="60" spans="1:15" ht="12" customHeight="1" x14ac:dyDescent="0.2">
      <c r="A60" s="759" t="s">
        <v>1445</v>
      </c>
      <c r="B60" s="759"/>
      <c r="C60" s="759"/>
      <c r="D60" s="759"/>
      <c r="E60" s="759"/>
      <c r="F60" s="759"/>
      <c r="G60" s="759"/>
      <c r="H60" s="759"/>
      <c r="I60" s="759"/>
      <c r="J60" s="759"/>
      <c r="K60" s="759"/>
      <c r="L60" s="759"/>
      <c r="M60" s="1398"/>
      <c r="N60" s="4373"/>
      <c r="O60" s="4373"/>
    </row>
    <row r="61" spans="1:15" ht="12" customHeight="1" x14ac:dyDescent="0.2">
      <c r="A61" s="815" t="s">
        <v>1445</v>
      </c>
      <c r="B61" s="815"/>
      <c r="C61" s="815"/>
      <c r="D61" s="815"/>
      <c r="E61" s="815"/>
      <c r="F61" s="815"/>
      <c r="G61" s="815"/>
      <c r="H61" s="815"/>
      <c r="I61" s="815"/>
      <c r="J61" s="815"/>
      <c r="K61" s="815"/>
      <c r="L61" s="815"/>
      <c r="M61" s="1398"/>
      <c r="N61" s="4373"/>
      <c r="O61" s="4373"/>
    </row>
    <row r="62" spans="1:15" ht="12" customHeight="1" x14ac:dyDescent="0.2">
      <c r="A62" s="815" t="s">
        <v>1445</v>
      </c>
      <c r="B62" s="815"/>
      <c r="C62" s="815"/>
      <c r="D62" s="815"/>
      <c r="E62" s="815"/>
      <c r="F62" s="815"/>
      <c r="G62" s="815"/>
      <c r="H62" s="815"/>
      <c r="I62" s="815"/>
      <c r="J62" s="815"/>
      <c r="K62" s="815"/>
      <c r="L62" s="815"/>
      <c r="M62" s="1398"/>
      <c r="N62" s="2769"/>
      <c r="O62" s="2769"/>
    </row>
    <row r="63" spans="1:15" ht="12" customHeight="1" x14ac:dyDescent="0.2">
      <c r="A63" s="815" t="s">
        <v>1445</v>
      </c>
      <c r="B63" s="815"/>
      <c r="C63" s="815"/>
      <c r="D63" s="815"/>
      <c r="E63" s="815"/>
      <c r="F63" s="815"/>
      <c r="G63" s="815"/>
      <c r="H63" s="815"/>
      <c r="I63" s="815"/>
      <c r="J63" s="815"/>
      <c r="K63" s="815"/>
      <c r="L63" s="815"/>
      <c r="M63" s="1398"/>
      <c r="N63" s="1398"/>
      <c r="O63" s="1398"/>
    </row>
    <row r="64" spans="1:15" ht="12" customHeight="1" x14ac:dyDescent="0.2">
      <c r="A64" s="815" t="s">
        <v>1445</v>
      </c>
      <c r="B64" s="815"/>
      <c r="C64" s="815"/>
      <c r="D64" s="815"/>
      <c r="E64" s="815"/>
      <c r="F64" s="815"/>
      <c r="G64" s="815"/>
      <c r="H64" s="815"/>
      <c r="I64" s="815"/>
      <c r="J64" s="815"/>
      <c r="K64" s="815"/>
      <c r="L64" s="815"/>
      <c r="M64" s="1398"/>
      <c r="N64" s="1398"/>
      <c r="O64" s="1398"/>
    </row>
    <row r="65" spans="1:15" ht="12" customHeight="1" x14ac:dyDescent="0.2">
      <c r="A65" s="815" t="s">
        <v>1445</v>
      </c>
      <c r="B65" s="815"/>
      <c r="C65" s="815"/>
      <c r="D65" s="815"/>
      <c r="E65" s="815"/>
      <c r="F65" s="815"/>
      <c r="G65" s="815"/>
      <c r="H65" s="815"/>
      <c r="I65" s="815"/>
      <c r="J65" s="815"/>
      <c r="K65" s="815"/>
      <c r="L65" s="815"/>
      <c r="M65" s="1398"/>
      <c r="N65" s="1398"/>
      <c r="O65" s="1398"/>
    </row>
    <row r="66" spans="1:15" s="1504" customFormat="1" ht="12" customHeight="1" x14ac:dyDescent="0.2">
      <c r="A66" s="815" t="s">
        <v>1445</v>
      </c>
      <c r="B66" s="815"/>
      <c r="C66" s="815"/>
      <c r="D66" s="815"/>
      <c r="E66" s="815"/>
      <c r="F66" s="815"/>
      <c r="G66" s="815"/>
      <c r="H66" s="815"/>
      <c r="I66" s="815"/>
      <c r="J66" s="815"/>
      <c r="K66" s="815"/>
      <c r="L66" s="815"/>
      <c r="M66" s="1401"/>
      <c r="N66" s="1401"/>
      <c r="O66" s="1401"/>
    </row>
    <row r="67" spans="1:15" ht="12" customHeight="1" x14ac:dyDescent="0.2">
      <c r="A67" s="815" t="s">
        <v>1445</v>
      </c>
      <c r="B67" s="815"/>
      <c r="C67" s="815"/>
      <c r="D67" s="815"/>
      <c r="E67" s="815"/>
      <c r="F67" s="815"/>
      <c r="G67" s="815"/>
      <c r="H67" s="815"/>
      <c r="I67" s="815"/>
      <c r="J67" s="815"/>
      <c r="K67" s="815"/>
      <c r="L67" s="815"/>
      <c r="M67" s="1398"/>
      <c r="N67" s="1398"/>
      <c r="O67" s="1398"/>
    </row>
    <row r="68" spans="1:15" ht="12" customHeight="1" x14ac:dyDescent="0.2">
      <c r="A68" s="815" t="s">
        <v>1445</v>
      </c>
      <c r="B68" s="815"/>
      <c r="C68" s="815"/>
      <c r="D68" s="815"/>
      <c r="E68" s="815"/>
      <c r="F68" s="815"/>
      <c r="G68" s="815"/>
      <c r="H68" s="815"/>
      <c r="I68" s="815"/>
      <c r="J68" s="815"/>
      <c r="K68" s="815"/>
      <c r="L68" s="815"/>
      <c r="M68" s="1398"/>
      <c r="N68" s="1398"/>
      <c r="O68" s="1398"/>
    </row>
    <row r="69" spans="1:15" ht="12" customHeight="1" x14ac:dyDescent="0.2">
      <c r="A69" s="815" t="s">
        <v>1445</v>
      </c>
      <c r="B69" s="815"/>
      <c r="C69" s="815"/>
      <c r="D69" s="815"/>
      <c r="E69" s="815"/>
      <c r="F69" s="815"/>
      <c r="G69" s="815"/>
      <c r="H69" s="815"/>
      <c r="I69" s="815"/>
      <c r="J69" s="815"/>
      <c r="K69" s="815"/>
      <c r="L69" s="815"/>
      <c r="M69" s="1398"/>
      <c r="N69" s="1398"/>
      <c r="O69" s="1398"/>
    </row>
    <row r="70" spans="1:15" ht="12" customHeight="1" x14ac:dyDescent="0.2">
      <c r="A70" s="815" t="s">
        <v>1445</v>
      </c>
      <c r="B70" s="815"/>
      <c r="C70" s="815"/>
      <c r="D70" s="815"/>
      <c r="E70" s="815"/>
      <c r="F70" s="815"/>
      <c r="G70" s="815"/>
      <c r="H70" s="815"/>
      <c r="I70" s="815"/>
      <c r="J70" s="815"/>
      <c r="K70" s="815"/>
      <c r="L70" s="815"/>
      <c r="M70" s="1398"/>
      <c r="N70" s="1398"/>
      <c r="O70" s="1398"/>
    </row>
    <row r="71" spans="1:15" ht="12" customHeight="1" x14ac:dyDescent="0.2">
      <c r="A71" s="815" t="s">
        <v>1445</v>
      </c>
      <c r="B71" s="815"/>
      <c r="C71" s="815"/>
      <c r="D71" s="815"/>
      <c r="E71" s="815"/>
      <c r="F71" s="815"/>
      <c r="G71" s="815"/>
      <c r="H71" s="815"/>
      <c r="I71" s="815"/>
      <c r="J71" s="815"/>
      <c r="K71" s="815"/>
      <c r="L71" s="815"/>
      <c r="M71" s="1398"/>
      <c r="N71" s="1398"/>
      <c r="O71" s="1398"/>
    </row>
    <row r="72" spans="1:15" s="1504" customFormat="1" ht="12" customHeight="1" x14ac:dyDescent="0.2">
      <c r="A72" s="815" t="s">
        <v>1445</v>
      </c>
      <c r="B72" s="815"/>
      <c r="C72" s="815"/>
      <c r="D72" s="815"/>
      <c r="E72" s="815"/>
      <c r="F72" s="815"/>
      <c r="G72" s="815"/>
      <c r="H72" s="815"/>
      <c r="I72" s="815"/>
      <c r="J72" s="815"/>
      <c r="K72" s="815"/>
      <c r="L72" s="815"/>
      <c r="M72" s="1401"/>
      <c r="N72" s="1401"/>
      <c r="O72" s="1401"/>
    </row>
    <row r="73" spans="1:15" ht="12" customHeight="1" x14ac:dyDescent="0.2">
      <c r="A73" s="815" t="s">
        <v>1445</v>
      </c>
      <c r="B73" s="815"/>
      <c r="C73" s="815"/>
      <c r="D73" s="815"/>
      <c r="E73" s="815"/>
      <c r="F73" s="815"/>
      <c r="G73" s="815"/>
      <c r="H73" s="815"/>
      <c r="I73" s="815"/>
      <c r="J73" s="815"/>
      <c r="K73" s="815"/>
      <c r="L73" s="815"/>
      <c r="M73" s="1398"/>
      <c r="N73" s="1398"/>
      <c r="O73" s="1398"/>
    </row>
    <row r="74" spans="1:15" ht="12" customHeight="1" x14ac:dyDescent="0.2">
      <c r="A74" s="815" t="s">
        <v>1445</v>
      </c>
      <c r="B74" s="815"/>
      <c r="C74" s="815"/>
      <c r="D74" s="815"/>
      <c r="E74" s="815"/>
      <c r="F74" s="815"/>
      <c r="G74" s="815"/>
      <c r="H74" s="815"/>
      <c r="I74" s="815"/>
      <c r="J74" s="815"/>
      <c r="K74" s="815"/>
      <c r="L74" s="815"/>
      <c r="M74" s="1398"/>
      <c r="N74" s="1398"/>
      <c r="O74" s="1398"/>
    </row>
    <row r="75" spans="1:15" ht="12" customHeight="1" x14ac:dyDescent="0.2">
      <c r="A75" s="815" t="s">
        <v>1445</v>
      </c>
      <c r="B75" s="815"/>
      <c r="C75" s="815"/>
      <c r="D75" s="815"/>
      <c r="E75" s="815"/>
      <c r="F75" s="815"/>
      <c r="G75" s="815"/>
      <c r="H75" s="815"/>
      <c r="I75" s="815"/>
      <c r="J75" s="815"/>
      <c r="K75" s="815"/>
      <c r="L75" s="815"/>
      <c r="M75" s="1398"/>
      <c r="N75" s="1398"/>
      <c r="O75" s="1398"/>
    </row>
    <row r="76" spans="1:15" ht="12" customHeight="1" x14ac:dyDescent="0.2">
      <c r="A76" s="815" t="s">
        <v>1445</v>
      </c>
      <c r="B76" s="815"/>
      <c r="C76" s="815"/>
      <c r="D76" s="815"/>
      <c r="E76" s="815"/>
      <c r="F76" s="815"/>
      <c r="G76" s="815"/>
      <c r="H76" s="815"/>
      <c r="I76" s="815"/>
      <c r="J76" s="815"/>
      <c r="K76" s="815"/>
      <c r="L76" s="815"/>
      <c r="M76" s="1398"/>
      <c r="N76" s="1398"/>
      <c r="O76" s="1398"/>
    </row>
    <row r="77" spans="1:15" ht="12" customHeight="1" x14ac:dyDescent="0.2">
      <c r="A77" s="815" t="s">
        <v>1445</v>
      </c>
      <c r="B77" s="815"/>
      <c r="C77" s="815"/>
      <c r="D77" s="815"/>
      <c r="E77" s="815"/>
      <c r="F77" s="815"/>
      <c r="G77" s="815"/>
      <c r="H77" s="815"/>
      <c r="I77" s="815"/>
      <c r="J77" s="815"/>
      <c r="K77" s="815"/>
      <c r="L77" s="815"/>
      <c r="M77" s="1398"/>
      <c r="N77" s="1398"/>
      <c r="O77" s="1398"/>
    </row>
    <row r="78" spans="1:15" ht="12" customHeight="1" x14ac:dyDescent="0.2">
      <c r="A78" s="815"/>
      <c r="B78" s="815"/>
      <c r="C78" s="815"/>
      <c r="D78" s="815"/>
      <c r="E78" s="815"/>
      <c r="F78" s="815"/>
      <c r="G78" s="815"/>
      <c r="H78" s="815"/>
      <c r="I78" s="815"/>
      <c r="J78" s="815"/>
      <c r="K78" s="815"/>
      <c r="L78" s="815"/>
      <c r="M78" s="1398"/>
      <c r="N78" s="1398"/>
      <c r="O78" s="1398"/>
    </row>
    <row r="79" spans="1:15" ht="13.5" x14ac:dyDescent="0.2">
      <c r="A79" s="4314" t="s">
        <v>1954</v>
      </c>
      <c r="B79" s="4314"/>
      <c r="C79" s="4314"/>
      <c r="D79" s="4314"/>
      <c r="E79" s="4314"/>
      <c r="F79" s="4314"/>
      <c r="G79" s="4314"/>
      <c r="H79" s="4314"/>
      <c r="I79" s="4314"/>
      <c r="J79" s="4314"/>
      <c r="K79" s="4314"/>
      <c r="L79" s="4314"/>
      <c r="M79" s="1398"/>
      <c r="N79" s="1398"/>
      <c r="O79" s="1398"/>
    </row>
    <row r="80" spans="1:15" ht="13.5" x14ac:dyDescent="0.2">
      <c r="A80" s="4182" t="s">
        <v>1955</v>
      </c>
      <c r="B80" s="4182"/>
      <c r="C80" s="4182"/>
      <c r="D80" s="4182"/>
      <c r="E80" s="4182"/>
      <c r="F80" s="4182"/>
      <c r="G80" s="4182"/>
      <c r="H80" s="804"/>
      <c r="I80" s="804"/>
      <c r="J80" s="804"/>
      <c r="K80" s="804"/>
      <c r="L80" s="804"/>
      <c r="M80" s="1398"/>
      <c r="N80" s="1398"/>
      <c r="O80" s="1398"/>
    </row>
    <row r="81" spans="1:15" ht="13.5" customHeight="1" x14ac:dyDescent="0.2">
      <c r="A81" s="4182" t="s">
        <v>1943</v>
      </c>
      <c r="B81" s="4182"/>
      <c r="C81" s="4182"/>
      <c r="D81" s="4182"/>
      <c r="E81" s="4182"/>
      <c r="F81" s="804"/>
      <c r="G81" s="804"/>
      <c r="H81" s="804"/>
      <c r="I81" s="804"/>
      <c r="J81" s="804"/>
      <c r="K81" s="804"/>
      <c r="L81" s="804"/>
      <c r="M81" s="1398"/>
      <c r="N81" s="1398"/>
      <c r="O81" s="1398"/>
    </row>
    <row r="82" spans="1:15" ht="13.5" customHeight="1" x14ac:dyDescent="0.2">
      <c r="A82" s="4182" t="s">
        <v>1944</v>
      </c>
      <c r="B82" s="4182"/>
      <c r="C82" s="804"/>
      <c r="D82" s="804"/>
      <c r="E82" s="804"/>
      <c r="F82" s="804"/>
      <c r="G82" s="804"/>
      <c r="H82" s="804"/>
      <c r="I82" s="804"/>
      <c r="J82" s="804"/>
      <c r="K82" s="804"/>
      <c r="L82" s="804"/>
      <c r="M82" s="1398"/>
      <c r="N82" s="1398"/>
      <c r="O82" s="1398"/>
    </row>
    <row r="83" spans="1:15" ht="29.25" customHeight="1" x14ac:dyDescent="0.2">
      <c r="A83" s="4315" t="s">
        <v>1956</v>
      </c>
      <c r="B83" s="4315"/>
      <c r="C83" s="4315"/>
      <c r="D83" s="4315"/>
      <c r="E83" s="4315"/>
      <c r="F83" s="4315"/>
      <c r="G83" s="4315"/>
      <c r="H83" s="4315"/>
      <c r="I83" s="4315"/>
      <c r="J83" s="4315"/>
      <c r="K83" s="4315"/>
      <c r="L83" s="4315"/>
      <c r="M83" s="1398"/>
      <c r="N83" s="1398"/>
      <c r="O83" s="1398"/>
    </row>
    <row r="84" spans="1:15" ht="13.5" x14ac:dyDescent="0.2">
      <c r="A84" s="4315" t="s">
        <v>1957</v>
      </c>
      <c r="B84" s="4315"/>
      <c r="C84" s="4315"/>
      <c r="D84" s="4315"/>
      <c r="E84" s="4315"/>
      <c r="F84" s="4315"/>
      <c r="G84" s="4315"/>
      <c r="H84" s="4315"/>
      <c r="I84" s="4315"/>
      <c r="J84" s="4315"/>
      <c r="K84" s="4315"/>
      <c r="L84" s="4315"/>
      <c r="M84" s="1398"/>
      <c r="N84" s="1398"/>
      <c r="O84" s="1398"/>
    </row>
    <row r="85" spans="1:15" ht="31.5" customHeight="1" x14ac:dyDescent="0.2">
      <c r="A85" s="4315" t="s">
        <v>1958</v>
      </c>
      <c r="B85" s="4315"/>
      <c r="C85" s="4315"/>
      <c r="D85" s="4315"/>
      <c r="E85" s="4315"/>
      <c r="F85" s="4315"/>
      <c r="G85" s="4315"/>
      <c r="H85" s="4315"/>
      <c r="I85" s="4315"/>
      <c r="J85" s="4315"/>
      <c r="K85" s="4315"/>
      <c r="L85" s="4315"/>
      <c r="M85" s="1398"/>
      <c r="N85" s="1398"/>
      <c r="O85" s="1398"/>
    </row>
    <row r="86" spans="1:15" ht="30" customHeight="1" x14ac:dyDescent="0.2">
      <c r="A86" s="4314" t="s">
        <v>1336</v>
      </c>
      <c r="B86" s="4353"/>
      <c r="C86" s="4353"/>
      <c r="D86" s="4353"/>
      <c r="E86" s="4353"/>
      <c r="F86" s="4353"/>
      <c r="G86" s="4353"/>
      <c r="H86" s="4353"/>
      <c r="I86" s="4353"/>
      <c r="J86" s="4353"/>
      <c r="K86" s="4353"/>
      <c r="L86" s="4353"/>
      <c r="M86" s="1398"/>
      <c r="N86" s="1398"/>
      <c r="O86" s="1398"/>
    </row>
    <row r="87" spans="1:15" ht="12.75" customHeight="1" thickBot="1" x14ac:dyDescent="0.25">
      <c r="A87" s="804"/>
      <c r="B87" s="804"/>
      <c r="C87" s="804"/>
      <c r="D87" s="804"/>
      <c r="E87" s="804"/>
      <c r="F87" s="804"/>
      <c r="G87" s="804"/>
      <c r="H87" s="804"/>
      <c r="I87" s="804"/>
      <c r="J87" s="804"/>
      <c r="K87" s="804"/>
      <c r="L87" s="804"/>
      <c r="M87" s="1398"/>
      <c r="N87" s="2764"/>
      <c r="O87" s="677"/>
    </row>
    <row r="88" spans="1:15" ht="12" customHeight="1" x14ac:dyDescent="0.2">
      <c r="A88" s="4300" t="s">
        <v>69</v>
      </c>
      <c r="B88" s="4301"/>
      <c r="C88" s="4301"/>
      <c r="D88" s="4301"/>
      <c r="E88" s="4301"/>
      <c r="F88" s="4301"/>
      <c r="G88" s="4301"/>
      <c r="H88" s="4301"/>
      <c r="I88" s="4301"/>
      <c r="J88" s="4301"/>
      <c r="K88" s="4301"/>
      <c r="L88" s="4302"/>
      <c r="M88" s="1398"/>
      <c r="N88" s="2765"/>
      <c r="O88" s="677"/>
    </row>
    <row r="89" spans="1:15" ht="27" customHeight="1" x14ac:dyDescent="0.2">
      <c r="A89" s="4291" t="s">
        <v>384</v>
      </c>
      <c r="B89" s="4292"/>
      <c r="C89" s="4292"/>
      <c r="D89" s="4292"/>
      <c r="E89" s="4292"/>
      <c r="F89" s="4292"/>
      <c r="G89" s="4292"/>
      <c r="H89" s="4292"/>
      <c r="I89" s="4292"/>
      <c r="J89" s="4292"/>
      <c r="K89" s="4292"/>
      <c r="L89" s="4293"/>
      <c r="M89" s="1398"/>
      <c r="N89" s="1398"/>
      <c r="O89" s="1398"/>
    </row>
    <row r="90" spans="1:15" ht="15.75" customHeight="1" x14ac:dyDescent="0.2">
      <c r="A90" s="4291" t="s">
        <v>385</v>
      </c>
      <c r="B90" s="4292"/>
      <c r="C90" s="4292"/>
      <c r="D90" s="4292"/>
      <c r="E90" s="4292"/>
      <c r="F90" s="4292"/>
      <c r="G90" s="4292"/>
      <c r="H90" s="4292"/>
      <c r="I90" s="4292"/>
      <c r="J90" s="4292"/>
      <c r="K90" s="4292"/>
      <c r="L90" s="4293"/>
      <c r="M90" s="1398"/>
      <c r="N90" s="1398"/>
      <c r="O90" s="1398"/>
    </row>
    <row r="91" spans="1:15" ht="12" customHeight="1" x14ac:dyDescent="0.2">
      <c r="A91" s="4375" t="s">
        <v>386</v>
      </c>
      <c r="B91" s="4376"/>
      <c r="C91" s="4376"/>
      <c r="D91" s="4376"/>
      <c r="E91" s="4376"/>
      <c r="F91" s="4376"/>
      <c r="G91" s="4376"/>
      <c r="H91" s="4376"/>
      <c r="I91" s="4376"/>
      <c r="J91" s="4376"/>
      <c r="K91" s="4376"/>
      <c r="L91" s="4377"/>
      <c r="M91" s="1398"/>
      <c r="N91" s="1398"/>
      <c r="O91" s="1398"/>
    </row>
    <row r="92" spans="1:15" ht="12" customHeight="1" thickBot="1" x14ac:dyDescent="0.25">
      <c r="A92" s="4111"/>
      <c r="B92" s="4112"/>
      <c r="C92" s="4112"/>
      <c r="D92" s="4112"/>
      <c r="E92" s="4112"/>
      <c r="F92" s="4112"/>
      <c r="G92" s="4112"/>
      <c r="H92" s="4112"/>
      <c r="I92" s="4112"/>
      <c r="J92" s="4112"/>
      <c r="K92" s="4112"/>
      <c r="L92" s="4113"/>
      <c r="M92" s="1343"/>
      <c r="N92" s="1398"/>
      <c r="O92" s="1398"/>
    </row>
    <row r="93" spans="1:15" ht="12" customHeight="1" x14ac:dyDescent="0.2">
      <c r="A93" s="759"/>
      <c r="B93" s="759"/>
      <c r="C93" s="759"/>
      <c r="D93" s="759"/>
      <c r="E93" s="759"/>
      <c r="F93" s="759"/>
      <c r="G93" s="759"/>
      <c r="H93" s="759"/>
      <c r="I93" s="759"/>
      <c r="J93" s="759"/>
      <c r="K93" s="759"/>
      <c r="L93" s="759"/>
      <c r="M93" s="1398"/>
      <c r="N93" s="1398"/>
      <c r="O93" s="1398"/>
    </row>
  </sheetData>
  <mergeCells count="27">
    <mergeCell ref="A81:E81"/>
    <mergeCell ref="A89:L89"/>
    <mergeCell ref="A90:L90"/>
    <mergeCell ref="A91:L91"/>
    <mergeCell ref="A92:L92"/>
    <mergeCell ref="A82:B82"/>
    <mergeCell ref="A83:L83"/>
    <mergeCell ref="A84:L84"/>
    <mergeCell ref="A85:L85"/>
    <mergeCell ref="A86:L86"/>
    <mergeCell ref="A88:L88"/>
    <mergeCell ref="A1:F1"/>
    <mergeCell ref="B5:C5"/>
    <mergeCell ref="D5:F5"/>
    <mergeCell ref="G5:L5"/>
    <mergeCell ref="B6:C7"/>
    <mergeCell ref="D6:D7"/>
    <mergeCell ref="E6:E7"/>
    <mergeCell ref="F6:F7"/>
    <mergeCell ref="G6:H6"/>
    <mergeCell ref="I6:J6"/>
    <mergeCell ref="K6:L6"/>
    <mergeCell ref="D8:F8"/>
    <mergeCell ref="G8:L8"/>
    <mergeCell ref="A79:L79"/>
    <mergeCell ref="A80:G80"/>
    <mergeCell ref="N53:O61"/>
  </mergeCells>
  <printOptions horizontalCentered="1" verticalCentered="1"/>
  <pageMargins left="0.39370078740157483" right="0.39370078740157483" top="0.39370078740157483" bottom="0.39370078740157483" header="0.19685039370078741" footer="0.19685039370078741"/>
  <pageSetup paperSize="9" scale="6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0"/>
  </sheetPr>
  <dimension ref="A1:A96"/>
  <sheetViews>
    <sheetView topLeftCell="A25" zoomScaleNormal="100" workbookViewId="0">
      <selection activeCell="A43" sqref="A43"/>
    </sheetView>
  </sheetViews>
  <sheetFormatPr defaultRowHeight="15" x14ac:dyDescent="0.25"/>
  <cols>
    <col min="1" max="1" width="29.42578125" style="575" bestFit="1" customWidth="1" collapsed="1"/>
    <col min="2" max="16384" width="9.140625" style="575" collapsed="1"/>
  </cols>
  <sheetData>
    <row r="1" spans="1:1" ht="17.25" x14ac:dyDescent="0.3">
      <c r="A1" s="596" t="s">
        <v>2550</v>
      </c>
    </row>
    <row r="2" spans="1:1" x14ac:dyDescent="0.25">
      <c r="A2" s="597" t="s">
        <v>1261</v>
      </c>
    </row>
    <row r="3" spans="1:1" x14ac:dyDescent="0.25">
      <c r="A3" s="597" t="s">
        <v>1262</v>
      </c>
    </row>
    <row r="4" spans="1:1" x14ac:dyDescent="0.25">
      <c r="A4" s="597" t="s">
        <v>1263</v>
      </c>
    </row>
    <row r="5" spans="1:1" x14ac:dyDescent="0.25">
      <c r="A5" s="597" t="s">
        <v>1264</v>
      </c>
    </row>
    <row r="6" spans="1:1" x14ac:dyDescent="0.25">
      <c r="A6" s="597" t="s">
        <v>1265</v>
      </c>
    </row>
    <row r="7" spans="1:1" x14ac:dyDescent="0.25">
      <c r="A7" s="597" t="s">
        <v>1266</v>
      </c>
    </row>
    <row r="8" spans="1:1" x14ac:dyDescent="0.25">
      <c r="A8" s="597" t="s">
        <v>1267</v>
      </c>
    </row>
    <row r="9" spans="1:1" x14ac:dyDescent="0.25">
      <c r="A9" s="597" t="s">
        <v>1268</v>
      </c>
    </row>
    <row r="10" spans="1:1" x14ac:dyDescent="0.25">
      <c r="A10" s="597" t="s">
        <v>1269</v>
      </c>
    </row>
    <row r="11" spans="1:1" x14ac:dyDescent="0.25">
      <c r="A11" s="597" t="s">
        <v>1270</v>
      </c>
    </row>
    <row r="12" spans="1:1" x14ac:dyDescent="0.25">
      <c r="A12" s="597" t="s">
        <v>1271</v>
      </c>
    </row>
    <row r="13" spans="1:1" x14ac:dyDescent="0.25">
      <c r="A13" s="597" t="s">
        <v>1272</v>
      </c>
    </row>
    <row r="14" spans="1:1" x14ac:dyDescent="0.25">
      <c r="A14" s="597" t="s">
        <v>1273</v>
      </c>
    </row>
    <row r="15" spans="1:1" x14ac:dyDescent="0.25">
      <c r="A15" s="597" t="s">
        <v>1274</v>
      </c>
    </row>
    <row r="16" spans="1:1" x14ac:dyDescent="0.25">
      <c r="A16" s="597" t="s">
        <v>1275</v>
      </c>
    </row>
    <row r="17" spans="1:1" x14ac:dyDescent="0.25">
      <c r="A17" s="597" t="s">
        <v>1277</v>
      </c>
    </row>
    <row r="18" spans="1:1" x14ac:dyDescent="0.25">
      <c r="A18" s="597" t="s">
        <v>1278</v>
      </c>
    </row>
    <row r="19" spans="1:1" x14ac:dyDescent="0.25">
      <c r="A19" s="597" t="s">
        <v>1276</v>
      </c>
    </row>
    <row r="20" spans="1:1" x14ac:dyDescent="0.25">
      <c r="A20" s="597" t="s">
        <v>1279</v>
      </c>
    </row>
    <row r="21" spans="1:1" x14ac:dyDescent="0.25">
      <c r="A21" s="597" t="s">
        <v>1280</v>
      </c>
    </row>
    <row r="22" spans="1:1" x14ac:dyDescent="0.25">
      <c r="A22" s="597" t="s">
        <v>1297</v>
      </c>
    </row>
    <row r="23" spans="1:1" x14ac:dyDescent="0.25">
      <c r="A23" s="597" t="s">
        <v>1298</v>
      </c>
    </row>
    <row r="24" spans="1:1" x14ac:dyDescent="0.25">
      <c r="A24" s="597" t="s">
        <v>2556</v>
      </c>
    </row>
    <row r="25" spans="1:1" x14ac:dyDescent="0.25">
      <c r="A25" s="597" t="s">
        <v>2557</v>
      </c>
    </row>
    <row r="26" spans="1:1" x14ac:dyDescent="0.25">
      <c r="A26" s="597" t="s">
        <v>2558</v>
      </c>
    </row>
    <row r="27" spans="1:1" x14ac:dyDescent="0.25">
      <c r="A27" s="597" t="s">
        <v>2559</v>
      </c>
    </row>
    <row r="28" spans="1:1" x14ac:dyDescent="0.25">
      <c r="A28" s="597" t="s">
        <v>1299</v>
      </c>
    </row>
    <row r="29" spans="1:1" x14ac:dyDescent="0.25">
      <c r="A29" s="597" t="s">
        <v>1300</v>
      </c>
    </row>
    <row r="30" spans="1:1" x14ac:dyDescent="0.25">
      <c r="A30" s="597" t="s">
        <v>1301</v>
      </c>
    </row>
    <row r="31" spans="1:1" x14ac:dyDescent="0.25">
      <c r="A31" s="597" t="s">
        <v>1302</v>
      </c>
    </row>
    <row r="32" spans="1:1" x14ac:dyDescent="0.25">
      <c r="A32" s="597" t="s">
        <v>1303</v>
      </c>
    </row>
    <row r="33" spans="1:1" x14ac:dyDescent="0.25">
      <c r="A33" s="597" t="s">
        <v>1444</v>
      </c>
    </row>
    <row r="34" spans="1:1" x14ac:dyDescent="0.25">
      <c r="A34" s="597" t="s">
        <v>1304</v>
      </c>
    </row>
    <row r="35" spans="1:1" x14ac:dyDescent="0.25">
      <c r="A35" s="597" t="s">
        <v>1305</v>
      </c>
    </row>
    <row r="36" spans="1:1" x14ac:dyDescent="0.25">
      <c r="A36" s="597" t="s">
        <v>1306</v>
      </c>
    </row>
    <row r="37" spans="1:1" x14ac:dyDescent="0.25">
      <c r="A37" s="597" t="s">
        <v>1307</v>
      </c>
    </row>
    <row r="38" spans="1:1" x14ac:dyDescent="0.25">
      <c r="A38" s="597" t="s">
        <v>1308</v>
      </c>
    </row>
    <row r="39" spans="1:1" x14ac:dyDescent="0.25">
      <c r="A39" s="597" t="s">
        <v>1309</v>
      </c>
    </row>
    <row r="40" spans="1:1" x14ac:dyDescent="0.25">
      <c r="A40" s="597" t="s">
        <v>1310</v>
      </c>
    </row>
    <row r="41" spans="1:1" x14ac:dyDescent="0.25">
      <c r="A41" s="597" t="s">
        <v>1311</v>
      </c>
    </row>
    <row r="42" spans="1:1" x14ac:dyDescent="0.25">
      <c r="A42" s="597" t="s">
        <v>1312</v>
      </c>
    </row>
    <row r="43" spans="1:1" x14ac:dyDescent="0.25">
      <c r="A43" s="597" t="s">
        <v>1313</v>
      </c>
    </row>
    <row r="44" spans="1:1" x14ac:dyDescent="0.25">
      <c r="A44" s="597" t="s">
        <v>1314</v>
      </c>
    </row>
    <row r="45" spans="1:1" x14ac:dyDescent="0.25">
      <c r="A45" s="597" t="s">
        <v>1315</v>
      </c>
    </row>
    <row r="46" spans="1:1" x14ac:dyDescent="0.25">
      <c r="A46" s="597" t="s">
        <v>1316</v>
      </c>
    </row>
    <row r="47" spans="1:1" x14ac:dyDescent="0.25">
      <c r="A47" s="597" t="s">
        <v>1317</v>
      </c>
    </row>
    <row r="48" spans="1:1" x14ac:dyDescent="0.25">
      <c r="A48" s="597" t="s">
        <v>1318</v>
      </c>
    </row>
    <row r="49" spans="1:1" x14ac:dyDescent="0.25">
      <c r="A49" s="597" t="s">
        <v>1281</v>
      </c>
    </row>
    <row r="50" spans="1:1" x14ac:dyDescent="0.25">
      <c r="A50" s="597" t="s">
        <v>1282</v>
      </c>
    </row>
    <row r="51" spans="1:1" x14ac:dyDescent="0.25">
      <c r="A51" s="597" t="s">
        <v>1283</v>
      </c>
    </row>
    <row r="52" spans="1:1" x14ac:dyDescent="0.25">
      <c r="A52" s="597" t="s">
        <v>1284</v>
      </c>
    </row>
    <row r="53" spans="1:1" x14ac:dyDescent="0.25">
      <c r="A53" s="597" t="s">
        <v>1285</v>
      </c>
    </row>
    <row r="54" spans="1:1" x14ac:dyDescent="0.25">
      <c r="A54" s="597" t="s">
        <v>1286</v>
      </c>
    </row>
    <row r="55" spans="1:1" x14ac:dyDescent="0.25">
      <c r="A55" s="597" t="s">
        <v>1287</v>
      </c>
    </row>
    <row r="56" spans="1:1" x14ac:dyDescent="0.25">
      <c r="A56" s="597" t="s">
        <v>1288</v>
      </c>
    </row>
    <row r="57" spans="1:1" x14ac:dyDescent="0.25">
      <c r="A57" s="597" t="s">
        <v>1320</v>
      </c>
    </row>
    <row r="58" spans="1:1" x14ac:dyDescent="0.25">
      <c r="A58" s="597" t="s">
        <v>1289</v>
      </c>
    </row>
    <row r="59" spans="1:1" x14ac:dyDescent="0.25">
      <c r="A59" s="597" t="s">
        <v>1290</v>
      </c>
    </row>
    <row r="60" spans="1:1" x14ac:dyDescent="0.25">
      <c r="A60" s="597" t="s">
        <v>1319</v>
      </c>
    </row>
    <row r="61" spans="1:1" x14ac:dyDescent="0.25">
      <c r="A61" s="597" t="s">
        <v>1321</v>
      </c>
    </row>
    <row r="62" spans="1:1" x14ac:dyDescent="0.25">
      <c r="A62" s="597" t="s">
        <v>1322</v>
      </c>
    </row>
    <row r="63" spans="1:1" x14ac:dyDescent="0.25">
      <c r="A63" s="597" t="s">
        <v>1323</v>
      </c>
    </row>
    <row r="64" spans="1:1" x14ac:dyDescent="0.25">
      <c r="A64" s="597" t="s">
        <v>1324</v>
      </c>
    </row>
    <row r="65" spans="1:1" x14ac:dyDescent="0.25">
      <c r="A65" s="597" t="s">
        <v>1325</v>
      </c>
    </row>
    <row r="66" spans="1:1" x14ac:dyDescent="0.25">
      <c r="A66" s="597" t="s">
        <v>1326</v>
      </c>
    </row>
    <row r="67" spans="1:1" x14ac:dyDescent="0.25">
      <c r="A67" s="597" t="s">
        <v>1291</v>
      </c>
    </row>
    <row r="68" spans="1:1" x14ac:dyDescent="0.25">
      <c r="A68" s="597" t="s">
        <v>1292</v>
      </c>
    </row>
    <row r="69" spans="1:1" x14ac:dyDescent="0.25">
      <c r="A69" s="597" t="s">
        <v>1293</v>
      </c>
    </row>
    <row r="70" spans="1:1" x14ac:dyDescent="0.25">
      <c r="A70" s="597" t="s">
        <v>1294</v>
      </c>
    </row>
    <row r="71" spans="1:1" x14ac:dyDescent="0.25">
      <c r="A71" s="597" t="s">
        <v>1295</v>
      </c>
    </row>
    <row r="72" spans="1:1" x14ac:dyDescent="0.25">
      <c r="A72" s="597" t="s">
        <v>1296</v>
      </c>
    </row>
    <row r="73" spans="1:1" x14ac:dyDescent="0.25">
      <c r="A73" s="597" t="s">
        <v>1446</v>
      </c>
    </row>
    <row r="74" spans="1:1" x14ac:dyDescent="0.25">
      <c r="A74" s="597" t="s">
        <v>1447</v>
      </c>
    </row>
    <row r="75" spans="1:1" x14ac:dyDescent="0.25">
      <c r="A75" s="597" t="s">
        <v>1448</v>
      </c>
    </row>
    <row r="76" spans="1:1" x14ac:dyDescent="0.25">
      <c r="A76" s="597" t="s">
        <v>1449</v>
      </c>
    </row>
    <row r="77" spans="1:1" x14ac:dyDescent="0.25">
      <c r="A77" s="597" t="s">
        <v>1450</v>
      </c>
    </row>
    <row r="78" spans="1:1" x14ac:dyDescent="0.25">
      <c r="A78" s="597" t="s">
        <v>1451</v>
      </c>
    </row>
    <row r="79" spans="1:1" x14ac:dyDescent="0.25">
      <c r="A79" s="597" t="s">
        <v>1452</v>
      </c>
    </row>
    <row r="80" spans="1:1" x14ac:dyDescent="0.25">
      <c r="A80" s="597" t="s">
        <v>1453</v>
      </c>
    </row>
    <row r="81" spans="1:1" x14ac:dyDescent="0.25">
      <c r="A81" s="597" t="s">
        <v>1454</v>
      </c>
    </row>
    <row r="82" spans="1:1" x14ac:dyDescent="0.25">
      <c r="A82" s="597" t="s">
        <v>1455</v>
      </c>
    </row>
    <row r="83" spans="1:1" x14ac:dyDescent="0.25">
      <c r="A83" s="597" t="s">
        <v>1456</v>
      </c>
    </row>
    <row r="84" spans="1:1" x14ac:dyDescent="0.25">
      <c r="A84" s="597" t="s">
        <v>1457</v>
      </c>
    </row>
    <row r="85" spans="1:1" x14ac:dyDescent="0.25">
      <c r="A85" s="597" t="s">
        <v>1458</v>
      </c>
    </row>
    <row r="86" spans="1:1" x14ac:dyDescent="0.25">
      <c r="A86" s="597" t="s">
        <v>1459</v>
      </c>
    </row>
    <row r="87" spans="1:1" x14ac:dyDescent="0.25">
      <c r="A87" s="597" t="s">
        <v>1460</v>
      </c>
    </row>
    <row r="88" spans="1:1" x14ac:dyDescent="0.25">
      <c r="A88" s="597" t="s">
        <v>1461</v>
      </c>
    </row>
    <row r="89" spans="1:1" x14ac:dyDescent="0.25">
      <c r="A89" s="597" t="s">
        <v>1462</v>
      </c>
    </row>
    <row r="90" spans="1:1" x14ac:dyDescent="0.25">
      <c r="A90" s="597" t="s">
        <v>1463</v>
      </c>
    </row>
    <row r="91" spans="1:1" x14ac:dyDescent="0.25">
      <c r="A91" s="597" t="s">
        <v>1464</v>
      </c>
    </row>
    <row r="92" spans="1:1" x14ac:dyDescent="0.25">
      <c r="A92" s="597" t="s">
        <v>1465</v>
      </c>
    </row>
    <row r="93" spans="1:1" x14ac:dyDescent="0.25">
      <c r="A93" s="597" t="s">
        <v>1466</v>
      </c>
    </row>
    <row r="94" spans="1:1" x14ac:dyDescent="0.25">
      <c r="A94" s="597" t="s">
        <v>1467</v>
      </c>
    </row>
    <row r="95" spans="1:1" x14ac:dyDescent="0.25">
      <c r="A95" s="597" t="s">
        <v>1468</v>
      </c>
    </row>
    <row r="96" spans="1:1" x14ac:dyDescent="0.25">
      <c r="A96" s="597" t="s">
        <v>1469</v>
      </c>
    </row>
  </sheetData>
  <hyperlinks>
    <hyperlink ref="A2" location="'Table1s1'!A1" display="'Table1s1'!A1"/>
    <hyperlink ref="A3" location="'Table1s2'!A1" display="'Table1s2'!A1"/>
    <hyperlink ref="A4" location="'Table1.A(a)s1'!A1" display="'Table1.A(a)s1'!A1"/>
    <hyperlink ref="A5" location="'Table1.A(a)s2'!A1" display="'Table1.A(a)s2'!A1"/>
    <hyperlink ref="A6" location="'Table1.A(a)s3'!A1" display="'Table1.A(a)s3'!A1"/>
    <hyperlink ref="A7" location="'Table1.A(a)s4'!A1" display="'Table1.A(a)s4'!A1"/>
    <hyperlink ref="A8" location="'Table1.A(b)'!A1" display="'Table1.A(b)'!A1"/>
    <hyperlink ref="A9" location="'Table1.A(c)'!A1" display="'Table1.A(c)'!A1"/>
    <hyperlink ref="A10" location="'Table1.A(d)'!A1" display="'Table1.A(d)'!A1"/>
    <hyperlink ref="A11" location="'Table1.B.1'!A1" display="'Table1.B.1'!A1"/>
    <hyperlink ref="A12" location="'Table1.B.2'!A1" display="'Table1.B.2'!A1"/>
    <hyperlink ref="A13" location="'Table1.C'!A1" display="'Table1.C'!A1"/>
    <hyperlink ref="A14" location="'Table1.D'!A1" display="'Table1.D'!A1"/>
    <hyperlink ref="A15" location="'Table2(I)s1'!A1" display="'Table2(I)s1'!A1"/>
    <hyperlink ref="A16" location="'Table2(I)s2'!A1" display="'Table2(I)s2'!A1"/>
    <hyperlink ref="A17" location="'Table2(I).A-Hs1'!A1" display="'Table2(I).A-Hs1'!A1"/>
    <hyperlink ref="A18" location="'Table2(I).A-Hs2'!A1" display="'Table2(I).A-Hs2'!A1"/>
    <hyperlink ref="A19" location="'Table2(II)'!A1" display="'Table2(II)'!A1"/>
    <hyperlink ref="A20" location="'Table2(II)B-Hs1'!A1" display="'Table2(II)B-Hs1'!A1"/>
    <hyperlink ref="A21" location="'Table2(II)B-Hs2'!A1" display="'Table2(II)B-Hs2'!A1"/>
    <hyperlink ref="A22" location="'Table3s1'!A1" display="'Table3s1'!A1"/>
    <hyperlink ref="A23" location="'Table3s2'!A1" display="'Table3s2'!A1"/>
    <hyperlink ref="A24" location="'Table3.As1'!A1" display="'Table3.As1'!A1"/>
    <hyperlink ref="A25" location="'Table3.As2'!A1" display="'Table3.As2'!A1"/>
    <hyperlink ref="A26" location="'Table3.B(a)s1'!A1" display="'Table3.B(a)s1'!A1"/>
    <hyperlink ref="A27" location="'Table3.B(a)s2'!A1" display="'Table3.B(a)s2'!A1"/>
    <hyperlink ref="A28" location="'Table3.B(b)'!A1" display="'Table3.B(b)'!A1"/>
    <hyperlink ref="A29" location="'Table3.C'!A1" display="'Table3.C'!A1"/>
    <hyperlink ref="A30" location="'Table3.D'!A1" display="'Table3.D'!A1"/>
    <hyperlink ref="A31" location="'Table3.E'!A1" display="'Table3.E'!A1"/>
    <hyperlink ref="A32" location="'Table3.F'!A1" display="'Table3.F'!A1"/>
    <hyperlink ref="A33" location="'Table3.G-I'!A1" display="'Table3.G-I'!A1"/>
    <hyperlink ref="A34" location="'Table4'!A1" display="'Table4'!A1"/>
    <hyperlink ref="A35" location="'Table4.1'!A1" display="'Table4.1'!A1"/>
    <hyperlink ref="A36" location="'Table4.A'!A1" display="'Table4.A'!A1"/>
    <hyperlink ref="A37" location="'Table4.B'!A1" display="'Table4.B'!A1"/>
    <hyperlink ref="A38" location="'Table4.C'!A1" display="'Table4.C'!A1"/>
    <hyperlink ref="A39" location="'Table4.D'!A1" display="'Table4.D'!A1"/>
    <hyperlink ref="A40" location="'Table4.E'!A1" display="'Table4.E'!A1"/>
    <hyperlink ref="A41" location="'Table4.F'!A1" display="'Table4.F'!A1"/>
    <hyperlink ref="A42" location="'Table4(I)'!A1" display="'Table4(I)'!A1"/>
    <hyperlink ref="A43" location="'Table4(II)'!A1" display="'Table4(II)'!A1"/>
    <hyperlink ref="A44" location="'Table4(III)'!A1" display="'Table4(III)'!A1"/>
    <hyperlink ref="A45" location="'Table4(IV)'!A1" display="'Table4(IV)'!A1"/>
    <hyperlink ref="A46" location="'Table4(V)'!A1" display="'Table4(V)'!A1"/>
    <hyperlink ref="A47" location="'Table4.Gs1'!A1" display="'Table4.Gs1'!A1"/>
    <hyperlink ref="A48" location="'Table4.Gs2'!A1" display="'Table4.Gs2'!A1"/>
    <hyperlink ref="A49" location="'Table5'!A1" display="'Table5'!A1"/>
    <hyperlink ref="A50" location="'Table5.A'!A1" display="'Table5.A'!A1"/>
    <hyperlink ref="A51" location="'Table5.B'!A1" display="'Table5.B'!A1"/>
    <hyperlink ref="A52" location="'Table5.C'!A1" display="'Table5.C'!A1"/>
    <hyperlink ref="A53" location="'Table5.D'!A1" display="'Table5.D'!A1"/>
    <hyperlink ref="A54" location="'Summary1.As1'!A1" display="'Summary1.As1'!A1"/>
    <hyperlink ref="A55" location="'Summary1.As2'!A1" display="'Summary1.As2'!A1"/>
    <hyperlink ref="A56" location="'Summary1.As3'!A1" display="'Summary1.As3'!A1"/>
    <hyperlink ref="A57" location="'Summary2'!A1" display="'Summary2'!A1"/>
    <hyperlink ref="A58" location="'Summary3s1'!A1" display="'Summary3s1'!A1"/>
    <hyperlink ref="A59" location="'Summary3s2'!A1" display="'Summary3s2'!A1"/>
    <hyperlink ref="A60" location="'Table6'!A1" display="'Table6'!A1"/>
    <hyperlink ref="A61" location="'Table7'!A1" display="'Table7'!A1"/>
    <hyperlink ref="A62" location="'Table8s1'!A1" display="'Table8s1'!A1"/>
    <hyperlink ref="A63" location="'Table8s2'!A1" display="'Table8s2'!A1"/>
    <hyperlink ref="A64" location="'Table8s3'!A1" display="'Table8s3'!A1"/>
    <hyperlink ref="A65" location="'Table8s4'!A1" display="'Table8s4'!A1"/>
    <hyperlink ref="A66" location="'Table9'!A1" display="'Table9'!A1"/>
    <hyperlink ref="A67" location="'Table10s1'!A1" display="'Table10s1'!A1"/>
    <hyperlink ref="A68" location="'Table10s2'!A1" display="'Table10s2'!A1"/>
    <hyperlink ref="A69" location="'Table10s3'!A1" display="'Table10s3'!A1"/>
    <hyperlink ref="A70" location="'Table10s4'!A1" display="'Table10s4'!A1"/>
    <hyperlink ref="A71" location="'Table10s5'!A1" display="'Table10s5'!A1"/>
    <hyperlink ref="A72" location="'Table10s6'!A1" display="'Table10s6'!A1"/>
    <hyperlink ref="A73" location="'NIR-1'!A1" display="'NIR-1'!A1"/>
    <hyperlink ref="A74" location="'NIR-2'!A1" display="'NIR-2'!A1"/>
    <hyperlink ref="A75" location="'NIR-2.1'!A1" display="'NIR-2.1'!A1"/>
    <hyperlink ref="A76" location="'NIR-3'!A1" display="'NIR-3'!A1"/>
    <hyperlink ref="A77" location="'4(KP)Recalculations'!A1" display="'4(KP)Recalculations'!A1"/>
    <hyperlink ref="A78" location="'4(KP)'!A1" display="'4(KP)'!A1"/>
    <hyperlink ref="A79" location="'4(KP-I)A.1'!A1" display="'4(KP-I)A.1'!A1"/>
    <hyperlink ref="A80" location="'4(KP-I)A.1.1'!A1" display="'4(KP-I)A.1.1'!A1"/>
    <hyperlink ref="A81" location="'4(KP-I)A.2'!A1" display="'4(KP-I)A.2'!A1"/>
    <hyperlink ref="A82" location="'4(KP-I)A.2.1'!A1" display="'4(KP-I)A.2.1'!A1"/>
    <hyperlink ref="A83" location="'4(KP-I)B.1'!A1" display="'4(KP-I)B.1'!A1"/>
    <hyperlink ref="A84" location="'4(KP-I)B.1.1'!A1" display="'4(KP-I)B.1.1'!A1"/>
    <hyperlink ref="A85" location="'4(KP-I)B.1.2'!A1" display="'4(KP-I)B.1.2'!A1"/>
    <hyperlink ref="A86" location="'4(KP-I)B.1.3'!A1" display="'4(KP-I)B.1.3'!A1"/>
    <hyperlink ref="A87" location="'4(KP-I)B.2'!A1" display="'4(KP-I)B.2'!A1"/>
    <hyperlink ref="A88" location="'4(KP-I)B.3'!A1" display="'4(KP-I)B.3'!A1"/>
    <hyperlink ref="A89" location="'4(KP-I)B.4'!A1" display="'4(KP-I)B.4'!A1"/>
    <hyperlink ref="A90" location="'4(KP-I)B.5'!A1" display="'4(KP-I)B.5'!A1"/>
    <hyperlink ref="A91" location="'4(KP-I)C'!A1" display="'4(KP-I)C'!A1"/>
    <hyperlink ref="A92" location="'4(KP-II)1'!A1" display="'4(KP-II)1'!A1"/>
    <hyperlink ref="A93" location="'4(KP-II)2'!A1" display="'4(KP-II)2'!A1"/>
    <hyperlink ref="A94" location="'4(KP-II)3'!A1" display="'4(KP-II)3'!A1"/>
    <hyperlink ref="A95" location="'4(KP-II)4'!A1" display="'4(KP-II)4'!A1"/>
    <hyperlink ref="A96" location="'accounting'!A1" display="'accounting'!A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63"/>
  <sheetViews>
    <sheetView topLeftCell="S33" zoomScaleNormal="100" workbookViewId="0">
      <selection activeCell="A53" sqref="A53:AI53"/>
    </sheetView>
  </sheetViews>
  <sheetFormatPr defaultColWidth="8" defaultRowHeight="15.75" customHeight="1" x14ac:dyDescent="0.2"/>
  <cols>
    <col min="1" max="1" width="40.85546875" style="1399" customWidth="1" collapsed="1"/>
    <col min="2" max="20" width="8.42578125" style="1399" customWidth="1" collapsed="1"/>
    <col min="21" max="22" width="9.7109375" style="1399" customWidth="1" collapsed="1"/>
    <col min="23" max="31" width="8.42578125" style="1399" customWidth="1" collapsed="1"/>
    <col min="32" max="33" width="9.7109375" style="1399" customWidth="1" collapsed="1"/>
    <col min="34" max="34" width="10.5703125" style="1399" customWidth="1" collapsed="1"/>
    <col min="35" max="36" width="8.42578125" style="1399" customWidth="1" collapsed="1"/>
    <col min="37" max="38" width="8" style="1399" collapsed="1"/>
    <col min="39" max="41" width="8" style="1399"/>
    <col min="42" max="16384" width="8" style="1399" collapsed="1"/>
  </cols>
  <sheetData>
    <row r="1" spans="1:36" ht="17.25" customHeight="1" x14ac:dyDescent="0.2">
      <c r="A1" s="4380" t="s">
        <v>387</v>
      </c>
      <c r="B1" s="4380"/>
      <c r="C1" s="4380"/>
      <c r="D1" s="4380"/>
      <c r="E1" s="4380"/>
      <c r="F1" s="4380"/>
      <c r="G1" s="4380"/>
      <c r="H1" s="4380"/>
      <c r="I1" s="4380"/>
      <c r="J1" s="4380"/>
      <c r="K1" s="4380"/>
      <c r="L1" s="4380"/>
      <c r="M1" s="4380"/>
      <c r="N1" s="4380"/>
      <c r="O1" s="4380"/>
      <c r="P1" s="4380"/>
      <c r="Q1" s="4380"/>
      <c r="R1" s="1330"/>
      <c r="S1" s="1330"/>
      <c r="T1" s="1330"/>
      <c r="U1" s="1330"/>
      <c r="V1" s="1330"/>
      <c r="W1" s="1330"/>
      <c r="X1" s="1330"/>
      <c r="Y1" s="1330"/>
      <c r="Z1" s="1330"/>
      <c r="AA1" s="1330"/>
      <c r="AB1" s="1330"/>
      <c r="AC1" s="1330"/>
      <c r="AD1" s="1330"/>
      <c r="AE1" s="1330"/>
      <c r="AF1" s="1344"/>
      <c r="AG1" s="1330"/>
      <c r="AH1" s="1330"/>
      <c r="AI1" s="717" t="s">
        <v>2710</v>
      </c>
      <c r="AJ1" s="717"/>
    </row>
    <row r="2" spans="1:36" ht="15.75" customHeight="1" x14ac:dyDescent="0.2">
      <c r="A2" s="1009" t="s">
        <v>130</v>
      </c>
      <c r="B2" s="1345"/>
      <c r="C2" s="1345"/>
      <c r="D2" s="1345"/>
      <c r="E2" s="1345"/>
      <c r="F2" s="1345"/>
      <c r="G2" s="1345"/>
      <c r="H2" s="1345"/>
      <c r="I2" s="1345"/>
      <c r="J2" s="1345"/>
      <c r="K2" s="1345"/>
      <c r="L2" s="1345"/>
      <c r="M2" s="1345"/>
      <c r="N2" s="1345"/>
      <c r="O2" s="1345"/>
      <c r="P2" s="1345"/>
      <c r="Q2" s="1345"/>
      <c r="R2" s="1330"/>
      <c r="S2" s="1330"/>
      <c r="T2" s="1330"/>
      <c r="U2" s="1330"/>
      <c r="V2" s="1330"/>
      <c r="W2" s="1330"/>
      <c r="X2" s="1330"/>
      <c r="Y2" s="1330"/>
      <c r="Z2" s="1330"/>
      <c r="AA2" s="1330"/>
      <c r="AB2" s="1330"/>
      <c r="AC2" s="1330"/>
      <c r="AD2" s="1330"/>
      <c r="AE2" s="1330"/>
      <c r="AF2" s="1344"/>
      <c r="AG2" s="717"/>
      <c r="AH2" s="717"/>
      <c r="AI2" s="717" t="s">
        <v>2592</v>
      </c>
      <c r="AJ2" s="717"/>
    </row>
    <row r="3" spans="1:36" ht="15.75" customHeight="1" x14ac:dyDescent="0.2">
      <c r="A3" s="1346"/>
      <c r="B3" s="1330"/>
      <c r="C3" s="1330"/>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44"/>
      <c r="AG3" s="717"/>
      <c r="AH3" s="717"/>
      <c r="AI3" s="717" t="s">
        <v>2936</v>
      </c>
      <c r="AJ3" s="717"/>
    </row>
    <row r="4" spans="1:36" ht="16.5" customHeight="1" thickBot="1" x14ac:dyDescent="0.25">
      <c r="A4" s="1347"/>
      <c r="B4" s="1330"/>
      <c r="C4" s="1330"/>
      <c r="D4" s="1330"/>
      <c r="E4" s="1330"/>
      <c r="F4" s="1330"/>
      <c r="G4" s="1330"/>
      <c r="H4" s="1330"/>
      <c r="I4" s="1330"/>
      <c r="J4" s="1330"/>
      <c r="K4" s="1330"/>
      <c r="L4" s="1330"/>
      <c r="M4" s="1330"/>
      <c r="N4" s="1330"/>
      <c r="O4" s="1330"/>
      <c r="P4" s="1330"/>
      <c r="Q4" s="1330"/>
      <c r="R4" s="1330"/>
      <c r="S4" s="1330"/>
      <c r="T4" s="1330"/>
      <c r="U4" s="1330"/>
      <c r="V4" s="1330"/>
      <c r="W4" s="1330"/>
      <c r="X4" s="1330"/>
      <c r="Y4" s="1330"/>
      <c r="Z4" s="1330"/>
      <c r="AA4" s="1330"/>
      <c r="AB4" s="1330"/>
      <c r="AC4" s="1330"/>
      <c r="AD4" s="1330"/>
      <c r="AE4" s="1330"/>
      <c r="AF4" s="1330"/>
      <c r="AG4" s="1330"/>
      <c r="AH4" s="1330"/>
      <c r="AI4" s="1330"/>
      <c r="AJ4" s="1330"/>
    </row>
    <row r="5" spans="1:36" ht="78" customHeight="1" x14ac:dyDescent="0.2">
      <c r="A5" s="4381" t="s">
        <v>2</v>
      </c>
      <c r="B5" s="1348" t="s">
        <v>388</v>
      </c>
      <c r="C5" s="1349" t="s">
        <v>389</v>
      </c>
      <c r="D5" s="1349" t="s">
        <v>390</v>
      </c>
      <c r="E5" s="1349" t="s">
        <v>391</v>
      </c>
      <c r="F5" s="1349" t="s">
        <v>392</v>
      </c>
      <c r="G5" s="1349" t="s">
        <v>393</v>
      </c>
      <c r="H5" s="1349" t="s">
        <v>394</v>
      </c>
      <c r="I5" s="1349" t="s">
        <v>395</v>
      </c>
      <c r="J5" s="1349" t="s">
        <v>396</v>
      </c>
      <c r="K5" s="1349" t="s">
        <v>397</v>
      </c>
      <c r="L5" s="1349" t="s">
        <v>398</v>
      </c>
      <c r="M5" s="1349" t="s">
        <v>399</v>
      </c>
      <c r="N5" s="1349" t="s">
        <v>400</v>
      </c>
      <c r="O5" s="1349" t="s">
        <v>401</v>
      </c>
      <c r="P5" s="1349" t="s">
        <v>402</v>
      </c>
      <c r="Q5" s="1349" t="s">
        <v>403</v>
      </c>
      <c r="R5" s="1349" t="s">
        <v>404</v>
      </c>
      <c r="S5" s="1350" t="s">
        <v>405</v>
      </c>
      <c r="T5" s="1350" t="s">
        <v>406</v>
      </c>
      <c r="U5" s="1351" t="s">
        <v>1959</v>
      </c>
      <c r="V5" s="1349" t="s">
        <v>407</v>
      </c>
      <c r="W5" s="1352" t="s">
        <v>1960</v>
      </c>
      <c r="X5" s="1352" t="s">
        <v>1961</v>
      </c>
      <c r="Y5" s="1352" t="s">
        <v>1962</v>
      </c>
      <c r="Z5" s="1352" t="s">
        <v>1963</v>
      </c>
      <c r="AA5" s="1352" t="s">
        <v>1964</v>
      </c>
      <c r="AB5" s="1352" t="s">
        <v>1965</v>
      </c>
      <c r="AC5" s="1352" t="s">
        <v>1966</v>
      </c>
      <c r="AD5" s="1353" t="s">
        <v>1967</v>
      </c>
      <c r="AE5" s="1353" t="s">
        <v>1968</v>
      </c>
      <c r="AF5" s="1351" t="s">
        <v>1969</v>
      </c>
      <c r="AG5" s="1349" t="s">
        <v>408</v>
      </c>
      <c r="AH5" s="1351" t="s">
        <v>1922</v>
      </c>
      <c r="AI5" s="1350" t="s">
        <v>1923</v>
      </c>
      <c r="AJ5" s="351" t="s">
        <v>1970</v>
      </c>
    </row>
    <row r="6" spans="1:36" ht="40.5" customHeight="1" thickBot="1" x14ac:dyDescent="0.25">
      <c r="A6" s="4382"/>
      <c r="B6" s="4350" t="s">
        <v>1971</v>
      </c>
      <c r="C6" s="4351"/>
      <c r="D6" s="4351"/>
      <c r="E6" s="4351"/>
      <c r="F6" s="4351"/>
      <c r="G6" s="4351"/>
      <c r="H6" s="4351"/>
      <c r="I6" s="4351"/>
      <c r="J6" s="4351"/>
      <c r="K6" s="4351"/>
      <c r="L6" s="4351"/>
      <c r="M6" s="4351"/>
      <c r="N6" s="4351"/>
      <c r="O6" s="4351"/>
      <c r="P6" s="4351"/>
      <c r="Q6" s="4351"/>
      <c r="R6" s="4352"/>
      <c r="S6" s="1390"/>
      <c r="T6" s="1390"/>
      <c r="U6" s="4378" t="s">
        <v>1972</v>
      </c>
      <c r="V6" s="4379"/>
      <c r="W6" s="4350" t="s">
        <v>1971</v>
      </c>
      <c r="X6" s="4351"/>
      <c r="Y6" s="4351"/>
      <c r="Z6" s="4351"/>
      <c r="AA6" s="4351"/>
      <c r="AB6" s="4351"/>
      <c r="AC6" s="4352"/>
      <c r="AD6" s="1390"/>
      <c r="AE6" s="1390"/>
      <c r="AF6" s="4378" t="s">
        <v>1972</v>
      </c>
      <c r="AG6" s="4379"/>
      <c r="AH6" s="1354" t="s">
        <v>1925</v>
      </c>
      <c r="AI6" s="1389" t="s">
        <v>1971</v>
      </c>
      <c r="AJ6" s="1355" t="s">
        <v>1971</v>
      </c>
    </row>
    <row r="7" spans="1:36" ht="26.25" thickTop="1" x14ac:dyDescent="0.2">
      <c r="A7" s="1356" t="s">
        <v>1973</v>
      </c>
      <c r="B7" s="1505">
        <v>32.927698850500001</v>
      </c>
      <c r="C7" s="1506">
        <v>139.47424058999999</v>
      </c>
      <c r="D7" s="1506">
        <v>11.960237162</v>
      </c>
      <c r="E7" s="1506">
        <v>634445.59185669734</v>
      </c>
      <c r="F7" s="1506">
        <v>103.05805775499999</v>
      </c>
      <c r="G7" s="1506">
        <v>17.50316801</v>
      </c>
      <c r="H7" s="1506">
        <v>1518.27012504</v>
      </c>
      <c r="I7" s="1506">
        <v>11.706004200000001</v>
      </c>
      <c r="J7" s="1506">
        <v>205.596228368</v>
      </c>
      <c r="K7" s="1506">
        <v>17.8722317</v>
      </c>
      <c r="L7" s="1506">
        <v>131.93657716000001</v>
      </c>
      <c r="M7" s="1506">
        <v>21.351776736200001</v>
      </c>
      <c r="N7" s="1506">
        <v>36.446123272999998</v>
      </c>
      <c r="O7" s="1506">
        <v>20.833454339999999</v>
      </c>
      <c r="P7" s="1506">
        <v>24.765756150000001</v>
      </c>
      <c r="Q7" s="1506">
        <v>35.150681238200001</v>
      </c>
      <c r="R7" s="1506">
        <v>31.65429615</v>
      </c>
      <c r="S7" s="1506">
        <v>41.759651284500002</v>
      </c>
      <c r="T7" s="1506">
        <v>20.340953898999999</v>
      </c>
      <c r="U7" s="1506">
        <v>0.2042066240424</v>
      </c>
      <c r="V7" s="323"/>
      <c r="W7" s="1506">
        <v>70.238345101999997</v>
      </c>
      <c r="X7" s="1506">
        <v>14.848634486</v>
      </c>
      <c r="Y7" s="1506">
        <v>34.202013847460002</v>
      </c>
      <c r="Z7" s="1506">
        <v>10.129761303</v>
      </c>
      <c r="AA7" s="1506">
        <v>8.6057910619999998</v>
      </c>
      <c r="AB7" s="1506">
        <v>16.019685567</v>
      </c>
      <c r="AC7" s="1506">
        <v>20.103795385000002</v>
      </c>
      <c r="AD7" s="1506">
        <v>10.54343834</v>
      </c>
      <c r="AE7" s="1506">
        <v>8.5630387414999998</v>
      </c>
      <c r="AF7" s="1506">
        <v>4.5005779213000002E-2</v>
      </c>
      <c r="AG7" s="323"/>
      <c r="AH7" s="665">
        <v>5.6449645300200003E-2</v>
      </c>
      <c r="AI7" s="1507">
        <v>44.040166382999999</v>
      </c>
      <c r="AJ7" s="345">
        <v>28.2918739743</v>
      </c>
    </row>
    <row r="8" spans="1:36" ht="12" x14ac:dyDescent="0.2">
      <c r="A8" s="1356" t="s">
        <v>409</v>
      </c>
      <c r="B8" s="1508">
        <v>11.40447004</v>
      </c>
      <c r="C8" s="1509">
        <v>11.618920940000001</v>
      </c>
      <c r="D8" s="1509">
        <v>11.594828904</v>
      </c>
      <c r="E8" s="1509">
        <v>12.102535850000001</v>
      </c>
      <c r="F8" s="1509">
        <v>10.674849749</v>
      </c>
      <c r="G8" s="1509">
        <v>11.334441890000001</v>
      </c>
      <c r="H8" s="1509">
        <v>11.327146129999999</v>
      </c>
      <c r="I8" s="1509">
        <v>11.706004200000001</v>
      </c>
      <c r="J8" s="1509">
        <v>18.358432683</v>
      </c>
      <c r="K8" s="1509">
        <v>17.8722317</v>
      </c>
      <c r="L8" s="1509">
        <v>18.268785900000001</v>
      </c>
      <c r="M8" s="1509">
        <v>13.855879890000001</v>
      </c>
      <c r="N8" s="1509">
        <v>16.83856338</v>
      </c>
      <c r="O8" s="1509">
        <v>20.797019670000001</v>
      </c>
      <c r="P8" s="1509">
        <v>23.695382800000001</v>
      </c>
      <c r="Q8" s="1509">
        <v>26.822230999999999</v>
      </c>
      <c r="R8" s="1509">
        <v>31.511771530000001</v>
      </c>
      <c r="S8" s="1509">
        <v>35.424832100000003</v>
      </c>
      <c r="T8" s="1509">
        <v>7.5924236000000001</v>
      </c>
      <c r="U8" s="1509">
        <v>1.0293340289999999E-2</v>
      </c>
      <c r="V8" s="3264"/>
      <c r="W8" s="1506">
        <v>5.6849876500000001</v>
      </c>
      <c r="X8" s="1506">
        <v>4.4338856299999998</v>
      </c>
      <c r="Y8" s="1509">
        <v>1.6252598620000001</v>
      </c>
      <c r="Z8" s="1506">
        <v>1.8520205329999999</v>
      </c>
      <c r="AA8" s="1506">
        <v>1.47507648</v>
      </c>
      <c r="AB8" s="1506">
        <v>9.2078792719999996</v>
      </c>
      <c r="AC8" s="1506">
        <v>7.0089833620000004</v>
      </c>
      <c r="AD8" s="1506">
        <v>2.6361372200000002</v>
      </c>
      <c r="AE8" s="1506">
        <v>0.93620152000000001</v>
      </c>
      <c r="AF8" s="1506">
        <v>1.25032534E-3</v>
      </c>
      <c r="AG8" s="3264"/>
      <c r="AH8" s="665">
        <v>8.8538073899999993E-3</v>
      </c>
      <c r="AI8" s="1510">
        <v>11.584653346</v>
      </c>
      <c r="AJ8" s="345">
        <v>5.7531287300000002</v>
      </c>
    </row>
    <row r="9" spans="1:36" ht="12" x14ac:dyDescent="0.2">
      <c r="A9" s="1511" t="s">
        <v>410</v>
      </c>
      <c r="B9" s="1508">
        <v>0.1243552</v>
      </c>
      <c r="C9" s="1509">
        <v>0.51355209999999996</v>
      </c>
      <c r="D9" s="1509">
        <v>0.75251509999999999</v>
      </c>
      <c r="E9" s="1509"/>
      <c r="F9" s="1509"/>
      <c r="G9" s="1509"/>
      <c r="H9" s="1509">
        <v>0.111111</v>
      </c>
      <c r="I9" s="1509"/>
      <c r="J9" s="1509"/>
      <c r="K9" s="1509"/>
      <c r="L9" s="1509"/>
      <c r="M9" s="1509"/>
      <c r="N9" s="1509"/>
      <c r="O9" s="1509"/>
      <c r="P9" s="1509"/>
      <c r="Q9" s="1509"/>
      <c r="R9" s="1509"/>
      <c r="S9" s="1509"/>
      <c r="T9" s="1509"/>
      <c r="U9" s="1509">
        <v>3.2190012599999998E-3</v>
      </c>
      <c r="V9" s="3264"/>
      <c r="W9" s="1506">
        <v>3.2315151499999999</v>
      </c>
      <c r="X9" s="1506"/>
      <c r="Y9" s="1509"/>
      <c r="Z9" s="1506">
        <v>0.68777770000000005</v>
      </c>
      <c r="AA9" s="1506"/>
      <c r="AB9" s="1506"/>
      <c r="AC9" s="1506">
        <v>0.96262110000000001</v>
      </c>
      <c r="AD9" s="1506"/>
      <c r="AE9" s="1506"/>
      <c r="AF9" s="1506">
        <v>1.5086868000000001E-4</v>
      </c>
      <c r="AG9" s="3264"/>
      <c r="AH9" s="665">
        <v>6.2535504699999999E-3</v>
      </c>
      <c r="AI9" s="1510">
        <v>9.4810163200000002</v>
      </c>
      <c r="AJ9" s="345">
        <v>2.3401417599999998</v>
      </c>
    </row>
    <row r="10" spans="1:36" ht="12" x14ac:dyDescent="0.2">
      <c r="A10" s="1512" t="s">
        <v>411</v>
      </c>
      <c r="B10" s="1508">
        <v>0.1243552</v>
      </c>
      <c r="C10" s="1509">
        <v>0.51355209999999996</v>
      </c>
      <c r="D10" s="1509">
        <v>0.75251509999999999</v>
      </c>
      <c r="E10" s="1509"/>
      <c r="F10" s="1509"/>
      <c r="G10" s="1509"/>
      <c r="H10" s="1509"/>
      <c r="I10" s="1509"/>
      <c r="J10" s="1509"/>
      <c r="K10" s="1509"/>
      <c r="L10" s="1509"/>
      <c r="M10" s="1509"/>
      <c r="N10" s="1509"/>
      <c r="O10" s="1509"/>
      <c r="P10" s="1509"/>
      <c r="Q10" s="1509"/>
      <c r="R10" s="1509"/>
      <c r="S10" s="1509"/>
      <c r="T10" s="1509"/>
      <c r="U10" s="1509">
        <v>8.4526426000000002E-4</v>
      </c>
      <c r="V10" s="3264"/>
      <c r="W10" s="1506">
        <v>3.2315151499999999</v>
      </c>
      <c r="X10" s="1506"/>
      <c r="Y10" s="1509"/>
      <c r="Z10" s="1506">
        <v>0.68777770000000005</v>
      </c>
      <c r="AA10" s="1506"/>
      <c r="AB10" s="1506"/>
      <c r="AC10" s="1506">
        <v>0.96262110000000001</v>
      </c>
      <c r="AD10" s="1506"/>
      <c r="AE10" s="1506"/>
      <c r="AF10" s="1506">
        <v>1.2464242000000001E-4</v>
      </c>
      <c r="AG10" s="3264"/>
      <c r="AH10" s="665">
        <v>2.6277769999999999E-5</v>
      </c>
      <c r="AI10" s="1510">
        <v>9.3657537000000008</v>
      </c>
      <c r="AJ10" s="345">
        <v>0.11551549999999999</v>
      </c>
    </row>
    <row r="11" spans="1:36" ht="12" x14ac:dyDescent="0.2">
      <c r="A11" s="1512" t="s">
        <v>412</v>
      </c>
      <c r="B11" s="1508"/>
      <c r="C11" s="1509"/>
      <c r="D11" s="1509"/>
      <c r="E11" s="1509"/>
      <c r="F11" s="1509"/>
      <c r="G11" s="1509"/>
      <c r="H11" s="1509">
        <v>0.111111</v>
      </c>
      <c r="I11" s="1509"/>
      <c r="J11" s="1509"/>
      <c r="K11" s="1509"/>
      <c r="L11" s="1509"/>
      <c r="M11" s="1509"/>
      <c r="N11" s="1509"/>
      <c r="O11" s="1509"/>
      <c r="P11" s="1509"/>
      <c r="Q11" s="1509"/>
      <c r="R11" s="1509"/>
      <c r="S11" s="1509"/>
      <c r="T11" s="1509"/>
      <c r="U11" s="1509">
        <v>2.3737369999999999E-3</v>
      </c>
      <c r="V11" s="3264"/>
      <c r="W11" s="1506"/>
      <c r="X11" s="1506"/>
      <c r="Y11" s="1509"/>
      <c r="Z11" s="1506"/>
      <c r="AA11" s="1506"/>
      <c r="AB11" s="1506"/>
      <c r="AC11" s="1506"/>
      <c r="AD11" s="1506"/>
      <c r="AE11" s="1506"/>
      <c r="AF11" s="1506">
        <v>2.6226260000000001E-5</v>
      </c>
      <c r="AG11" s="3264"/>
      <c r="AH11" s="665">
        <v>6.2272726999999996E-3</v>
      </c>
      <c r="AI11" s="1510">
        <v>0.11526262</v>
      </c>
      <c r="AJ11" s="345">
        <v>2.22462626</v>
      </c>
    </row>
    <row r="12" spans="1:36" ht="12" x14ac:dyDescent="0.2">
      <c r="A12" s="1511" t="s">
        <v>413</v>
      </c>
      <c r="B12" s="1508">
        <v>11.28011484</v>
      </c>
      <c r="C12" s="1509">
        <v>11.105368840000001</v>
      </c>
      <c r="D12" s="1509">
        <v>10.842313804</v>
      </c>
      <c r="E12" s="1509">
        <v>12.102535850000001</v>
      </c>
      <c r="F12" s="1509">
        <v>10.674849749</v>
      </c>
      <c r="G12" s="1509">
        <v>11.334441890000001</v>
      </c>
      <c r="H12" s="1509">
        <v>11.21603513</v>
      </c>
      <c r="I12" s="1509">
        <v>11.706004200000001</v>
      </c>
      <c r="J12" s="1509">
        <v>18.358432683</v>
      </c>
      <c r="K12" s="1509">
        <v>17.8722317</v>
      </c>
      <c r="L12" s="1509">
        <v>18.268785900000001</v>
      </c>
      <c r="M12" s="1509">
        <v>13.855879890000001</v>
      </c>
      <c r="N12" s="1509">
        <v>16.83856338</v>
      </c>
      <c r="O12" s="1509">
        <v>20.797019670000001</v>
      </c>
      <c r="P12" s="1509">
        <v>23.695382800000001</v>
      </c>
      <c r="Q12" s="1509">
        <v>26.822230999999999</v>
      </c>
      <c r="R12" s="1509">
        <v>31.511771530000001</v>
      </c>
      <c r="S12" s="1509">
        <v>35.424832100000003</v>
      </c>
      <c r="T12" s="1509">
        <v>7.5924236000000001</v>
      </c>
      <c r="U12" s="1509">
        <v>7.0743390299999997E-3</v>
      </c>
      <c r="V12" s="3264"/>
      <c r="W12" s="1506">
        <v>2.4534725000000002</v>
      </c>
      <c r="X12" s="1506">
        <v>4.4338856299999998</v>
      </c>
      <c r="Y12" s="1509">
        <v>1.6252598620000001</v>
      </c>
      <c r="Z12" s="1506">
        <v>1.1642428330000001</v>
      </c>
      <c r="AA12" s="1506">
        <v>1.47507648</v>
      </c>
      <c r="AB12" s="1506">
        <v>9.2078792719999996</v>
      </c>
      <c r="AC12" s="1506">
        <v>6.0463622619999997</v>
      </c>
      <c r="AD12" s="1506">
        <v>2.6361372200000002</v>
      </c>
      <c r="AE12" s="1506">
        <v>0.93620152000000001</v>
      </c>
      <c r="AF12" s="1506">
        <v>1.0994566599999999E-3</v>
      </c>
      <c r="AG12" s="3264"/>
      <c r="AH12" s="665">
        <v>2.6002569199999998E-3</v>
      </c>
      <c r="AI12" s="1513">
        <v>2.1036370259999999</v>
      </c>
      <c r="AJ12" s="345">
        <v>3.41298697</v>
      </c>
    </row>
    <row r="13" spans="1:36" ht="12" x14ac:dyDescent="0.2">
      <c r="A13" s="1356" t="s">
        <v>414</v>
      </c>
      <c r="B13" s="1508">
        <v>0.25363599999999997</v>
      </c>
      <c r="C13" s="1508">
        <v>1.3021130000000001</v>
      </c>
      <c r="D13" s="1508"/>
      <c r="E13" s="1508"/>
      <c r="F13" s="1508">
        <v>0.15262600000000001</v>
      </c>
      <c r="G13" s="1508"/>
      <c r="H13" s="1508">
        <v>0.45784000000000002</v>
      </c>
      <c r="I13" s="1508"/>
      <c r="J13" s="1508">
        <v>7.4524999999999994E-2</v>
      </c>
      <c r="K13" s="1508"/>
      <c r="L13" s="1508">
        <v>0.263623</v>
      </c>
      <c r="M13" s="1508"/>
      <c r="N13" s="1508"/>
      <c r="O13" s="1508"/>
      <c r="P13" s="1508"/>
      <c r="Q13" s="1508">
        <v>2.4352651999999999E-2</v>
      </c>
      <c r="R13" s="1508">
        <v>0.14252461999999999</v>
      </c>
      <c r="S13" s="1508">
        <v>3.2478622499999998E-2</v>
      </c>
      <c r="T13" s="1508">
        <v>0.32685258699999997</v>
      </c>
      <c r="U13" s="1508">
        <v>4.9357299999999997E-4</v>
      </c>
      <c r="V13" s="3264"/>
      <c r="W13" s="1514">
        <v>4.64685959</v>
      </c>
      <c r="X13" s="1514">
        <v>0.96004047999999997</v>
      </c>
      <c r="Y13" s="1509">
        <v>0.78083780000000003</v>
      </c>
      <c r="Z13" s="1506">
        <v>5.0812204999999997</v>
      </c>
      <c r="AA13" s="1506"/>
      <c r="AB13" s="1506">
        <v>1.52752467</v>
      </c>
      <c r="AC13" s="1506">
        <v>0.35648479999999999</v>
      </c>
      <c r="AD13" s="1506">
        <v>5.7942417600000002</v>
      </c>
      <c r="AE13" s="1506">
        <v>7.4658779114999998</v>
      </c>
      <c r="AF13" s="1506">
        <v>7.7999406999999998E-3</v>
      </c>
      <c r="AG13" s="3264"/>
      <c r="AH13" s="665">
        <v>5.8096600000000003E-4</v>
      </c>
      <c r="AI13" s="1357">
        <v>1.2854951299999999</v>
      </c>
      <c r="AJ13" s="345">
        <v>0.15262000000000001</v>
      </c>
    </row>
    <row r="14" spans="1:36" ht="12" x14ac:dyDescent="0.2">
      <c r="A14" s="1511" t="s">
        <v>415</v>
      </c>
      <c r="B14" s="548"/>
      <c r="C14" s="5"/>
      <c r="D14" s="5"/>
      <c r="E14" s="5"/>
      <c r="F14" s="5"/>
      <c r="G14" s="5"/>
      <c r="H14" s="5"/>
      <c r="I14" s="5"/>
      <c r="J14" s="5"/>
      <c r="K14" s="5"/>
      <c r="L14" s="5"/>
      <c r="M14" s="5"/>
      <c r="N14" s="5"/>
      <c r="O14" s="5"/>
      <c r="P14" s="5"/>
      <c r="Q14" s="5"/>
      <c r="R14" s="5"/>
      <c r="S14" s="5"/>
      <c r="T14" s="5"/>
      <c r="U14" s="5"/>
      <c r="V14" s="3349"/>
      <c r="W14" s="1514">
        <v>4.64685959</v>
      </c>
      <c r="X14" s="1514">
        <v>0.43647848</v>
      </c>
      <c r="Y14" s="1509">
        <v>0.42346479999999997</v>
      </c>
      <c r="Z14" s="1506">
        <v>0.34548479999999998</v>
      </c>
      <c r="AA14" s="1506"/>
      <c r="AB14" s="1506">
        <v>0.43636736999999998</v>
      </c>
      <c r="AC14" s="1506">
        <v>0.35648479999999999</v>
      </c>
      <c r="AD14" s="1506">
        <v>5.4246262600000001</v>
      </c>
      <c r="AE14" s="1506">
        <v>7.4624626000000003</v>
      </c>
      <c r="AF14" s="1506">
        <v>6.8437469999999999E-3</v>
      </c>
      <c r="AG14" s="3349"/>
      <c r="AH14" s="352"/>
      <c r="AI14" s="1357">
        <v>0.25448480000000001</v>
      </c>
      <c r="AJ14" s="353"/>
    </row>
    <row r="15" spans="1:36" ht="12" x14ac:dyDescent="0.2">
      <c r="A15" s="1511" t="s">
        <v>416</v>
      </c>
      <c r="B15" s="1515"/>
      <c r="C15" s="1516">
        <v>0.84737300000000004</v>
      </c>
      <c r="D15" s="1516"/>
      <c r="E15" s="1516"/>
      <c r="F15" s="1516"/>
      <c r="G15" s="1516"/>
      <c r="H15" s="1516"/>
      <c r="I15" s="1516"/>
      <c r="J15" s="1516"/>
      <c r="K15" s="1516"/>
      <c r="L15" s="1516"/>
      <c r="M15" s="1516"/>
      <c r="N15" s="1516"/>
      <c r="O15" s="1516"/>
      <c r="P15" s="1516"/>
      <c r="Q15" s="1516">
        <v>2.4352651999999999E-2</v>
      </c>
      <c r="R15" s="1516">
        <v>0.14252461999999999</v>
      </c>
      <c r="S15" s="1516">
        <v>2.3225249999999999E-4</v>
      </c>
      <c r="T15" s="1516">
        <v>0.32532625999999998</v>
      </c>
      <c r="U15" s="1516">
        <v>2.3737300000000001E-4</v>
      </c>
      <c r="V15" s="3349"/>
      <c r="W15" s="1514"/>
      <c r="X15" s="1514">
        <v>0.52356199999999997</v>
      </c>
      <c r="Y15" s="1509"/>
      <c r="Z15" s="1506">
        <v>4.7357357000000002</v>
      </c>
      <c r="AA15" s="1506"/>
      <c r="AB15" s="1506">
        <v>0.73462000000000005</v>
      </c>
      <c r="AC15" s="1506"/>
      <c r="AD15" s="1506">
        <v>2.3252499999999999E-2</v>
      </c>
      <c r="AE15" s="1506">
        <v>3.4153115E-3</v>
      </c>
      <c r="AF15" s="1506">
        <v>9.4367370000000004E-4</v>
      </c>
      <c r="AG15" s="3349"/>
      <c r="AH15" s="665">
        <v>3.44636E-4</v>
      </c>
      <c r="AI15" s="1357">
        <v>0.95737369999999999</v>
      </c>
      <c r="AJ15" s="353"/>
    </row>
    <row r="16" spans="1:36" ht="12.75" thickBot="1" x14ac:dyDescent="0.25">
      <c r="A16" s="1517" t="s">
        <v>417</v>
      </c>
      <c r="B16" s="1518">
        <v>0.25363599999999997</v>
      </c>
      <c r="C16" s="1519">
        <v>0.45473999999999998</v>
      </c>
      <c r="D16" s="1519"/>
      <c r="E16" s="1519"/>
      <c r="F16" s="1519">
        <v>0.15262600000000001</v>
      </c>
      <c r="G16" s="1519"/>
      <c r="H16" s="1519">
        <v>0.45784000000000002</v>
      </c>
      <c r="I16" s="1519"/>
      <c r="J16" s="1519">
        <v>7.4524999999999994E-2</v>
      </c>
      <c r="K16" s="1519"/>
      <c r="L16" s="1519">
        <v>0.263623</v>
      </c>
      <c r="M16" s="1519"/>
      <c r="N16" s="1519"/>
      <c r="O16" s="1519"/>
      <c r="P16" s="1519"/>
      <c r="Q16" s="1519"/>
      <c r="R16" s="1519"/>
      <c r="S16" s="1519">
        <v>3.2246370000000003E-2</v>
      </c>
      <c r="T16" s="1519">
        <v>1.5263270000000001E-3</v>
      </c>
      <c r="U16" s="1519">
        <v>2.5619999999999999E-4</v>
      </c>
      <c r="V16" s="3349"/>
      <c r="W16" s="1519"/>
      <c r="X16" s="1519"/>
      <c r="Y16" s="1519">
        <v>0.357373</v>
      </c>
      <c r="Z16" s="1519"/>
      <c r="AA16" s="1519"/>
      <c r="AB16" s="1519">
        <v>0.3565373</v>
      </c>
      <c r="AC16" s="1519"/>
      <c r="AD16" s="1519">
        <v>0.34636299999999998</v>
      </c>
      <c r="AE16" s="1519"/>
      <c r="AF16" s="1519">
        <v>1.252E-5</v>
      </c>
      <c r="AG16" s="3349"/>
      <c r="AH16" s="354">
        <v>2.3633000000000001E-4</v>
      </c>
      <c r="AI16" s="1358">
        <v>7.3636629999999995E-2</v>
      </c>
      <c r="AJ16" s="355">
        <v>0.15262000000000001</v>
      </c>
    </row>
    <row r="17" spans="1:36" ht="12" x14ac:dyDescent="0.2">
      <c r="A17" s="1356" t="s">
        <v>340</v>
      </c>
      <c r="B17" s="1508">
        <v>0.41699199999999997</v>
      </c>
      <c r="C17" s="1509"/>
      <c r="D17" s="1509"/>
      <c r="E17" s="1509">
        <v>2.1526200000000002</v>
      </c>
      <c r="F17" s="1509">
        <v>0.25352000000000002</v>
      </c>
      <c r="G17" s="1509"/>
      <c r="H17" s="1509">
        <v>1.4262E-2</v>
      </c>
      <c r="I17" s="1509"/>
      <c r="J17" s="1509">
        <v>7.2362361999999996</v>
      </c>
      <c r="K17" s="1509"/>
      <c r="L17" s="1509"/>
      <c r="M17" s="1509"/>
      <c r="N17" s="1509"/>
      <c r="O17" s="1509">
        <v>3.6434670000000002E-2</v>
      </c>
      <c r="P17" s="1509"/>
      <c r="Q17" s="1509"/>
      <c r="R17" s="1509"/>
      <c r="S17" s="1509"/>
      <c r="T17" s="1509"/>
      <c r="U17" s="1509">
        <v>2.6953727E-2</v>
      </c>
      <c r="V17" s="3349"/>
      <c r="W17" s="1509">
        <v>7.1866020000000003E-2</v>
      </c>
      <c r="X17" s="1509">
        <v>5.81623E-2</v>
      </c>
      <c r="Y17" s="1509">
        <v>2.5252E-2</v>
      </c>
      <c r="Z17" s="1509">
        <v>0.15262000000000001</v>
      </c>
      <c r="AA17" s="1509">
        <v>0.36887199999999998</v>
      </c>
      <c r="AB17" s="1509">
        <v>5.2462599999999998E-2</v>
      </c>
      <c r="AC17" s="1509">
        <v>0.34661999999999998</v>
      </c>
      <c r="AD17" s="1509">
        <v>1.25626E-2</v>
      </c>
      <c r="AE17" s="1509"/>
      <c r="AF17" s="1509">
        <v>6.7088599999999993E-5</v>
      </c>
      <c r="AG17" s="3349"/>
      <c r="AH17" s="665">
        <v>9.1927239999999993E-3</v>
      </c>
      <c r="AI17" s="1513">
        <v>0.232404</v>
      </c>
      <c r="AJ17" s="345">
        <v>0.91859800000000003</v>
      </c>
    </row>
    <row r="18" spans="1:36" ht="12" x14ac:dyDescent="0.2">
      <c r="A18" s="1511" t="s">
        <v>341</v>
      </c>
      <c r="B18" s="1508">
        <v>0.26373000000000002</v>
      </c>
      <c r="C18" s="1509"/>
      <c r="D18" s="1509"/>
      <c r="E18" s="1509">
        <v>2.1526200000000002</v>
      </c>
      <c r="F18" s="1509"/>
      <c r="G18" s="1509"/>
      <c r="H18" s="1509"/>
      <c r="I18" s="1509"/>
      <c r="J18" s="1509"/>
      <c r="K18" s="1509"/>
      <c r="L18" s="1509"/>
      <c r="M18" s="1509"/>
      <c r="N18" s="1509"/>
      <c r="O18" s="1509"/>
      <c r="P18" s="1509"/>
      <c r="Q18" s="1509"/>
      <c r="R18" s="1509"/>
      <c r="S18" s="1509"/>
      <c r="T18" s="1509"/>
      <c r="U18" s="1509">
        <v>2.63737E-4</v>
      </c>
      <c r="V18" s="3349"/>
      <c r="W18" s="1509">
        <v>1.5261999999999999E-3</v>
      </c>
      <c r="X18" s="1509">
        <v>2.3525000000000001E-2</v>
      </c>
      <c r="Y18" s="1509">
        <v>2.5252E-2</v>
      </c>
      <c r="Z18" s="1509"/>
      <c r="AA18" s="1509"/>
      <c r="AB18" s="1509"/>
      <c r="AC18" s="1509"/>
      <c r="AD18" s="1509"/>
      <c r="AE18" s="1509"/>
      <c r="AF18" s="1509"/>
      <c r="AG18" s="3349"/>
      <c r="AH18" s="665"/>
      <c r="AI18" s="1513">
        <v>0.15362200000000001</v>
      </c>
      <c r="AJ18" s="345">
        <v>0.25262000000000001</v>
      </c>
    </row>
    <row r="19" spans="1:36" ht="12" x14ac:dyDescent="0.2">
      <c r="A19" s="1511" t="s">
        <v>342</v>
      </c>
      <c r="B19" s="1508"/>
      <c r="C19" s="1509"/>
      <c r="D19" s="1509"/>
      <c r="E19" s="1509"/>
      <c r="F19" s="1509">
        <v>0.25352000000000002</v>
      </c>
      <c r="G19" s="1509"/>
      <c r="H19" s="1509">
        <v>1.4262E-2</v>
      </c>
      <c r="I19" s="1509"/>
      <c r="J19" s="1509"/>
      <c r="K19" s="1509"/>
      <c r="L19" s="1509"/>
      <c r="M19" s="1509"/>
      <c r="N19" s="1509"/>
      <c r="O19" s="1509"/>
      <c r="P19" s="1509"/>
      <c r="Q19" s="1509"/>
      <c r="R19" s="1509"/>
      <c r="S19" s="1509"/>
      <c r="T19" s="1509"/>
      <c r="U19" s="1509"/>
      <c r="V19" s="3349"/>
      <c r="W19" s="1509">
        <v>2.3545199999999999E-2</v>
      </c>
      <c r="X19" s="1509"/>
      <c r="Y19" s="1509"/>
      <c r="Z19" s="1509">
        <v>0.15262000000000001</v>
      </c>
      <c r="AA19" s="1509">
        <v>0.334235</v>
      </c>
      <c r="AB19" s="1509"/>
      <c r="AC19" s="1509"/>
      <c r="AD19" s="1509"/>
      <c r="AE19" s="1509"/>
      <c r="AF19" s="1509"/>
      <c r="AG19" s="3349"/>
      <c r="AH19" s="665">
        <v>4.5519999999999998E-5</v>
      </c>
      <c r="AI19" s="1513">
        <v>5.2519999999999997E-2</v>
      </c>
      <c r="AJ19" s="345">
        <v>0.62325200000000003</v>
      </c>
    </row>
    <row r="20" spans="1:36" ht="12" x14ac:dyDescent="0.2">
      <c r="A20" s="1511" t="s">
        <v>343</v>
      </c>
      <c r="B20" s="1508"/>
      <c r="C20" s="1509"/>
      <c r="D20" s="1509"/>
      <c r="E20" s="1509"/>
      <c r="F20" s="1509"/>
      <c r="G20" s="1509"/>
      <c r="H20" s="1509"/>
      <c r="I20" s="1509"/>
      <c r="J20" s="1509">
        <v>7.2362361999999996</v>
      </c>
      <c r="K20" s="1509"/>
      <c r="L20" s="1509"/>
      <c r="M20" s="1509"/>
      <c r="N20" s="1509"/>
      <c r="O20" s="1509"/>
      <c r="P20" s="1509"/>
      <c r="Q20" s="1509"/>
      <c r="R20" s="1509"/>
      <c r="S20" s="1509"/>
      <c r="T20" s="1509"/>
      <c r="U20" s="1509">
        <v>3.2526199999999999E-3</v>
      </c>
      <c r="V20" s="3349"/>
      <c r="W20" s="1509">
        <v>2.5262E-2</v>
      </c>
      <c r="X20" s="1509">
        <v>3.4637300000000003E-2</v>
      </c>
      <c r="Y20" s="1509"/>
      <c r="Z20" s="1509"/>
      <c r="AA20" s="1509"/>
      <c r="AB20" s="1509">
        <v>5.2462599999999998E-2</v>
      </c>
      <c r="AC20" s="1509"/>
      <c r="AD20" s="1509"/>
      <c r="AE20" s="1509"/>
      <c r="AF20" s="1509">
        <v>3.4526000000000001E-5</v>
      </c>
      <c r="AG20" s="3349"/>
      <c r="AH20" s="665"/>
      <c r="AI20" s="1513"/>
      <c r="AJ20" s="345" t="s">
        <v>2606</v>
      </c>
    </row>
    <row r="21" spans="1:36" ht="12" x14ac:dyDescent="0.2">
      <c r="A21" s="1511" t="s">
        <v>344</v>
      </c>
      <c r="B21" s="1508"/>
      <c r="C21" s="1509"/>
      <c r="D21" s="1509"/>
      <c r="E21" s="1509"/>
      <c r="F21" s="1509"/>
      <c r="G21" s="1509"/>
      <c r="H21" s="1509"/>
      <c r="I21" s="1509"/>
      <c r="J21" s="1509"/>
      <c r="K21" s="1509"/>
      <c r="L21" s="1509"/>
      <c r="M21" s="1509"/>
      <c r="N21" s="1509"/>
      <c r="O21" s="1509">
        <v>3.6434670000000002E-2</v>
      </c>
      <c r="P21" s="1509"/>
      <c r="Q21" s="1509"/>
      <c r="R21" s="1509"/>
      <c r="S21" s="1509"/>
      <c r="T21" s="1509"/>
      <c r="U21" s="1509"/>
      <c r="V21" s="3349"/>
      <c r="W21" s="1509"/>
      <c r="X21" s="1509"/>
      <c r="Y21" s="1509"/>
      <c r="Z21" s="1509"/>
      <c r="AA21" s="1509"/>
      <c r="AB21" s="1509"/>
      <c r="AC21" s="1509">
        <v>0.34661999999999998</v>
      </c>
      <c r="AD21" s="1509">
        <v>1.25626E-2</v>
      </c>
      <c r="AE21" s="1509"/>
      <c r="AF21" s="1509"/>
      <c r="AG21" s="3349"/>
      <c r="AH21" s="665">
        <v>4.7235419999999998E-3</v>
      </c>
      <c r="AI21" s="1513"/>
      <c r="AJ21" s="345">
        <v>3.6353000000000003E-2</v>
      </c>
    </row>
    <row r="22" spans="1:36" ht="12.75" thickBot="1" x14ac:dyDescent="0.25">
      <c r="A22" s="1511" t="s">
        <v>1929</v>
      </c>
      <c r="B22" s="1508">
        <v>0.15326200000000001</v>
      </c>
      <c r="C22" s="1509"/>
      <c r="D22" s="1509"/>
      <c r="E22" s="1509"/>
      <c r="F22" s="1509"/>
      <c r="G22" s="1509"/>
      <c r="H22" s="1509"/>
      <c r="I22" s="1509"/>
      <c r="J22" s="1509"/>
      <c r="K22" s="1509"/>
      <c r="L22" s="1509"/>
      <c r="M22" s="1509"/>
      <c r="N22" s="1509"/>
      <c r="O22" s="1509"/>
      <c r="P22" s="1509"/>
      <c r="Q22" s="1509"/>
      <c r="R22" s="1509"/>
      <c r="S22" s="1509"/>
      <c r="T22" s="1509"/>
      <c r="U22" s="1509">
        <v>2.3437369999999999E-2</v>
      </c>
      <c r="V22" s="3349"/>
      <c r="W22" s="1509">
        <v>2.1532619999999999E-2</v>
      </c>
      <c r="X22" s="1509"/>
      <c r="Y22" s="1509"/>
      <c r="Z22" s="1509"/>
      <c r="AA22" s="1509">
        <v>3.4637000000000001E-2</v>
      </c>
      <c r="AB22" s="1509"/>
      <c r="AC22" s="1509"/>
      <c r="AD22" s="1509"/>
      <c r="AE22" s="1509"/>
      <c r="AF22" s="1509">
        <v>3.2562599999999999E-5</v>
      </c>
      <c r="AG22" s="3349"/>
      <c r="AH22" s="665">
        <v>4.4236620000000001E-3</v>
      </c>
      <c r="AI22" s="1513">
        <v>2.6262000000000001E-2</v>
      </c>
      <c r="AJ22" s="355">
        <v>6.3730000000000002E-3</v>
      </c>
    </row>
    <row r="23" spans="1:36" ht="14.25" x14ac:dyDescent="0.2">
      <c r="A23" s="1520" t="s">
        <v>1930</v>
      </c>
      <c r="B23" s="1521">
        <v>12.883887536</v>
      </c>
      <c r="C23" s="1522">
        <v>126.55320665000001</v>
      </c>
      <c r="D23" s="1522"/>
      <c r="E23" s="1522">
        <v>1.6021918473000001</v>
      </c>
      <c r="F23" s="1522">
        <v>79.759220446</v>
      </c>
      <c r="G23" s="1522"/>
      <c r="H23" s="1522">
        <v>1504.6264849480001</v>
      </c>
      <c r="I23" s="1522"/>
      <c r="J23" s="1522">
        <v>179.92703448500001</v>
      </c>
      <c r="K23" s="1522"/>
      <c r="L23" s="1522">
        <v>113.00977056000001</v>
      </c>
      <c r="M23" s="1522"/>
      <c r="N23" s="1522">
        <v>19.607559893000001</v>
      </c>
      <c r="O23" s="1522"/>
      <c r="P23" s="1522"/>
      <c r="Q23" s="1522">
        <v>0.32906238300000001</v>
      </c>
      <c r="R23" s="1522"/>
      <c r="S23" s="1522">
        <v>6.3023405620000004</v>
      </c>
      <c r="T23" s="1522">
        <v>5.5594167419999998</v>
      </c>
      <c r="U23" s="1522">
        <v>0.15909637431240001</v>
      </c>
      <c r="V23" s="3349"/>
      <c r="W23" s="1522">
        <v>7.2117091799999997</v>
      </c>
      <c r="X23" s="1522">
        <v>4.3661698759999998</v>
      </c>
      <c r="Y23" s="1522">
        <v>7.8124394410000004</v>
      </c>
      <c r="Z23" s="1522">
        <v>0.57391566000000005</v>
      </c>
      <c r="AA23" s="1522">
        <v>0.275730482</v>
      </c>
      <c r="AB23" s="1522">
        <v>4.7059027999999996</v>
      </c>
      <c r="AC23" s="1522">
        <v>7.3830602479999996</v>
      </c>
      <c r="AD23" s="1522"/>
      <c r="AE23" s="1522">
        <v>0.12245146</v>
      </c>
      <c r="AF23" s="1522">
        <v>1.1586579425E-2</v>
      </c>
      <c r="AG23" s="3349"/>
      <c r="AH23" s="666">
        <v>1.53548685522E-2</v>
      </c>
      <c r="AI23" s="1523">
        <v>9.6249320328000003</v>
      </c>
      <c r="AJ23" s="345">
        <v>14.18851538</v>
      </c>
    </row>
    <row r="24" spans="1:36" ht="12" x14ac:dyDescent="0.2">
      <c r="A24" s="1511" t="s">
        <v>345</v>
      </c>
      <c r="B24" s="1508">
        <v>4.842146616</v>
      </c>
      <c r="C24" s="1509">
        <v>118.38595313</v>
      </c>
      <c r="D24" s="1509"/>
      <c r="E24" s="1509"/>
      <c r="F24" s="1509">
        <v>68.968782426000004</v>
      </c>
      <c r="G24" s="1509"/>
      <c r="H24" s="1509">
        <v>1404.5765702770002</v>
      </c>
      <c r="I24" s="1509"/>
      <c r="J24" s="1509">
        <v>179.90250822499999</v>
      </c>
      <c r="K24" s="1509"/>
      <c r="L24" s="1509">
        <v>56.739989039999998</v>
      </c>
      <c r="M24" s="1509"/>
      <c r="N24" s="1509"/>
      <c r="O24" s="1509"/>
      <c r="P24" s="1509"/>
      <c r="Q24" s="1509">
        <v>0.23363729999999999</v>
      </c>
      <c r="R24" s="1509"/>
      <c r="S24" s="1509"/>
      <c r="T24" s="1509"/>
      <c r="U24" s="1509">
        <v>1.27218708614E-2</v>
      </c>
      <c r="V24" s="4088"/>
      <c r="W24" s="1509">
        <v>0.43294884</v>
      </c>
      <c r="X24" s="1509">
        <v>1.4305215060000001</v>
      </c>
      <c r="Y24" s="1509">
        <v>2.1151514800000002</v>
      </c>
      <c r="Z24" s="1509"/>
      <c r="AA24" s="1509"/>
      <c r="AB24" s="1509"/>
      <c r="AC24" s="1509"/>
      <c r="AD24" s="1509"/>
      <c r="AE24" s="1509"/>
      <c r="AF24" s="1509">
        <v>2.6151699049999999E-3</v>
      </c>
      <c r="AG24" s="4088"/>
      <c r="AH24" s="665">
        <v>3.7777150599999998E-3</v>
      </c>
      <c r="AI24" s="1513">
        <v>0.56957255959999997</v>
      </c>
      <c r="AJ24" s="345">
        <v>0.23522625999999999</v>
      </c>
    </row>
    <row r="25" spans="1:36" ht="12" x14ac:dyDescent="0.2">
      <c r="A25" s="1511" t="s">
        <v>346</v>
      </c>
      <c r="B25" s="1508"/>
      <c r="C25" s="1509"/>
      <c r="D25" s="1509"/>
      <c r="E25" s="1509">
        <v>1.16393857</v>
      </c>
      <c r="F25" s="1509"/>
      <c r="G25" s="1509"/>
      <c r="H25" s="1509">
        <v>83.359861710000004</v>
      </c>
      <c r="I25" s="1509"/>
      <c r="J25" s="1509"/>
      <c r="K25" s="1509"/>
      <c r="L25" s="1509">
        <v>48.26563092</v>
      </c>
      <c r="M25" s="1509"/>
      <c r="N25" s="1509">
        <v>3.2968723</v>
      </c>
      <c r="O25" s="1509"/>
      <c r="P25" s="1509"/>
      <c r="Q25" s="1509"/>
      <c r="R25" s="1509"/>
      <c r="S25" s="1509">
        <v>4.1114018200000002</v>
      </c>
      <c r="T25" s="1509">
        <v>1.898630826</v>
      </c>
      <c r="U25" s="1509">
        <v>5.14878985E-3</v>
      </c>
      <c r="V25" s="4088"/>
      <c r="W25" s="1509">
        <v>5.3775977700000004</v>
      </c>
      <c r="X25" s="1509"/>
      <c r="Y25" s="1509"/>
      <c r="Z25" s="1509"/>
      <c r="AA25" s="1509"/>
      <c r="AB25" s="1509">
        <v>0.84259969999999995</v>
      </c>
      <c r="AC25" s="1509"/>
      <c r="AD25" s="1509"/>
      <c r="AE25" s="1509"/>
      <c r="AF25" s="1509">
        <v>2.6898787199999999E-3</v>
      </c>
      <c r="AG25" s="4088"/>
      <c r="AH25" s="665">
        <v>4.8562879999999999E-4</v>
      </c>
      <c r="AI25" s="1513">
        <v>1.6627270000000001</v>
      </c>
      <c r="AJ25" s="345">
        <v>1.0518672</v>
      </c>
    </row>
    <row r="26" spans="1:36" ht="12" x14ac:dyDescent="0.2">
      <c r="A26" s="1511" t="s">
        <v>347</v>
      </c>
      <c r="B26" s="1508">
        <v>4.0639646999999997</v>
      </c>
      <c r="C26" s="1509"/>
      <c r="D26" s="1509"/>
      <c r="E26" s="1509"/>
      <c r="F26" s="1509">
        <v>10.6965977</v>
      </c>
      <c r="G26" s="1509"/>
      <c r="H26" s="1509">
        <v>1.89423276</v>
      </c>
      <c r="I26" s="1509"/>
      <c r="J26" s="1509"/>
      <c r="K26" s="1509"/>
      <c r="L26" s="1509"/>
      <c r="M26" s="1509"/>
      <c r="N26" s="1509">
        <v>7.5185852610000001</v>
      </c>
      <c r="O26" s="1509"/>
      <c r="P26" s="1509"/>
      <c r="Q26" s="1509">
        <v>9.5425082999999994E-2</v>
      </c>
      <c r="R26" s="1509"/>
      <c r="S26" s="1509"/>
      <c r="T26" s="1509"/>
      <c r="U26" s="1509">
        <v>4.8115194260000001E-2</v>
      </c>
      <c r="V26" s="4088"/>
      <c r="W26" s="1509">
        <v>1.4011625700000001</v>
      </c>
      <c r="X26" s="1509"/>
      <c r="Y26" s="1509"/>
      <c r="Z26" s="1509">
        <v>0.3022146</v>
      </c>
      <c r="AA26" s="1509"/>
      <c r="AB26" s="1509"/>
      <c r="AC26" s="1509"/>
      <c r="AD26" s="1509"/>
      <c r="AE26" s="1509">
        <v>0.12245146</v>
      </c>
      <c r="AF26" s="1509">
        <v>1.115226E-4</v>
      </c>
      <c r="AG26" s="4088"/>
      <c r="AH26" s="665">
        <v>5.6375032000000004E-4</v>
      </c>
      <c r="AI26" s="1513">
        <v>0.33346360000000003</v>
      </c>
      <c r="AJ26" s="345">
        <v>8.4417779999999998E-2</v>
      </c>
    </row>
    <row r="27" spans="1:36" ht="12" x14ac:dyDescent="0.2">
      <c r="A27" s="1511" t="s">
        <v>348</v>
      </c>
      <c r="B27" s="1508"/>
      <c r="C27" s="1509"/>
      <c r="D27" s="1509"/>
      <c r="E27" s="1509">
        <v>0.3041018573</v>
      </c>
      <c r="F27" s="1509"/>
      <c r="G27" s="1509"/>
      <c r="H27" s="1509">
        <v>7.8238622610000004</v>
      </c>
      <c r="I27" s="1509"/>
      <c r="J27" s="1509"/>
      <c r="K27" s="1509"/>
      <c r="L27" s="1509">
        <v>1.9422626000000001</v>
      </c>
      <c r="M27" s="1509"/>
      <c r="N27" s="1509">
        <v>8.7073650320000002</v>
      </c>
      <c r="O27" s="1509"/>
      <c r="P27" s="1509"/>
      <c r="Q27" s="1509"/>
      <c r="R27" s="1509"/>
      <c r="S27" s="1509">
        <v>2.16262562</v>
      </c>
      <c r="T27" s="1509">
        <v>1.9688619460000001</v>
      </c>
      <c r="U27" s="1509">
        <v>6.0515120000000001E-5</v>
      </c>
      <c r="V27" s="4088"/>
      <c r="W27" s="1509"/>
      <c r="X27" s="1509"/>
      <c r="Y27" s="1509"/>
      <c r="Z27" s="1509">
        <v>0.27170105999999999</v>
      </c>
      <c r="AA27" s="1509"/>
      <c r="AB27" s="1509">
        <v>0.79074739999999999</v>
      </c>
      <c r="AC27" s="1509">
        <v>4.7476777999999999</v>
      </c>
      <c r="AD27" s="1509"/>
      <c r="AE27" s="1509"/>
      <c r="AF27" s="1509">
        <v>3.4677776000000002E-3</v>
      </c>
      <c r="AG27" s="4088"/>
      <c r="AH27" s="665">
        <v>2.9894985999999999E-3</v>
      </c>
      <c r="AI27" s="1513">
        <v>0.80201937000000001</v>
      </c>
      <c r="AJ27" s="345">
        <v>1.9820266</v>
      </c>
    </row>
    <row r="28" spans="1:36" ht="12" x14ac:dyDescent="0.2">
      <c r="A28" s="1511" t="s">
        <v>349</v>
      </c>
      <c r="B28" s="1508"/>
      <c r="C28" s="1509"/>
      <c r="D28" s="1509"/>
      <c r="E28" s="1509">
        <v>0.13415141999999999</v>
      </c>
      <c r="F28" s="1509"/>
      <c r="G28" s="1509"/>
      <c r="H28" s="1509">
        <v>0.10942262</v>
      </c>
      <c r="I28" s="1509"/>
      <c r="J28" s="1509"/>
      <c r="K28" s="1509"/>
      <c r="L28" s="1509">
        <v>6.0618879999999997</v>
      </c>
      <c r="M28" s="1509"/>
      <c r="N28" s="1509">
        <v>8.4737300000000002E-2</v>
      </c>
      <c r="O28" s="1509"/>
      <c r="P28" s="1509"/>
      <c r="Q28" s="1509"/>
      <c r="R28" s="1509"/>
      <c r="S28" s="1509">
        <v>2.8313122E-2</v>
      </c>
      <c r="T28" s="1509">
        <v>1.6919239699999999</v>
      </c>
      <c r="U28" s="1509">
        <v>6.7517566000000005E-4</v>
      </c>
      <c r="V28" s="4088"/>
      <c r="W28" s="1509"/>
      <c r="X28" s="1509"/>
      <c r="Y28" s="1509">
        <v>5.6972879609999998</v>
      </c>
      <c r="Z28" s="1509"/>
      <c r="AA28" s="1509"/>
      <c r="AB28" s="1509">
        <v>3.0725557000000001</v>
      </c>
      <c r="AC28" s="1509">
        <v>2.6353824480000001</v>
      </c>
      <c r="AD28" s="1509"/>
      <c r="AE28" s="1509"/>
      <c r="AF28" s="1509">
        <v>2.1060380000000002E-3</v>
      </c>
      <c r="AG28" s="4088"/>
      <c r="AH28" s="665">
        <v>5.2299206399999997E-4</v>
      </c>
      <c r="AI28" s="1513">
        <v>0.43563629999999998</v>
      </c>
      <c r="AJ28" s="345">
        <v>0.1123572</v>
      </c>
    </row>
    <row r="29" spans="1:36" ht="12.75" thickBot="1" x14ac:dyDescent="0.25">
      <c r="A29" s="1511" t="s">
        <v>350</v>
      </c>
      <c r="B29" s="1518">
        <v>3.97777622</v>
      </c>
      <c r="C29" s="1519">
        <v>8.1672535199999992</v>
      </c>
      <c r="D29" s="1519"/>
      <c r="E29" s="1519"/>
      <c r="F29" s="1519">
        <v>9.3840320000000005E-2</v>
      </c>
      <c r="G29" s="1519"/>
      <c r="H29" s="1519">
        <v>6.8625353200000001</v>
      </c>
      <c r="I29" s="1519"/>
      <c r="J29" s="1519">
        <v>2.4526260000000001E-2</v>
      </c>
      <c r="K29" s="1519"/>
      <c r="L29" s="1519"/>
      <c r="M29" s="1519"/>
      <c r="N29" s="1519"/>
      <c r="O29" s="1519"/>
      <c r="P29" s="1519"/>
      <c r="Q29" s="1519"/>
      <c r="R29" s="1519"/>
      <c r="S29" s="1519"/>
      <c r="T29" s="1519"/>
      <c r="U29" s="1519">
        <v>9.2374828561000003E-2</v>
      </c>
      <c r="V29" s="4088"/>
      <c r="W29" s="1509"/>
      <c r="X29" s="1509">
        <v>2.93564837</v>
      </c>
      <c r="Y29" s="1509"/>
      <c r="Z29" s="1509"/>
      <c r="AA29" s="1509">
        <v>0.275730482</v>
      </c>
      <c r="AB29" s="1509"/>
      <c r="AC29" s="1509"/>
      <c r="AD29" s="1509"/>
      <c r="AE29" s="1509"/>
      <c r="AF29" s="1509">
        <v>5.9619260000000004E-4</v>
      </c>
      <c r="AG29" s="4088"/>
      <c r="AH29" s="1509">
        <v>7.0152837082000001E-3</v>
      </c>
      <c r="AI29" s="1509">
        <v>5.8215132032000003</v>
      </c>
      <c r="AJ29" s="1524">
        <v>10.722620340000001</v>
      </c>
    </row>
    <row r="30" spans="1:36" ht="12" x14ac:dyDescent="0.2">
      <c r="A30" s="1525" t="s">
        <v>351</v>
      </c>
      <c r="B30" s="1521">
        <v>2.7605652745000002</v>
      </c>
      <c r="C30" s="1522"/>
      <c r="D30" s="1522">
        <v>0.36540825799999999</v>
      </c>
      <c r="E30" s="1522">
        <v>634429.28262900002</v>
      </c>
      <c r="F30" s="1522">
        <v>10.856771760000001</v>
      </c>
      <c r="G30" s="1522">
        <v>6.1687261199999996</v>
      </c>
      <c r="H30" s="1522">
        <v>1.8443864320000001</v>
      </c>
      <c r="I30" s="1522"/>
      <c r="J30" s="1522"/>
      <c r="K30" s="1522"/>
      <c r="L30" s="1522">
        <v>0.39439770000000002</v>
      </c>
      <c r="M30" s="1522">
        <v>2.4725234461999999</v>
      </c>
      <c r="N30" s="1522"/>
      <c r="O30" s="1522"/>
      <c r="P30" s="1522">
        <v>0.77071712999999997</v>
      </c>
      <c r="Q30" s="1522">
        <v>5.8215132032000003</v>
      </c>
      <c r="R30" s="1522"/>
      <c r="S30" s="1522"/>
      <c r="T30" s="1522">
        <v>2.93564837</v>
      </c>
      <c r="U30" s="1522">
        <v>6.0587043999999997E-4</v>
      </c>
      <c r="V30" s="4088"/>
      <c r="W30" s="1509">
        <v>3.604297662</v>
      </c>
      <c r="X30" s="1509">
        <v>0.38187759999999998</v>
      </c>
      <c r="Y30" s="1509">
        <v>23.958224744460001</v>
      </c>
      <c r="Z30" s="1509">
        <v>2.46998461</v>
      </c>
      <c r="AA30" s="1509">
        <v>6.4861120999999997</v>
      </c>
      <c r="AB30" s="1509">
        <v>0.52591622500000001</v>
      </c>
      <c r="AC30" s="1509">
        <v>4.6824469750000004</v>
      </c>
      <c r="AD30" s="1509">
        <v>2.10049676</v>
      </c>
      <c r="AE30" s="1509">
        <v>3.8507850000000003E-2</v>
      </c>
      <c r="AF30" s="1509">
        <v>2.0147215148000001E-2</v>
      </c>
      <c r="AG30" s="4088"/>
      <c r="AH30" s="665">
        <v>1.6410549358000001E-2</v>
      </c>
      <c r="AI30" s="1513">
        <v>21.251784874199998</v>
      </c>
      <c r="AJ30" s="345">
        <v>0.97396186429999998</v>
      </c>
    </row>
    <row r="31" spans="1:36" ht="12" x14ac:dyDescent="0.2">
      <c r="A31" s="1511" t="s">
        <v>352</v>
      </c>
      <c r="B31" s="1508">
        <v>0.21800211250000001</v>
      </c>
      <c r="C31" s="1509"/>
      <c r="D31" s="1509"/>
      <c r="E31" s="1509"/>
      <c r="F31" s="1509"/>
      <c r="G31" s="1509"/>
      <c r="H31" s="1509">
        <v>0.15246246199999999</v>
      </c>
      <c r="I31" s="1509"/>
      <c r="J31" s="1509"/>
      <c r="K31" s="1509"/>
      <c r="L31" s="1509"/>
      <c r="M31" s="1509"/>
      <c r="N31" s="1509"/>
      <c r="O31" s="1509"/>
      <c r="P31" s="1509"/>
      <c r="Q31" s="1509"/>
      <c r="R31" s="1509"/>
      <c r="S31" s="1509"/>
      <c r="T31" s="1509"/>
      <c r="U31" s="1509"/>
      <c r="V31" s="4088"/>
      <c r="W31" s="1509"/>
      <c r="X31" s="1509"/>
      <c r="Y31" s="1509">
        <v>5.05725488626</v>
      </c>
      <c r="Z31" s="1509"/>
      <c r="AA31" s="1509"/>
      <c r="AB31" s="1509"/>
      <c r="AC31" s="1509">
        <v>0.81111126700000002</v>
      </c>
      <c r="AD31" s="1509"/>
      <c r="AE31" s="1509"/>
      <c r="AF31" s="1509">
        <v>8.8773152859999999E-3</v>
      </c>
      <c r="AG31" s="4088"/>
      <c r="AH31" s="665">
        <v>2.2938053580000002E-3</v>
      </c>
      <c r="AI31" s="1513">
        <v>0.38149937099999998</v>
      </c>
      <c r="AJ31" s="345">
        <v>0.81247350429999998</v>
      </c>
    </row>
    <row r="32" spans="1:36" ht="13.5" x14ac:dyDescent="0.2">
      <c r="A32" s="1511" t="s">
        <v>1931</v>
      </c>
      <c r="B32" s="1526"/>
      <c r="C32" s="1527"/>
      <c r="D32" s="1527"/>
      <c r="E32" s="1527"/>
      <c r="F32" s="1527"/>
      <c r="G32" s="1527"/>
      <c r="H32" s="1527"/>
      <c r="I32" s="1527"/>
      <c r="J32" s="1527"/>
      <c r="K32" s="1527"/>
      <c r="L32" s="1527"/>
      <c r="M32" s="1527"/>
      <c r="N32" s="1527"/>
      <c r="O32" s="1527"/>
      <c r="P32" s="1527"/>
      <c r="Q32" s="1527"/>
      <c r="R32" s="1527"/>
      <c r="S32" s="1527"/>
      <c r="T32" s="1527"/>
      <c r="U32" s="1527"/>
      <c r="V32" s="4088"/>
      <c r="W32" s="1509">
        <v>3.604297662</v>
      </c>
      <c r="X32" s="1509">
        <v>0.38187759999999998</v>
      </c>
      <c r="Y32" s="1509">
        <v>3.3672276700000001</v>
      </c>
      <c r="Z32" s="1509">
        <v>0.40475773999999998</v>
      </c>
      <c r="AA32" s="1509">
        <v>3.6375609999999998</v>
      </c>
      <c r="AB32" s="1509">
        <v>2.3425249999999998E-3</v>
      </c>
      <c r="AC32" s="1509">
        <v>8.0286609999999994E-2</v>
      </c>
      <c r="AD32" s="1509">
        <v>2.10049676</v>
      </c>
      <c r="AE32" s="1509">
        <v>3.8507850000000003E-2</v>
      </c>
      <c r="AF32" s="1509">
        <v>3.5574847400000002E-3</v>
      </c>
      <c r="AG32" s="4088"/>
      <c r="AH32" s="1528"/>
      <c r="AI32" s="1513">
        <v>16.1315715032</v>
      </c>
      <c r="AJ32" s="353"/>
    </row>
    <row r="33" spans="1:37" ht="12.75" thickBot="1" x14ac:dyDescent="0.25">
      <c r="A33" s="1511" t="s">
        <v>353</v>
      </c>
      <c r="B33" s="1518">
        <v>2.542563162</v>
      </c>
      <c r="C33" s="1519"/>
      <c r="D33" s="1519">
        <v>0.36540825799999999</v>
      </c>
      <c r="E33" s="1519">
        <v>634429.28262900002</v>
      </c>
      <c r="F33" s="1519">
        <v>10.856771760000001</v>
      </c>
      <c r="G33" s="1519">
        <v>6.1687261199999996</v>
      </c>
      <c r="H33" s="1519">
        <v>1.6919239699999999</v>
      </c>
      <c r="I33" s="1519"/>
      <c r="J33" s="1519"/>
      <c r="K33" s="1519"/>
      <c r="L33" s="1519">
        <v>0.39439770000000002</v>
      </c>
      <c r="M33" s="1519">
        <v>2.4725234461999999</v>
      </c>
      <c r="N33" s="1519"/>
      <c r="O33" s="1519"/>
      <c r="P33" s="1519">
        <v>0.77071712999999997</v>
      </c>
      <c r="Q33" s="1519">
        <v>5.8215132032000003</v>
      </c>
      <c r="R33" s="1519"/>
      <c r="S33" s="1519"/>
      <c r="T33" s="1519">
        <v>2.93564837</v>
      </c>
      <c r="U33" s="1519">
        <v>6.0587043999999997E-4</v>
      </c>
      <c r="V33" s="4088"/>
      <c r="W33" s="1509"/>
      <c r="X33" s="1509"/>
      <c r="Y33" s="1509">
        <v>15.5337421882</v>
      </c>
      <c r="Z33" s="1509">
        <v>2.06522687</v>
      </c>
      <c r="AA33" s="1509">
        <v>2.8485510999999999</v>
      </c>
      <c r="AB33" s="1509">
        <v>0.52357370000000003</v>
      </c>
      <c r="AC33" s="1509">
        <v>3.7910490979999998</v>
      </c>
      <c r="AD33" s="1509"/>
      <c r="AE33" s="1509"/>
      <c r="AF33" s="1509">
        <v>7.7124151219999998E-3</v>
      </c>
      <c r="AG33" s="4088"/>
      <c r="AH33" s="1509">
        <v>1.4116744000000001E-2</v>
      </c>
      <c r="AI33" s="1509">
        <v>4.7387139999999999</v>
      </c>
      <c r="AJ33" s="1529">
        <v>0.16148836</v>
      </c>
    </row>
    <row r="34" spans="1:37" ht="12" x14ac:dyDescent="0.2">
      <c r="A34" s="1359" t="s">
        <v>1974</v>
      </c>
      <c r="B34" s="1521">
        <v>5.2081480000000004</v>
      </c>
      <c r="C34" s="1522"/>
      <c r="D34" s="1522"/>
      <c r="E34" s="1522">
        <v>0.45188</v>
      </c>
      <c r="F34" s="1522">
        <v>1.3610698000000001</v>
      </c>
      <c r="G34" s="1522"/>
      <c r="H34" s="1522">
        <v>5.5300000000000004E-6</v>
      </c>
      <c r="I34" s="1522"/>
      <c r="J34" s="1522"/>
      <c r="K34" s="1522"/>
      <c r="L34" s="1522"/>
      <c r="M34" s="1522">
        <v>5.0233733999999997</v>
      </c>
      <c r="N34" s="1522"/>
      <c r="O34" s="1522"/>
      <c r="P34" s="1522">
        <v>0.29965621999999997</v>
      </c>
      <c r="Q34" s="1522">
        <v>2.1535220000000002</v>
      </c>
      <c r="R34" s="1522"/>
      <c r="S34" s="1522"/>
      <c r="T34" s="1522">
        <v>3.9266125999999999</v>
      </c>
      <c r="U34" s="1522">
        <v>1.0390999999999999E-2</v>
      </c>
      <c r="V34" s="3349"/>
      <c r="W34" s="1522">
        <v>49.018625</v>
      </c>
      <c r="X34" s="1522">
        <v>4.6484985999999999</v>
      </c>
      <c r="Y34" s="1522"/>
      <c r="Z34" s="1522"/>
      <c r="AA34" s="1522"/>
      <c r="AB34" s="1522"/>
      <c r="AC34" s="1522">
        <v>0.32619999999999999</v>
      </c>
      <c r="AD34" s="1522"/>
      <c r="AE34" s="1522"/>
      <c r="AF34" s="1522">
        <v>0.20705699999999999</v>
      </c>
      <c r="AG34" s="3349"/>
      <c r="AH34" s="1522">
        <v>3.61E-2</v>
      </c>
      <c r="AI34" s="1530">
        <v>6.0897E-2</v>
      </c>
      <c r="AJ34" s="345">
        <v>6.3050499999999996</v>
      </c>
      <c r="AK34" s="2763"/>
    </row>
    <row r="35" spans="1:37" ht="12" x14ac:dyDescent="0.2">
      <c r="A35" s="1484" t="s">
        <v>2609</v>
      </c>
      <c r="B35" s="1508">
        <v>5.2081480000000004</v>
      </c>
      <c r="C35" s="1508"/>
      <c r="D35" s="1508"/>
      <c r="E35" s="1508"/>
      <c r="F35" s="1508"/>
      <c r="G35" s="1508"/>
      <c r="H35" s="1508"/>
      <c r="I35" s="1508"/>
      <c r="J35" s="1508"/>
      <c r="K35" s="1508"/>
      <c r="L35" s="1508"/>
      <c r="M35" s="1508">
        <v>5.0233733999999997</v>
      </c>
      <c r="N35" s="1508"/>
      <c r="O35" s="1508"/>
      <c r="P35" s="1508"/>
      <c r="Q35" s="1508">
        <v>2.1535220000000002</v>
      </c>
      <c r="R35" s="1508"/>
      <c r="S35" s="1508"/>
      <c r="T35" s="1508"/>
      <c r="U35" s="1508" t="s">
        <v>2594</v>
      </c>
      <c r="V35" s="3349"/>
      <c r="W35" s="1508">
        <v>49.018625</v>
      </c>
      <c r="X35" s="1508"/>
      <c r="Y35" s="1508"/>
      <c r="Z35" s="1508"/>
      <c r="AA35" s="1508"/>
      <c r="AB35" s="1508"/>
      <c r="AC35" s="1508"/>
      <c r="AD35" s="1508"/>
      <c r="AE35" s="1508"/>
      <c r="AF35" s="1508" t="s">
        <v>2594</v>
      </c>
      <c r="AG35" s="3349"/>
      <c r="AH35" s="1508" t="s">
        <v>2594</v>
      </c>
      <c r="AI35" s="1508"/>
      <c r="AJ35" s="1508"/>
      <c r="AK35" s="2770"/>
    </row>
    <row r="36" spans="1:37" ht="12" x14ac:dyDescent="0.2">
      <c r="A36" s="1484" t="s">
        <v>2608</v>
      </c>
      <c r="B36" s="1508"/>
      <c r="C36" s="1508"/>
      <c r="D36" s="1508"/>
      <c r="E36" s="1508">
        <v>0.45188</v>
      </c>
      <c r="F36" s="1508">
        <v>1.3610698000000001</v>
      </c>
      <c r="G36" s="1508"/>
      <c r="H36" s="1508">
        <v>5.5300000000000004E-6</v>
      </c>
      <c r="I36" s="1508"/>
      <c r="J36" s="1508"/>
      <c r="K36" s="1508"/>
      <c r="L36" s="1508"/>
      <c r="M36" s="1508"/>
      <c r="N36" s="1508"/>
      <c r="O36" s="1508"/>
      <c r="P36" s="1508"/>
      <c r="Q36" s="1508"/>
      <c r="R36" s="1508"/>
      <c r="S36" s="1508"/>
      <c r="T36" s="1508"/>
      <c r="U36" s="1508" t="s">
        <v>2594</v>
      </c>
      <c r="V36" s="3349"/>
      <c r="W36" s="1508"/>
      <c r="X36" s="1508">
        <v>4.6484985999999999</v>
      </c>
      <c r="Y36" s="1508"/>
      <c r="Z36" s="1508"/>
      <c r="AA36" s="1508"/>
      <c r="AB36" s="1508"/>
      <c r="AC36" s="1508"/>
      <c r="AD36" s="1508"/>
      <c r="AE36" s="1508"/>
      <c r="AF36" s="1508" t="s">
        <v>2594</v>
      </c>
      <c r="AG36" s="3349"/>
      <c r="AH36" s="1508">
        <v>3.61E-2</v>
      </c>
      <c r="AI36" s="1508"/>
      <c r="AJ36" s="1508"/>
    </row>
    <row r="37" spans="1:37" ht="12.75" thickBot="1" x14ac:dyDescent="0.25">
      <c r="A37" s="1484" t="s">
        <v>2607</v>
      </c>
      <c r="B37" s="1508"/>
      <c r="C37" s="1508"/>
      <c r="D37" s="1508"/>
      <c r="E37" s="1508"/>
      <c r="F37" s="1508"/>
      <c r="G37" s="1508"/>
      <c r="H37" s="1508"/>
      <c r="I37" s="1508"/>
      <c r="J37" s="1508"/>
      <c r="K37" s="1508"/>
      <c r="L37" s="1508"/>
      <c r="M37" s="1508"/>
      <c r="N37" s="1508"/>
      <c r="O37" s="1508"/>
      <c r="P37" s="1508">
        <v>0.29965621999999997</v>
      </c>
      <c r="Q37" s="1508"/>
      <c r="R37" s="1508"/>
      <c r="S37" s="1508"/>
      <c r="T37" s="1508">
        <v>3.9266125999999999</v>
      </c>
      <c r="U37" s="1508">
        <v>1.0390999999999999E-2</v>
      </c>
      <c r="V37" s="7"/>
      <c r="W37" s="1508"/>
      <c r="X37" s="1508"/>
      <c r="Y37" s="1508"/>
      <c r="Z37" s="1508"/>
      <c r="AA37" s="1508"/>
      <c r="AB37" s="1508"/>
      <c r="AC37" s="1508">
        <v>0.32619999999999999</v>
      </c>
      <c r="AD37" s="1508"/>
      <c r="AE37" s="1508"/>
      <c r="AF37" s="1508">
        <v>0.20705699999999999</v>
      </c>
      <c r="AG37" s="7"/>
      <c r="AH37" s="1508" t="s">
        <v>2594</v>
      </c>
      <c r="AI37" s="1508">
        <v>6.0897E-2</v>
      </c>
      <c r="AJ37" s="1508">
        <v>6.3050499999999996</v>
      </c>
    </row>
    <row r="38" spans="1:37" ht="13.5" customHeight="1" thickBot="1" x14ac:dyDescent="0.25">
      <c r="A38" s="1531"/>
      <c r="B38" s="4391" t="s">
        <v>1972</v>
      </c>
      <c r="C38" s="4392"/>
      <c r="D38" s="4392"/>
      <c r="E38" s="4392"/>
      <c r="F38" s="4392"/>
      <c r="G38" s="4392"/>
      <c r="H38" s="4392"/>
      <c r="I38" s="4392"/>
      <c r="J38" s="4392"/>
      <c r="K38" s="4392"/>
      <c r="L38" s="4392"/>
      <c r="M38" s="4392"/>
      <c r="N38" s="4392"/>
      <c r="O38" s="4392"/>
      <c r="P38" s="4392"/>
      <c r="Q38" s="4392"/>
      <c r="R38" s="4392"/>
      <c r="S38" s="4392"/>
      <c r="T38" s="4392"/>
      <c r="U38" s="4392"/>
      <c r="V38" s="4392"/>
      <c r="W38" s="4392"/>
      <c r="X38" s="4392"/>
      <c r="Y38" s="4392"/>
      <c r="Z38" s="4392"/>
      <c r="AA38" s="4392"/>
      <c r="AB38" s="4392"/>
      <c r="AC38" s="4392"/>
      <c r="AD38" s="4392"/>
      <c r="AE38" s="4392"/>
      <c r="AF38" s="4392"/>
      <c r="AG38" s="4392"/>
      <c r="AH38" s="4392"/>
      <c r="AI38" s="4392"/>
      <c r="AJ38" s="4393"/>
    </row>
    <row r="39" spans="1:37" ht="15" thickTop="1" x14ac:dyDescent="0.2">
      <c r="A39" s="1360" t="s">
        <v>1975</v>
      </c>
      <c r="B39" s="1532">
        <v>487.32994298739999</v>
      </c>
      <c r="C39" s="1533">
        <v>94.145112398250006</v>
      </c>
      <c r="D39" s="1533">
        <v>1.100341818904</v>
      </c>
      <c r="E39" s="1533">
        <v>1040490.7706449836</v>
      </c>
      <c r="F39" s="1533">
        <v>360.7032021425</v>
      </c>
      <c r="G39" s="1533">
        <v>19.253484811</v>
      </c>
      <c r="H39" s="1533">
        <v>2171.1262788071999</v>
      </c>
      <c r="I39" s="1533">
        <v>4.1322194826</v>
      </c>
      <c r="J39" s="1533">
        <v>919.01514080495997</v>
      </c>
      <c r="K39" s="1533">
        <v>0.94722828010000004</v>
      </c>
      <c r="L39" s="1533">
        <v>16.36013556784</v>
      </c>
      <c r="M39" s="1533">
        <v>0.25622132083440002</v>
      </c>
      <c r="N39" s="1533">
        <v>117.35651693906</v>
      </c>
      <c r="O39" s="1533">
        <v>27.916828815599999</v>
      </c>
      <c r="P39" s="1533">
        <v>33.929085925499997</v>
      </c>
      <c r="Q39" s="1533">
        <v>344.828182946742</v>
      </c>
      <c r="R39" s="1533">
        <v>21.936427231949999</v>
      </c>
      <c r="S39" s="1533">
        <v>43.012440823035</v>
      </c>
      <c r="T39" s="1533">
        <v>16.150717395806002</v>
      </c>
      <c r="U39" s="1533">
        <v>0.2042066240424</v>
      </c>
      <c r="V39" s="1534"/>
      <c r="W39" s="1533">
        <v>519.06137030378011</v>
      </c>
      <c r="X39" s="1533">
        <v>181.15334072920001</v>
      </c>
      <c r="Y39" s="1533">
        <v>302.00378227307181</v>
      </c>
      <c r="Z39" s="1533">
        <v>89.749685144579999</v>
      </c>
      <c r="AA39" s="1533">
        <v>88.639647938600007</v>
      </c>
      <c r="AB39" s="1533">
        <v>146.74031979372</v>
      </c>
      <c r="AC39" s="1533">
        <v>186.96529708049999</v>
      </c>
      <c r="AD39" s="1533">
        <v>79.075787550000001</v>
      </c>
      <c r="AE39" s="1533">
        <v>148.48309177761001</v>
      </c>
      <c r="AF39" s="1533">
        <v>4.5005779213000002E-2</v>
      </c>
      <c r="AG39" s="1534"/>
      <c r="AH39" s="1535">
        <v>5.6449645300200003E-2</v>
      </c>
      <c r="AI39" s="1530">
        <v>1004.1157935323999</v>
      </c>
      <c r="AJ39" s="1314">
        <v>486.62023235795999</v>
      </c>
    </row>
    <row r="40" spans="1:37" ht="12" x14ac:dyDescent="0.2">
      <c r="A40" s="1361" t="s">
        <v>418</v>
      </c>
      <c r="B40" s="1505">
        <v>168.786156592</v>
      </c>
      <c r="C40" s="1506">
        <v>7.8427716345</v>
      </c>
      <c r="D40" s="1506">
        <v>1.066724259168</v>
      </c>
      <c r="E40" s="1506">
        <v>19.848158794</v>
      </c>
      <c r="F40" s="1506">
        <v>37.361974121499998</v>
      </c>
      <c r="G40" s="1506">
        <v>12.467886078999999</v>
      </c>
      <c r="H40" s="1506">
        <v>16.197818965900002</v>
      </c>
      <c r="I40" s="1506">
        <v>4.1322194826</v>
      </c>
      <c r="J40" s="1506">
        <v>82.062194093010007</v>
      </c>
      <c r="K40" s="1506">
        <v>0.94722828010000004</v>
      </c>
      <c r="L40" s="1506">
        <v>2.2653294516</v>
      </c>
      <c r="M40" s="1506">
        <v>0.16627055868000001</v>
      </c>
      <c r="N40" s="1506">
        <v>54.2201740836</v>
      </c>
      <c r="O40" s="1506">
        <v>27.868006357799999</v>
      </c>
      <c r="P40" s="1506">
        <v>32.462674436</v>
      </c>
      <c r="Q40" s="1506">
        <v>263.12608611000002</v>
      </c>
      <c r="R40" s="1506">
        <v>21.83765767029</v>
      </c>
      <c r="S40" s="1506">
        <v>36.487577063000003</v>
      </c>
      <c r="T40" s="1506">
        <v>6.0283843384000004</v>
      </c>
      <c r="U40" s="1506">
        <v>1.0293340289999999E-2</v>
      </c>
      <c r="V40" s="1536"/>
      <c r="W40" s="1506">
        <v>42.012058733500012</v>
      </c>
      <c r="X40" s="1506">
        <v>54.093404686</v>
      </c>
      <c r="Y40" s="1506">
        <v>14.35104458146</v>
      </c>
      <c r="Z40" s="1506">
        <v>16.40890192238</v>
      </c>
      <c r="AA40" s="1506">
        <v>15.193287743999999</v>
      </c>
      <c r="AB40" s="1506">
        <v>84.344174131520006</v>
      </c>
      <c r="AC40" s="1506">
        <v>65.183545266600007</v>
      </c>
      <c r="AD40" s="1506">
        <v>19.77102915</v>
      </c>
      <c r="AE40" s="1506">
        <v>16.233734356799999</v>
      </c>
      <c r="AF40" s="1506">
        <v>1.25032534E-3</v>
      </c>
      <c r="AG40" s="1536"/>
      <c r="AH40" s="1537">
        <v>8.8538073899999993E-3</v>
      </c>
      <c r="AI40" s="1538">
        <v>264.13009628880002</v>
      </c>
      <c r="AJ40" s="1539">
        <v>98.953814156000007</v>
      </c>
    </row>
    <row r="41" spans="1:37" ht="12" x14ac:dyDescent="0.2">
      <c r="A41" s="1362" t="s">
        <v>419</v>
      </c>
      <c r="B41" s="1505">
        <v>3.7538127999999999</v>
      </c>
      <c r="C41" s="1505">
        <v>0.87892627499999998</v>
      </c>
      <c r="D41" s="1505"/>
      <c r="E41" s="1505"/>
      <c r="F41" s="1505">
        <v>0.53419099999999997</v>
      </c>
      <c r="G41" s="1505"/>
      <c r="H41" s="1505">
        <v>0.65471120000000005</v>
      </c>
      <c r="I41" s="1505"/>
      <c r="J41" s="1505">
        <v>0.33312675000000003</v>
      </c>
      <c r="K41" s="1505"/>
      <c r="L41" s="1505">
        <v>3.2689252000000002E-2</v>
      </c>
      <c r="M41" s="1505"/>
      <c r="N41" s="1505"/>
      <c r="O41" s="1505"/>
      <c r="P41" s="1505"/>
      <c r="Q41" s="1505">
        <v>0.23889951611999999</v>
      </c>
      <c r="R41" s="1505">
        <v>9.8769561660000005E-2</v>
      </c>
      <c r="S41" s="1505">
        <v>3.3452981175E-2</v>
      </c>
      <c r="T41" s="1505">
        <v>0.25952095407800002</v>
      </c>
      <c r="U41" s="1505">
        <v>4.9357299999999997E-4</v>
      </c>
      <c r="V41" s="1536"/>
      <c r="W41" s="1506">
        <v>34.340292370100002</v>
      </c>
      <c r="X41" s="1506">
        <v>11.712493856</v>
      </c>
      <c r="Y41" s="1506">
        <v>6.8947977739999997</v>
      </c>
      <c r="Z41" s="1506">
        <v>45.019613630000002</v>
      </c>
      <c r="AA41" s="1506"/>
      <c r="AB41" s="1506">
        <v>13.992125977200001</v>
      </c>
      <c r="AC41" s="1506">
        <v>3.31530864</v>
      </c>
      <c r="AD41" s="1506">
        <v>43.456813199999999</v>
      </c>
      <c r="AE41" s="1506">
        <v>129.45832298541001</v>
      </c>
      <c r="AF41" s="1506">
        <v>7.7999406999999998E-3</v>
      </c>
      <c r="AG41" s="1536"/>
      <c r="AH41" s="1537">
        <v>5.8096600000000003E-4</v>
      </c>
      <c r="AI41" s="1538">
        <v>29.309288964</v>
      </c>
      <c r="AJ41" s="1539">
        <v>2.6250640000000001</v>
      </c>
    </row>
    <row r="42" spans="1:37" ht="12" x14ac:dyDescent="0.2">
      <c r="A42" s="1540" t="s">
        <v>420</v>
      </c>
      <c r="B42" s="1505">
        <v>6.1714815999999999</v>
      </c>
      <c r="C42" s="1506"/>
      <c r="D42" s="1506"/>
      <c r="E42" s="1506">
        <v>3.5302967999999999</v>
      </c>
      <c r="F42" s="1506">
        <v>0.88732</v>
      </c>
      <c r="G42" s="1506"/>
      <c r="H42" s="1506">
        <v>2.0394659999999998E-2</v>
      </c>
      <c r="I42" s="1506"/>
      <c r="J42" s="1506">
        <v>32.345975813999999</v>
      </c>
      <c r="K42" s="1506"/>
      <c r="L42" s="1506"/>
      <c r="M42" s="1506"/>
      <c r="N42" s="1506"/>
      <c r="O42" s="1506">
        <v>4.8822457800000003E-2</v>
      </c>
      <c r="P42" s="1506"/>
      <c r="Q42" s="1506"/>
      <c r="R42" s="1506"/>
      <c r="S42" s="1506"/>
      <c r="T42" s="1506"/>
      <c r="U42" s="1506">
        <v>2.6953727E-2</v>
      </c>
      <c r="V42" s="1536"/>
      <c r="W42" s="1506">
        <v>0.53108988779999999</v>
      </c>
      <c r="X42" s="1506">
        <v>0.70958005999999996</v>
      </c>
      <c r="Y42" s="1506">
        <v>0.22297516000000001</v>
      </c>
      <c r="Z42" s="1506">
        <v>1.3522132</v>
      </c>
      <c r="AA42" s="1506">
        <v>3.7993815999999998</v>
      </c>
      <c r="AB42" s="1506">
        <v>0.48055741600000002</v>
      </c>
      <c r="AC42" s="1506">
        <v>3.2235659999999999</v>
      </c>
      <c r="AD42" s="1506">
        <v>9.4219499999999998E-2</v>
      </c>
      <c r="AE42" s="1506"/>
      <c r="AF42" s="1506">
        <v>6.7088599999999993E-5</v>
      </c>
      <c r="AG42" s="1536"/>
      <c r="AH42" s="1537">
        <v>9.1927239999999993E-3</v>
      </c>
      <c r="AI42" s="1538">
        <v>5.2988112000000003</v>
      </c>
      <c r="AJ42" s="1539">
        <v>15.7998856</v>
      </c>
    </row>
    <row r="43" spans="1:37" ht="12" x14ac:dyDescent="0.2">
      <c r="A43" s="1541" t="s">
        <v>421</v>
      </c>
      <c r="B43" s="1505">
        <v>190.68153553280001</v>
      </c>
      <c r="C43" s="1506">
        <v>85.423414488749998</v>
      </c>
      <c r="D43" s="1506"/>
      <c r="E43" s="1506">
        <v>2.6275946295720001</v>
      </c>
      <c r="F43" s="1506">
        <v>279.15727156100002</v>
      </c>
      <c r="G43" s="1506"/>
      <c r="H43" s="1506">
        <v>2151.61587347564</v>
      </c>
      <c r="I43" s="1506"/>
      <c r="J43" s="1506">
        <v>804.27384414794994</v>
      </c>
      <c r="K43" s="1506"/>
      <c r="L43" s="1506">
        <v>14.013211549439999</v>
      </c>
      <c r="M43" s="1506"/>
      <c r="N43" s="1506">
        <v>63.136342855460001</v>
      </c>
      <c r="O43" s="1506"/>
      <c r="P43" s="1506"/>
      <c r="Q43" s="1506">
        <v>3.2281019772300001</v>
      </c>
      <c r="R43" s="1506"/>
      <c r="S43" s="1506">
        <v>6.4914107788599997</v>
      </c>
      <c r="T43" s="1506">
        <v>4.4141768931480003</v>
      </c>
      <c r="U43" s="1506">
        <v>0.15909637431240001</v>
      </c>
      <c r="V43" s="1536"/>
      <c r="W43" s="1506">
        <v>53.294530840200011</v>
      </c>
      <c r="X43" s="1506">
        <v>53.267272487200003</v>
      </c>
      <c r="Y43" s="1506">
        <v>68.983840264029993</v>
      </c>
      <c r="Z43" s="1506">
        <v>5.0848927475999997</v>
      </c>
      <c r="AA43" s="1506">
        <v>2.8400239645999998</v>
      </c>
      <c r="AB43" s="1506">
        <v>43.106069648000002</v>
      </c>
      <c r="AC43" s="1506">
        <v>68.662460306400007</v>
      </c>
      <c r="AD43" s="1506"/>
      <c r="AE43" s="1506">
        <v>2.1233083164000002</v>
      </c>
      <c r="AF43" s="1506">
        <v>1.1586579425E-2</v>
      </c>
      <c r="AG43" s="1536"/>
      <c r="AH43" s="1537">
        <v>1.53548685522E-2</v>
      </c>
      <c r="AI43" s="1538">
        <v>219.44845034784001</v>
      </c>
      <c r="AJ43" s="1539">
        <v>244.04246453600001</v>
      </c>
    </row>
    <row r="44" spans="1:37" ht="12" x14ac:dyDescent="0.2">
      <c r="A44" s="1540" t="s">
        <v>422</v>
      </c>
      <c r="B44" s="1505">
        <v>40.856366062600003</v>
      </c>
      <c r="C44" s="1506"/>
      <c r="D44" s="1506">
        <v>3.3617559736000002E-2</v>
      </c>
      <c r="E44" s="1506">
        <v>1040464.0235115601</v>
      </c>
      <c r="F44" s="1506">
        <v>37.998701160000003</v>
      </c>
      <c r="G44" s="1506">
        <v>6.7855987320000004</v>
      </c>
      <c r="H44" s="1506">
        <v>2.63747259776</v>
      </c>
      <c r="I44" s="1506"/>
      <c r="J44" s="1506"/>
      <c r="K44" s="1506"/>
      <c r="L44" s="1506">
        <v>4.8905314800000002E-2</v>
      </c>
      <c r="M44" s="1506">
        <v>2.9670281354399999E-2</v>
      </c>
      <c r="N44" s="1506"/>
      <c r="O44" s="1506"/>
      <c r="P44" s="1506">
        <v>1.0558824681000001</v>
      </c>
      <c r="Q44" s="1506">
        <v>57.109044523392001</v>
      </c>
      <c r="R44" s="1506"/>
      <c r="S44" s="1506"/>
      <c r="T44" s="1506">
        <v>2.3309048057799999</v>
      </c>
      <c r="U44" s="1506">
        <v>6.0587043999999997E-4</v>
      </c>
      <c r="V44" s="1536"/>
      <c r="W44" s="1506">
        <v>26.635759722180001</v>
      </c>
      <c r="X44" s="1506">
        <v>4.6589067200000001</v>
      </c>
      <c r="Y44" s="1506">
        <v>211.5511244935818</v>
      </c>
      <c r="Z44" s="1506">
        <v>21.884063644600001</v>
      </c>
      <c r="AA44" s="1506">
        <v>66.806954630000007</v>
      </c>
      <c r="AB44" s="1506">
        <v>4.8173926209999998</v>
      </c>
      <c r="AC44" s="1506">
        <v>43.546756867500001</v>
      </c>
      <c r="AD44" s="1506">
        <v>15.7537257</v>
      </c>
      <c r="AE44" s="1506">
        <v>0.66772611900000001</v>
      </c>
      <c r="AF44" s="1506">
        <v>2.0147215148000001E-2</v>
      </c>
      <c r="AG44" s="1536"/>
      <c r="AH44" s="1537">
        <v>1.6410549358000001E-2</v>
      </c>
      <c r="AI44" s="1538">
        <v>484.54069513176</v>
      </c>
      <c r="AJ44" s="1539">
        <v>16.75214406596</v>
      </c>
    </row>
    <row r="45" spans="1:37" ht="14.25" customHeight="1" thickBot="1" x14ac:dyDescent="0.25">
      <c r="A45" s="1363" t="s">
        <v>423</v>
      </c>
      <c r="B45" s="1542">
        <v>77.080590400000006</v>
      </c>
      <c r="C45" s="1543"/>
      <c r="D45" s="1543"/>
      <c r="E45" s="1543">
        <v>0.74108320000000005</v>
      </c>
      <c r="F45" s="1543">
        <v>4.7637442999999999</v>
      </c>
      <c r="G45" s="1543"/>
      <c r="H45" s="1543">
        <v>7.9078999999999993E-6</v>
      </c>
      <c r="I45" s="1543"/>
      <c r="J45" s="1543"/>
      <c r="K45" s="1543"/>
      <c r="L45" s="1543"/>
      <c r="M45" s="1543">
        <v>6.0280480800000001E-2</v>
      </c>
      <c r="N45" s="1543"/>
      <c r="O45" s="1543"/>
      <c r="P45" s="1543">
        <v>0.41052902140000003</v>
      </c>
      <c r="Q45" s="1543">
        <v>21.12605082</v>
      </c>
      <c r="R45" s="1543"/>
      <c r="S45" s="1543"/>
      <c r="T45" s="1543">
        <v>3.1177304044</v>
      </c>
      <c r="U45" s="1543">
        <v>6.7637390000000004E-3</v>
      </c>
      <c r="V45" s="1544"/>
      <c r="W45" s="1543">
        <v>362.24763875000008</v>
      </c>
      <c r="X45" s="1543">
        <v>56.711682920000001</v>
      </c>
      <c r="Y45" s="1543"/>
      <c r="Z45" s="1543"/>
      <c r="AA45" s="1543"/>
      <c r="AB45" s="1543"/>
      <c r="AC45" s="1543">
        <v>3.0336599999999998</v>
      </c>
      <c r="AD45" s="1543"/>
      <c r="AE45" s="1543"/>
      <c r="AF45" s="1543">
        <v>4.1546300000000003E-3</v>
      </c>
      <c r="AG45" s="1544"/>
      <c r="AH45" s="1545">
        <v>6.0567299999999998E-3</v>
      </c>
      <c r="AI45" s="1546">
        <v>1.3884516</v>
      </c>
      <c r="AJ45" s="1547">
        <v>108.44686</v>
      </c>
    </row>
    <row r="46" spans="1:37" ht="15.75" customHeight="1" x14ac:dyDescent="0.2">
      <c r="A46" s="815" t="s">
        <v>1445</v>
      </c>
      <c r="B46" s="815"/>
      <c r="C46" s="815"/>
      <c r="D46" s="815"/>
      <c r="E46" s="815"/>
      <c r="F46" s="815"/>
      <c r="G46" s="815"/>
      <c r="H46" s="815"/>
      <c r="I46" s="815"/>
      <c r="J46" s="815"/>
      <c r="K46" s="815"/>
      <c r="L46" s="815"/>
      <c r="M46" s="815"/>
      <c r="N46" s="815"/>
      <c r="O46" s="815"/>
      <c r="P46" s="815"/>
      <c r="Q46" s="815"/>
      <c r="R46" s="815"/>
      <c r="S46" s="815"/>
      <c r="T46" s="815"/>
      <c r="U46" s="815"/>
      <c r="V46" s="815"/>
      <c r="W46" s="815"/>
      <c r="X46" s="815"/>
      <c r="Y46" s="815"/>
      <c r="Z46" s="815"/>
      <c r="AA46" s="815"/>
      <c r="AB46" s="815"/>
      <c r="AC46" s="815"/>
      <c r="AD46" s="815"/>
      <c r="AE46" s="815"/>
      <c r="AF46" s="815"/>
      <c r="AG46" s="815"/>
      <c r="AH46" s="815"/>
      <c r="AI46" s="815"/>
      <c r="AJ46" s="1398"/>
    </row>
    <row r="47" spans="1:37" ht="15.75" customHeight="1" x14ac:dyDescent="0.2">
      <c r="A47" s="815" t="s">
        <v>1445</v>
      </c>
      <c r="B47" s="815"/>
      <c r="C47" s="815"/>
      <c r="D47" s="815"/>
      <c r="E47" s="815"/>
      <c r="F47" s="815"/>
      <c r="G47" s="815"/>
      <c r="H47" s="815"/>
      <c r="I47" s="815"/>
      <c r="J47" s="815"/>
      <c r="K47" s="815"/>
      <c r="L47" s="815"/>
      <c r="M47" s="815"/>
      <c r="N47" s="815"/>
      <c r="O47" s="815"/>
      <c r="P47" s="815"/>
      <c r="Q47" s="815"/>
      <c r="R47" s="815"/>
      <c r="S47" s="815"/>
      <c r="T47" s="815"/>
      <c r="U47" s="815"/>
      <c r="V47" s="815"/>
      <c r="W47" s="815"/>
      <c r="X47" s="815"/>
      <c r="Y47" s="815"/>
      <c r="Z47" s="815"/>
      <c r="AA47" s="815"/>
      <c r="AB47" s="815"/>
      <c r="AC47" s="815"/>
      <c r="AD47" s="815"/>
      <c r="AE47" s="815"/>
      <c r="AF47" s="815"/>
      <c r="AG47" s="815"/>
      <c r="AH47" s="815"/>
      <c r="AI47" s="815"/>
      <c r="AJ47" s="1398"/>
    </row>
    <row r="48" spans="1:37" ht="15.75" customHeight="1" x14ac:dyDescent="0.2">
      <c r="A48" s="815" t="s">
        <v>1445</v>
      </c>
      <c r="B48" s="815"/>
      <c r="C48" s="815"/>
      <c r="D48" s="815"/>
      <c r="E48" s="815"/>
      <c r="F48" s="815"/>
      <c r="G48" s="815"/>
      <c r="H48" s="815"/>
      <c r="I48" s="815"/>
      <c r="J48" s="815"/>
      <c r="K48" s="815"/>
      <c r="L48" s="815"/>
      <c r="M48" s="815"/>
      <c r="N48" s="815"/>
      <c r="O48" s="815"/>
      <c r="P48" s="815"/>
      <c r="Q48" s="815"/>
      <c r="R48" s="815"/>
      <c r="S48" s="815"/>
      <c r="T48" s="815"/>
      <c r="U48" s="815"/>
      <c r="V48" s="815"/>
      <c r="W48" s="815"/>
      <c r="X48" s="815"/>
      <c r="Y48" s="815"/>
      <c r="Z48" s="815"/>
      <c r="AA48" s="815"/>
      <c r="AB48" s="815"/>
      <c r="AC48" s="815"/>
      <c r="AD48" s="815"/>
      <c r="AE48" s="815"/>
      <c r="AF48" s="815"/>
      <c r="AG48" s="815"/>
      <c r="AH48" s="815"/>
      <c r="AI48" s="815"/>
      <c r="AJ48" s="1398"/>
    </row>
    <row r="49" spans="1:36" ht="15.75" customHeight="1" x14ac:dyDescent="0.2">
      <c r="A49" s="815" t="s">
        <v>1445</v>
      </c>
      <c r="B49" s="815"/>
      <c r="C49" s="815"/>
      <c r="D49" s="815"/>
      <c r="E49" s="815"/>
      <c r="F49" s="815"/>
      <c r="G49" s="815"/>
      <c r="H49" s="815"/>
      <c r="I49" s="815"/>
      <c r="J49" s="815"/>
      <c r="K49" s="815"/>
      <c r="L49" s="815"/>
      <c r="M49" s="815"/>
      <c r="N49" s="815"/>
      <c r="O49" s="815"/>
      <c r="P49" s="815"/>
      <c r="Q49" s="815"/>
      <c r="R49" s="815"/>
      <c r="S49" s="815"/>
      <c r="T49" s="815"/>
      <c r="U49" s="815"/>
      <c r="V49" s="815"/>
      <c r="W49" s="815"/>
      <c r="X49" s="815"/>
      <c r="Y49" s="815"/>
      <c r="Z49" s="815"/>
      <c r="AA49" s="815"/>
      <c r="AB49" s="815"/>
      <c r="AC49" s="815"/>
      <c r="AD49" s="815"/>
      <c r="AE49" s="815"/>
      <c r="AF49" s="815"/>
      <c r="AG49" s="815"/>
      <c r="AH49" s="815"/>
      <c r="AI49" s="815"/>
      <c r="AJ49" s="1398"/>
    </row>
    <row r="50" spans="1:36" ht="15.75" customHeight="1" x14ac:dyDescent="0.2">
      <c r="A50" s="815" t="s">
        <v>1445</v>
      </c>
      <c r="B50" s="815"/>
      <c r="C50" s="815"/>
      <c r="D50" s="815"/>
      <c r="E50" s="815"/>
      <c r="F50" s="815"/>
      <c r="G50" s="815"/>
      <c r="H50" s="815"/>
      <c r="I50" s="815"/>
      <c r="J50" s="815"/>
      <c r="K50" s="815"/>
      <c r="L50" s="815"/>
      <c r="M50" s="815"/>
      <c r="N50" s="815"/>
      <c r="O50" s="815"/>
      <c r="P50" s="815"/>
      <c r="Q50" s="815"/>
      <c r="R50" s="815"/>
      <c r="S50" s="815"/>
      <c r="T50" s="815"/>
      <c r="U50" s="815"/>
      <c r="V50" s="815"/>
      <c r="W50" s="815"/>
      <c r="X50" s="815"/>
      <c r="Y50" s="815"/>
      <c r="Z50" s="815"/>
      <c r="AA50" s="815"/>
      <c r="AB50" s="815"/>
      <c r="AC50" s="815"/>
      <c r="AD50" s="815"/>
      <c r="AE50" s="815"/>
      <c r="AF50" s="815"/>
      <c r="AG50" s="815"/>
      <c r="AH50" s="815"/>
      <c r="AI50" s="815"/>
      <c r="AJ50" s="1398"/>
    </row>
    <row r="51" spans="1:36" ht="15.75" customHeight="1" x14ac:dyDescent="0.2">
      <c r="A51" s="815" t="s">
        <v>1445</v>
      </c>
      <c r="B51" s="815"/>
      <c r="C51" s="815"/>
      <c r="D51" s="815"/>
      <c r="E51" s="815"/>
      <c r="F51" s="815"/>
      <c r="G51" s="815"/>
      <c r="H51" s="815"/>
      <c r="I51" s="815"/>
      <c r="J51" s="815"/>
      <c r="K51" s="815"/>
      <c r="L51" s="815"/>
      <c r="M51" s="815"/>
      <c r="N51" s="815"/>
      <c r="O51" s="815"/>
      <c r="P51" s="815"/>
      <c r="Q51" s="815"/>
      <c r="R51" s="815"/>
      <c r="S51" s="815"/>
      <c r="T51" s="815"/>
      <c r="U51" s="815"/>
      <c r="V51" s="815"/>
      <c r="W51" s="815"/>
      <c r="X51" s="815"/>
      <c r="Y51" s="815"/>
      <c r="Z51" s="815"/>
      <c r="AA51" s="815"/>
      <c r="AB51" s="815"/>
      <c r="AC51" s="815"/>
      <c r="AD51" s="815"/>
      <c r="AE51" s="815"/>
      <c r="AF51" s="815"/>
      <c r="AG51" s="815"/>
      <c r="AH51" s="815"/>
      <c r="AI51" s="815"/>
      <c r="AJ51" s="1398"/>
    </row>
    <row r="52" spans="1:36" ht="15.75" customHeight="1" x14ac:dyDescent="0.2">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C52" s="815"/>
      <c r="AD52" s="815"/>
      <c r="AE52" s="815"/>
      <c r="AF52" s="815"/>
      <c r="AG52" s="815"/>
      <c r="AH52" s="815"/>
      <c r="AI52" s="815"/>
      <c r="AJ52" s="1398"/>
    </row>
    <row r="53" spans="1:36" ht="27.75" customHeight="1" x14ac:dyDescent="0.2">
      <c r="A53" s="4315" t="s">
        <v>1976</v>
      </c>
      <c r="B53" s="4315"/>
      <c r="C53" s="4315"/>
      <c r="D53" s="4315"/>
      <c r="E53" s="4315"/>
      <c r="F53" s="4315"/>
      <c r="G53" s="4315"/>
      <c r="H53" s="4315"/>
      <c r="I53" s="4315"/>
      <c r="J53" s="4315"/>
      <c r="K53" s="4315"/>
      <c r="L53" s="4315"/>
      <c r="M53" s="4315"/>
      <c r="N53" s="4315"/>
      <c r="O53" s="4315"/>
      <c r="P53" s="4315"/>
      <c r="Q53" s="4315"/>
      <c r="R53" s="4315"/>
      <c r="S53" s="4315"/>
      <c r="T53" s="4315"/>
      <c r="U53" s="4315"/>
      <c r="V53" s="4315"/>
      <c r="W53" s="4315"/>
      <c r="X53" s="4315"/>
      <c r="Y53" s="4315"/>
      <c r="Z53" s="4315"/>
      <c r="AA53" s="4315"/>
      <c r="AB53" s="4315"/>
      <c r="AC53" s="4315"/>
      <c r="AD53" s="4315"/>
      <c r="AE53" s="4315"/>
      <c r="AF53" s="4315"/>
      <c r="AG53" s="4315"/>
      <c r="AH53" s="4315"/>
      <c r="AI53" s="4315"/>
      <c r="AJ53" s="1398"/>
    </row>
    <row r="54" spans="1:36" ht="13.5" x14ac:dyDescent="0.2">
      <c r="A54" s="4182" t="s">
        <v>1977</v>
      </c>
      <c r="B54" s="4182"/>
      <c r="C54" s="4182"/>
      <c r="D54" s="4182"/>
      <c r="E54" s="4182"/>
      <c r="F54" s="4182"/>
      <c r="G54" s="4182"/>
      <c r="H54" s="804"/>
      <c r="I54" s="804"/>
      <c r="J54" s="804"/>
      <c r="K54" s="804"/>
      <c r="L54" s="804"/>
      <c r="M54" s="804"/>
      <c r="N54" s="1330"/>
      <c r="O54" s="1330"/>
      <c r="P54" s="1330"/>
      <c r="Q54" s="1330"/>
      <c r="R54" s="1330"/>
      <c r="S54" s="1330"/>
      <c r="T54" s="1330"/>
      <c r="U54" s="1330"/>
      <c r="V54" s="1330"/>
      <c r="W54" s="1330"/>
      <c r="X54" s="1330"/>
      <c r="Y54" s="1330"/>
      <c r="Z54" s="1330"/>
      <c r="AA54" s="1330"/>
      <c r="AB54" s="1330"/>
      <c r="AC54" s="1330"/>
      <c r="AD54" s="1330"/>
      <c r="AE54" s="1330"/>
      <c r="AF54" s="1330"/>
      <c r="AG54" s="1330"/>
      <c r="AH54" s="1330"/>
      <c r="AI54" s="1330"/>
      <c r="AJ54" s="1398"/>
    </row>
    <row r="55" spans="1:36" ht="13.5" x14ac:dyDescent="0.2">
      <c r="A55" s="4394" t="s">
        <v>1978</v>
      </c>
      <c r="B55" s="4394"/>
      <c r="C55" s="4394"/>
      <c r="D55" s="4394"/>
      <c r="E55" s="4394"/>
      <c r="F55" s="4394"/>
      <c r="G55" s="4394"/>
      <c r="H55" s="4394"/>
      <c r="I55" s="4394"/>
      <c r="J55" s="4394"/>
      <c r="K55" s="4394"/>
      <c r="L55" s="4394"/>
      <c r="M55" s="4394"/>
      <c r="N55" s="4394"/>
      <c r="O55" s="4394"/>
      <c r="P55" s="4394"/>
      <c r="Q55" s="4394"/>
      <c r="R55" s="4394"/>
      <c r="S55" s="4394"/>
      <c r="T55" s="4394"/>
      <c r="U55" s="4394"/>
      <c r="V55" s="4394"/>
      <c r="W55" s="4394"/>
      <c r="X55" s="804"/>
      <c r="Y55" s="804"/>
      <c r="Z55" s="804"/>
      <c r="AA55" s="804"/>
      <c r="AB55" s="804"/>
      <c r="AC55" s="804"/>
      <c r="AD55" s="804"/>
      <c r="AE55" s="804"/>
      <c r="AF55" s="1330"/>
      <c r="AG55" s="1330"/>
      <c r="AH55" s="1330"/>
      <c r="AI55" s="1330"/>
      <c r="AJ55" s="1398"/>
    </row>
    <row r="56" spans="1:36" ht="15" customHeight="1" x14ac:dyDescent="0.2">
      <c r="A56" s="1391"/>
      <c r="B56" s="1380"/>
      <c r="C56" s="1380"/>
      <c r="D56" s="1380"/>
      <c r="E56" s="1380"/>
      <c r="F56" s="1380"/>
      <c r="G56" s="1380"/>
      <c r="H56" s="1380"/>
      <c r="I56" s="1380"/>
      <c r="J56" s="1380"/>
      <c r="K56" s="804"/>
      <c r="L56" s="804"/>
      <c r="M56" s="804"/>
      <c r="N56" s="804"/>
      <c r="O56" s="804"/>
      <c r="P56" s="804"/>
      <c r="Q56" s="804"/>
      <c r="R56" s="804"/>
      <c r="S56" s="804"/>
      <c r="T56" s="804"/>
      <c r="U56" s="804"/>
      <c r="V56" s="804"/>
      <c r="W56" s="804"/>
      <c r="X56" s="804"/>
      <c r="Y56" s="804"/>
      <c r="Z56" s="804"/>
      <c r="AA56" s="1330"/>
      <c r="AB56" s="1330"/>
      <c r="AC56" s="1330"/>
      <c r="AD56" s="1330"/>
      <c r="AE56" s="1330"/>
      <c r="AF56" s="1330"/>
      <c r="AG56" s="1330"/>
      <c r="AH56" s="1330"/>
      <c r="AI56" s="1330"/>
      <c r="AJ56" s="1398"/>
    </row>
    <row r="57" spans="1:36" ht="12" x14ac:dyDescent="0.2">
      <c r="A57" s="4395" t="s">
        <v>1979</v>
      </c>
      <c r="B57" s="4395"/>
      <c r="C57" s="4395"/>
      <c r="D57" s="4395"/>
      <c r="E57" s="4395"/>
      <c r="F57" s="4395"/>
      <c r="G57" s="4395"/>
      <c r="H57" s="4395"/>
      <c r="I57" s="4395"/>
      <c r="J57" s="4395"/>
      <c r="K57" s="4395"/>
      <c r="L57" s="4395"/>
      <c r="M57" s="4395"/>
      <c r="N57" s="4395"/>
      <c r="O57" s="4395"/>
      <c r="P57" s="4395"/>
      <c r="Q57" s="4395"/>
      <c r="R57" s="4395"/>
      <c r="S57" s="4395"/>
      <c r="T57" s="4395"/>
      <c r="U57" s="4395"/>
      <c r="V57" s="4395"/>
      <c r="W57" s="4395"/>
      <c r="X57" s="4395"/>
      <c r="Y57" s="4395"/>
      <c r="Z57" s="4395"/>
      <c r="AA57" s="4395"/>
      <c r="AB57" s="4395"/>
      <c r="AC57" s="4395"/>
      <c r="AD57" s="4395"/>
      <c r="AE57" s="4395"/>
      <c r="AF57" s="4395"/>
      <c r="AG57" s="4395"/>
      <c r="AH57" s="4395"/>
      <c r="AI57" s="4395"/>
      <c r="AJ57" s="1398"/>
    </row>
    <row r="58" spans="1:36" ht="5.25" customHeight="1" x14ac:dyDescent="0.2">
      <c r="A58" s="4395"/>
      <c r="B58" s="4395"/>
      <c r="C58" s="4395"/>
      <c r="D58" s="4395"/>
      <c r="E58" s="4395"/>
      <c r="F58" s="4395"/>
      <c r="G58" s="4395"/>
      <c r="H58" s="4395"/>
      <c r="I58" s="4395"/>
      <c r="J58" s="4395"/>
      <c r="K58" s="4395"/>
      <c r="L58" s="4395"/>
      <c r="M58" s="4395"/>
      <c r="N58" s="4395"/>
      <c r="O58" s="4395"/>
      <c r="P58" s="4395"/>
      <c r="Q58" s="4395"/>
      <c r="R58" s="4395"/>
      <c r="S58" s="4395"/>
      <c r="T58" s="4395"/>
      <c r="U58" s="4395"/>
      <c r="V58" s="4395"/>
      <c r="W58" s="4395"/>
      <c r="X58" s="4395"/>
      <c r="Y58" s="4395"/>
      <c r="Z58" s="4395"/>
      <c r="AA58" s="4395"/>
      <c r="AB58" s="4395"/>
      <c r="AC58" s="4395"/>
      <c r="AD58" s="4395"/>
      <c r="AE58" s="4395"/>
      <c r="AF58" s="4395"/>
      <c r="AG58" s="4395"/>
      <c r="AH58" s="4395"/>
      <c r="AI58" s="4395"/>
      <c r="AJ58" s="1398"/>
    </row>
    <row r="59" spans="1:36" ht="8.25" customHeight="1" thickBot="1" x14ac:dyDescent="0.25">
      <c r="A59" s="804"/>
      <c r="B59" s="1364"/>
      <c r="C59" s="1364"/>
      <c r="D59" s="1364"/>
      <c r="E59" s="1364"/>
      <c r="F59" s="1364"/>
      <c r="G59" s="1364"/>
      <c r="H59" s="1364"/>
      <c r="I59" s="1364"/>
      <c r="J59" s="1364"/>
      <c r="K59" s="1364"/>
      <c r="L59" s="1364"/>
      <c r="M59" s="1364"/>
      <c r="N59" s="1364"/>
      <c r="O59" s="1364"/>
      <c r="P59" s="1364"/>
      <c r="Q59" s="1364"/>
      <c r="R59" s="1364"/>
      <c r="S59" s="1364"/>
      <c r="T59" s="1364"/>
      <c r="U59" s="1364"/>
      <c r="V59" s="1364"/>
      <c r="W59" s="1364"/>
      <c r="X59" s="1364"/>
      <c r="Y59" s="1364"/>
      <c r="Z59" s="1364"/>
      <c r="AA59" s="1364"/>
      <c r="AB59" s="1364"/>
      <c r="AC59" s="1364"/>
      <c r="AD59" s="1364"/>
      <c r="AE59" s="1364"/>
      <c r="AF59" s="1364"/>
      <c r="AG59" s="1364"/>
      <c r="AH59" s="1364"/>
      <c r="AI59" s="1364"/>
      <c r="AJ59" s="1398"/>
    </row>
    <row r="60" spans="1:36" ht="12" x14ac:dyDescent="0.2">
      <c r="A60" s="4358" t="s">
        <v>279</v>
      </c>
      <c r="B60" s="4359"/>
      <c r="C60" s="4359"/>
      <c r="D60" s="4359"/>
      <c r="E60" s="4359"/>
      <c r="F60" s="4359"/>
      <c r="G60" s="4359"/>
      <c r="H60" s="4359"/>
      <c r="I60" s="4359"/>
      <c r="J60" s="4359"/>
      <c r="K60" s="4359"/>
      <c r="L60" s="4359"/>
      <c r="M60" s="4359"/>
      <c r="N60" s="4359"/>
      <c r="O60" s="4359"/>
      <c r="P60" s="4359"/>
      <c r="Q60" s="4359"/>
      <c r="R60" s="4359"/>
      <c r="S60" s="4359"/>
      <c r="T60" s="4359"/>
      <c r="U60" s="4359"/>
      <c r="V60" s="4359"/>
      <c r="W60" s="4359"/>
      <c r="X60" s="4359"/>
      <c r="Y60" s="4359"/>
      <c r="Z60" s="4359"/>
      <c r="AA60" s="4359"/>
      <c r="AB60" s="4359"/>
      <c r="AC60" s="4359"/>
      <c r="AD60" s="4359"/>
      <c r="AE60" s="4359"/>
      <c r="AF60" s="4359"/>
      <c r="AG60" s="4359"/>
      <c r="AH60" s="4359"/>
      <c r="AI60" s="4360"/>
      <c r="AJ60" s="1398"/>
    </row>
    <row r="61" spans="1:36" ht="12.75" customHeight="1" x14ac:dyDescent="0.2">
      <c r="A61" s="4383" t="s">
        <v>424</v>
      </c>
      <c r="B61" s="4384"/>
      <c r="C61" s="4384"/>
      <c r="D61" s="4384"/>
      <c r="E61" s="4384"/>
      <c r="F61" s="4384"/>
      <c r="G61" s="4384"/>
      <c r="H61" s="4384"/>
      <c r="I61" s="4384"/>
      <c r="J61" s="4384"/>
      <c r="K61" s="4384"/>
      <c r="L61" s="4384"/>
      <c r="M61" s="4384"/>
      <c r="N61" s="4384"/>
      <c r="O61" s="4384"/>
      <c r="P61" s="4384"/>
      <c r="Q61" s="4384"/>
      <c r="R61" s="4384"/>
      <c r="S61" s="4384"/>
      <c r="T61" s="4384"/>
      <c r="U61" s="4384"/>
      <c r="V61" s="4384"/>
      <c r="W61" s="4384"/>
      <c r="X61" s="4384"/>
      <c r="Y61" s="4384"/>
      <c r="Z61" s="4384"/>
      <c r="AA61" s="4384"/>
      <c r="AB61" s="4384"/>
      <c r="AC61" s="4384"/>
      <c r="AD61" s="4384"/>
      <c r="AE61" s="4384"/>
      <c r="AF61" s="4384"/>
      <c r="AG61" s="4384"/>
      <c r="AH61" s="4384"/>
      <c r="AI61" s="4385"/>
      <c r="AJ61" s="1398"/>
    </row>
    <row r="62" spans="1:36" ht="12" x14ac:dyDescent="0.2">
      <c r="A62" s="4386" t="s">
        <v>425</v>
      </c>
      <c r="B62" s="4387"/>
      <c r="C62" s="4387"/>
      <c r="D62" s="4387"/>
      <c r="E62" s="4387"/>
      <c r="F62" s="4387"/>
      <c r="G62" s="4387"/>
      <c r="H62" s="4387"/>
      <c r="I62" s="4387"/>
      <c r="J62" s="4387"/>
      <c r="K62" s="4387"/>
      <c r="L62" s="4387"/>
      <c r="M62" s="4387"/>
      <c r="N62" s="4387"/>
      <c r="O62" s="4387"/>
      <c r="P62" s="4387"/>
      <c r="Q62" s="4387"/>
      <c r="R62" s="4387"/>
      <c r="S62" s="4387"/>
      <c r="T62" s="4387"/>
      <c r="U62" s="4387"/>
      <c r="V62" s="4387"/>
      <c r="W62" s="4387"/>
      <c r="X62" s="4387"/>
      <c r="Y62" s="4387"/>
      <c r="Z62" s="4387"/>
      <c r="AA62" s="4387"/>
      <c r="AB62" s="4387"/>
      <c r="AC62" s="4387"/>
      <c r="AD62" s="4387"/>
      <c r="AE62" s="4387"/>
      <c r="AF62" s="4387"/>
      <c r="AG62" s="4387"/>
      <c r="AH62" s="4387"/>
      <c r="AI62" s="4388"/>
      <c r="AJ62" s="1398"/>
    </row>
    <row r="63" spans="1:36" ht="12.75" thickBot="1" x14ac:dyDescent="0.25">
      <c r="A63" s="4111"/>
      <c r="B63" s="4389"/>
      <c r="C63" s="4389"/>
      <c r="D63" s="4389"/>
      <c r="E63" s="4389"/>
      <c r="F63" s="4389"/>
      <c r="G63" s="4389"/>
      <c r="H63" s="4389"/>
      <c r="I63" s="4389"/>
      <c r="J63" s="4389"/>
      <c r="K63" s="4389"/>
      <c r="L63" s="4389"/>
      <c r="M63" s="4389"/>
      <c r="N63" s="4389"/>
      <c r="O63" s="4389"/>
      <c r="P63" s="4389"/>
      <c r="Q63" s="4389"/>
      <c r="R63" s="4389"/>
      <c r="S63" s="4389"/>
      <c r="T63" s="4389"/>
      <c r="U63" s="4389"/>
      <c r="V63" s="4389"/>
      <c r="W63" s="4389"/>
      <c r="X63" s="4389"/>
      <c r="Y63" s="4389"/>
      <c r="Z63" s="4389"/>
      <c r="AA63" s="4389"/>
      <c r="AB63" s="4389"/>
      <c r="AC63" s="4389"/>
      <c r="AD63" s="4389"/>
      <c r="AE63" s="4389"/>
      <c r="AF63" s="4389"/>
      <c r="AG63" s="4389"/>
      <c r="AH63" s="4389"/>
      <c r="AI63" s="4390"/>
      <c r="AJ63" s="1398"/>
    </row>
  </sheetData>
  <mergeCells count="15">
    <mergeCell ref="A61:AI61"/>
    <mergeCell ref="A62:AI62"/>
    <mergeCell ref="A63:AI63"/>
    <mergeCell ref="B38:AJ38"/>
    <mergeCell ref="A53:AI53"/>
    <mergeCell ref="A54:G54"/>
    <mergeCell ref="A55:W55"/>
    <mergeCell ref="A57:AI58"/>
    <mergeCell ref="A60:AI60"/>
    <mergeCell ref="AF6:AG6"/>
    <mergeCell ref="A1:Q1"/>
    <mergeCell ref="A5:A6"/>
    <mergeCell ref="B6:R6"/>
    <mergeCell ref="U6:V6"/>
    <mergeCell ref="W6:AC6"/>
  </mergeCells>
  <dataValidations count="1">
    <dataValidation allowBlank="1" showInputMessage="1" showErrorMessage="1" sqref="V62:V65542 AK1:IR50 AI62:IR65542"/>
  </dataValidations>
  <printOptions horizontalCentered="1" verticalCentered="1"/>
  <pageMargins left="0.39370078740157483" right="0.39370078740157483" top="0.39370078740157483" bottom="0.39370078740157483" header="0.19685039370078741" footer="0.19685039370078741"/>
  <pageSetup paperSize="9" scale="39"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98"/>
  <sheetViews>
    <sheetView topLeftCell="A30" zoomScaleNormal="100" workbookViewId="0">
      <selection activeCell="H17" sqref="H17:H18"/>
    </sheetView>
  </sheetViews>
  <sheetFormatPr defaultColWidth="9.140625" defaultRowHeight="12" x14ac:dyDescent="0.2"/>
  <cols>
    <col min="1" max="1" width="50.7109375" style="1399" customWidth="1" collapsed="1"/>
    <col min="2" max="2" width="18" style="1399" bestFit="1" customWidth="1" collapsed="1"/>
    <col min="3" max="3" width="30" style="1399" customWidth="1" collapsed="1"/>
    <col min="4" max="4" width="15.7109375" style="1399" customWidth="1" collapsed="1"/>
    <col min="5" max="5" width="17.42578125" style="1399" bestFit="1" customWidth="1" collapsed="1"/>
    <col min="6" max="6" width="18.5703125" style="1399" customWidth="1" collapsed="1"/>
    <col min="7" max="7" width="13.7109375" style="1399" customWidth="1" collapsed="1"/>
    <col min="8" max="9" width="9.140625" style="1399" collapsed="1"/>
    <col min="10" max="12" width="9.140625" style="1399"/>
    <col min="13" max="16384" width="9.140625" style="1399" collapsed="1"/>
  </cols>
  <sheetData>
    <row r="1" spans="1:8" ht="15.75" x14ac:dyDescent="0.2">
      <c r="A1" s="4374" t="s">
        <v>426</v>
      </c>
      <c r="B1" s="4374"/>
      <c r="C1" s="4374"/>
      <c r="D1" s="4374"/>
      <c r="E1" s="4374"/>
      <c r="F1" s="1398"/>
      <c r="G1" s="717" t="s">
        <v>2710</v>
      </c>
    </row>
    <row r="2" spans="1:8" ht="15.75" x14ac:dyDescent="0.25">
      <c r="A2" s="1009" t="s">
        <v>427</v>
      </c>
      <c r="B2" s="1009"/>
      <c r="C2" s="1009"/>
      <c r="D2" s="1426"/>
      <c r="E2" s="1426"/>
      <c r="F2" s="1398"/>
      <c r="G2" s="717" t="s">
        <v>2592</v>
      </c>
    </row>
    <row r="3" spans="1:8" ht="15.75" x14ac:dyDescent="0.25">
      <c r="A3" s="1009" t="s">
        <v>1</v>
      </c>
      <c r="B3" s="1009"/>
      <c r="C3" s="1009"/>
      <c r="D3" s="1426"/>
      <c r="E3" s="1426"/>
      <c r="F3" s="1398"/>
      <c r="G3" s="717" t="s">
        <v>2936</v>
      </c>
    </row>
    <row r="4" spans="1:8" ht="12.75" thickBot="1" x14ac:dyDescent="0.25">
      <c r="A4" s="1398"/>
      <c r="B4" s="1398"/>
      <c r="C4" s="1398"/>
      <c r="D4" s="1398"/>
      <c r="E4" s="1398"/>
      <c r="F4" s="1398"/>
      <c r="G4" s="1398"/>
    </row>
    <row r="5" spans="1:8" ht="21" customHeight="1" x14ac:dyDescent="0.2">
      <c r="A5" s="2759" t="s">
        <v>2</v>
      </c>
      <c r="B5" s="2755" t="s">
        <v>1980</v>
      </c>
      <c r="C5" s="4396" t="s">
        <v>239</v>
      </c>
      <c r="D5" s="4397"/>
      <c r="E5" s="4398" t="s">
        <v>1981</v>
      </c>
      <c r="F5" s="4279" t="s">
        <v>75</v>
      </c>
      <c r="G5" s="4304"/>
    </row>
    <row r="6" spans="1:8" ht="26.25" customHeight="1" x14ac:dyDescent="0.2">
      <c r="A6" s="1548"/>
      <c r="B6" s="2757" t="s">
        <v>428</v>
      </c>
      <c r="C6" s="4141"/>
      <c r="D6" s="4143"/>
      <c r="E6" s="4399"/>
      <c r="F6" s="2772" t="s">
        <v>1982</v>
      </c>
      <c r="G6" s="2773" t="s">
        <v>1983</v>
      </c>
    </row>
    <row r="7" spans="1:8" ht="12.75" thickBot="1" x14ac:dyDescent="0.25">
      <c r="A7" s="1549"/>
      <c r="B7" s="2756"/>
      <c r="C7" s="2754" t="s">
        <v>430</v>
      </c>
      <c r="D7" s="2753" t="s">
        <v>431</v>
      </c>
      <c r="E7" s="1365" t="s">
        <v>432</v>
      </c>
      <c r="F7" s="2758" t="s">
        <v>431</v>
      </c>
      <c r="G7" s="1366" t="s">
        <v>431</v>
      </c>
    </row>
    <row r="8" spans="1:8" ht="12.75" thickTop="1" x14ac:dyDescent="0.2">
      <c r="A8" s="1550" t="s">
        <v>409</v>
      </c>
      <c r="B8" s="1367"/>
      <c r="C8" s="1367"/>
      <c r="D8" s="1367"/>
      <c r="E8" s="1367"/>
      <c r="F8" s="2774"/>
      <c r="G8" s="1368"/>
    </row>
    <row r="9" spans="1:8" x14ac:dyDescent="0.2">
      <c r="A9" s="2775" t="s">
        <v>328</v>
      </c>
      <c r="B9" s="2774"/>
      <c r="C9" s="2774"/>
      <c r="D9" s="2774"/>
      <c r="E9" s="2774"/>
      <c r="F9" s="2774"/>
      <c r="G9" s="2776"/>
    </row>
    <row r="10" spans="1:8" x14ac:dyDescent="0.2">
      <c r="A10" s="2777" t="s">
        <v>411</v>
      </c>
      <c r="B10" s="2774"/>
      <c r="C10" s="2774"/>
      <c r="D10" s="2774"/>
      <c r="E10" s="2774"/>
      <c r="F10" s="2774"/>
      <c r="G10" s="2776"/>
    </row>
    <row r="11" spans="1:8" x14ac:dyDescent="0.2">
      <c r="A11" s="2778" t="s">
        <v>433</v>
      </c>
      <c r="B11" s="2774"/>
      <c r="C11" s="2774" t="s">
        <v>433</v>
      </c>
      <c r="D11" s="2774"/>
      <c r="E11" s="2774"/>
      <c r="F11" s="2774"/>
      <c r="G11" s="2776"/>
      <c r="H11" s="2763"/>
    </row>
    <row r="12" spans="1:8" x14ac:dyDescent="0.2">
      <c r="A12" s="4084" t="s">
        <v>388</v>
      </c>
      <c r="B12" s="3848" t="s">
        <v>388</v>
      </c>
      <c r="C12" s="3848" t="s">
        <v>433</v>
      </c>
      <c r="D12" s="3848">
        <v>12.452526199999999</v>
      </c>
      <c r="E12" s="3848">
        <v>52.158629467489092</v>
      </c>
      <c r="F12" s="3848">
        <v>0.1243552</v>
      </c>
      <c r="G12" s="3848">
        <v>0.52515149999999999</v>
      </c>
      <c r="H12" s="2770"/>
    </row>
    <row r="13" spans="1:8" x14ac:dyDescent="0.2">
      <c r="A13" s="4084" t="s">
        <v>389</v>
      </c>
      <c r="B13" s="3848" t="s">
        <v>389</v>
      </c>
      <c r="C13" s="3848" t="s">
        <v>433</v>
      </c>
      <c r="D13" s="3848">
        <v>5.3521351499999996</v>
      </c>
      <c r="E13" s="3848">
        <v>100.67096306415208</v>
      </c>
      <c r="F13" s="3848">
        <v>0.51355209999999996</v>
      </c>
      <c r="G13" s="3848">
        <v>2.5252500000000001E-2</v>
      </c>
    </row>
    <row r="14" spans="1:8" x14ac:dyDescent="0.2">
      <c r="A14" s="4084" t="s">
        <v>390</v>
      </c>
      <c r="B14" s="3848" t="s">
        <v>390</v>
      </c>
      <c r="C14" s="3848" t="s">
        <v>433</v>
      </c>
      <c r="D14" s="3848">
        <v>7.6562599999999996</v>
      </c>
      <c r="E14" s="3848">
        <v>101.71777081760546</v>
      </c>
      <c r="F14" s="3848">
        <v>0.75251509999999999</v>
      </c>
      <c r="G14" s="3848">
        <v>2.6262600000000001E-2</v>
      </c>
    </row>
    <row r="15" spans="1:8" x14ac:dyDescent="0.2">
      <c r="A15" s="4084" t="s">
        <v>2619</v>
      </c>
      <c r="B15" s="3848" t="s">
        <v>2619</v>
      </c>
      <c r="C15" s="3848" t="s">
        <v>433</v>
      </c>
      <c r="D15" s="3848">
        <v>8.4626262600000004</v>
      </c>
      <c r="E15" s="3848">
        <v>175.06703409586706</v>
      </c>
      <c r="F15" s="3848">
        <v>0.84526425999999999</v>
      </c>
      <c r="G15" s="3848">
        <v>0.63626262</v>
      </c>
    </row>
    <row r="16" spans="1:8" x14ac:dyDescent="0.2">
      <c r="A16" s="4084" t="s">
        <v>2925</v>
      </c>
      <c r="B16" s="3848" t="s">
        <v>2925</v>
      </c>
      <c r="C16" s="3848" t="s">
        <v>433</v>
      </c>
      <c r="D16" s="3848">
        <v>2.4626260000000002</v>
      </c>
      <c r="E16" s="3848">
        <v>72.231349786772327</v>
      </c>
      <c r="F16" s="3848">
        <v>0.15262619999999999</v>
      </c>
      <c r="G16" s="3848">
        <v>2.52526E-2</v>
      </c>
    </row>
    <row r="17" spans="1:9" x14ac:dyDescent="0.2">
      <c r="A17" s="2779" t="s">
        <v>434</v>
      </c>
      <c r="B17" s="2782"/>
      <c r="C17" s="2774" t="s">
        <v>132</v>
      </c>
      <c r="D17" s="2774"/>
      <c r="E17" s="2774"/>
      <c r="F17" s="2774"/>
      <c r="G17" s="2776"/>
      <c r="H17" s="2763" t="s">
        <v>3096</v>
      </c>
    </row>
    <row r="18" spans="1:9" x14ac:dyDescent="0.2">
      <c r="A18" s="4083" t="s">
        <v>2926</v>
      </c>
      <c r="B18" s="3848"/>
      <c r="C18" s="3848" t="s">
        <v>132</v>
      </c>
      <c r="D18" s="3848"/>
      <c r="E18" s="3848"/>
      <c r="F18" s="3848"/>
      <c r="G18" s="3848"/>
      <c r="H18" s="2770" t="s">
        <v>3372</v>
      </c>
    </row>
    <row r="19" spans="1:9" ht="13.5" x14ac:dyDescent="0.2">
      <c r="A19" s="2780" t="s">
        <v>435</v>
      </c>
      <c r="B19" s="2782"/>
      <c r="C19" s="2774"/>
      <c r="D19" s="2774"/>
      <c r="E19" s="2774"/>
      <c r="F19" s="2774"/>
      <c r="G19" s="2776"/>
    </row>
    <row r="20" spans="1:9" x14ac:dyDescent="0.2">
      <c r="A20" s="2781" t="s">
        <v>436</v>
      </c>
      <c r="B20" s="2782"/>
      <c r="C20" s="2774" t="s">
        <v>436</v>
      </c>
      <c r="D20" s="2774"/>
      <c r="E20" s="2774"/>
      <c r="F20" s="2774"/>
      <c r="G20" s="2776"/>
    </row>
    <row r="21" spans="1:9" x14ac:dyDescent="0.2">
      <c r="A21" s="4084" t="s">
        <v>394</v>
      </c>
      <c r="B21" s="3848" t="s">
        <v>394</v>
      </c>
      <c r="C21" s="3848" t="s">
        <v>436</v>
      </c>
      <c r="D21" s="3848">
        <v>0.22220000000000001</v>
      </c>
      <c r="E21" s="3848">
        <v>515.04950495049502</v>
      </c>
      <c r="F21" s="3848">
        <v>0.111111</v>
      </c>
      <c r="G21" s="3848">
        <v>3.333E-3</v>
      </c>
    </row>
    <row r="22" spans="1:9" ht="13.5" x14ac:dyDescent="0.25">
      <c r="A22" s="2781" t="s">
        <v>437</v>
      </c>
      <c r="B22" s="2782"/>
      <c r="C22" s="2774" t="s">
        <v>2584</v>
      </c>
      <c r="D22" s="2774"/>
      <c r="E22" s="2774"/>
      <c r="F22" s="2774"/>
      <c r="G22" s="2776"/>
    </row>
    <row r="23" spans="1:9" x14ac:dyDescent="0.2">
      <c r="A23" s="4084" t="s">
        <v>2705</v>
      </c>
      <c r="B23" s="3848" t="s">
        <v>2705</v>
      </c>
      <c r="C23" s="3848" t="s">
        <v>2584</v>
      </c>
      <c r="D23" s="3848">
        <v>0.36356356299999998</v>
      </c>
      <c r="E23" s="3848">
        <v>317.64684845494264</v>
      </c>
      <c r="F23" s="3848">
        <v>0.11526262</v>
      </c>
      <c r="G23" s="3848">
        <v>2.2220000000000001E-4</v>
      </c>
    </row>
    <row r="24" spans="1:9" x14ac:dyDescent="0.2">
      <c r="A24" s="2779" t="s">
        <v>434</v>
      </c>
      <c r="B24" s="2782"/>
      <c r="C24" s="2782" t="s">
        <v>132</v>
      </c>
      <c r="D24" s="2782"/>
      <c r="E24" s="2774"/>
      <c r="F24" s="2774"/>
      <c r="G24" s="2776"/>
    </row>
    <row r="25" spans="1:9" x14ac:dyDescent="0.2">
      <c r="A25" s="4083" t="s">
        <v>2930</v>
      </c>
      <c r="B25" s="3848"/>
      <c r="C25" s="3848" t="s">
        <v>132</v>
      </c>
      <c r="D25" s="3848"/>
      <c r="E25" s="3848"/>
      <c r="F25" s="3848"/>
      <c r="G25" s="3848"/>
      <c r="H25" s="2770" t="s">
        <v>3372</v>
      </c>
    </row>
    <row r="26" spans="1:9" x14ac:dyDescent="0.2">
      <c r="A26" s="4083" t="s">
        <v>2931</v>
      </c>
      <c r="B26" s="3848"/>
      <c r="C26" s="3848" t="s">
        <v>132</v>
      </c>
      <c r="D26" s="3848"/>
      <c r="E26" s="3848"/>
      <c r="F26" s="3848"/>
      <c r="G26" s="3848"/>
      <c r="H26" s="2770" t="s">
        <v>3372</v>
      </c>
      <c r="I26" s="3879"/>
    </row>
    <row r="27" spans="1:9" x14ac:dyDescent="0.2">
      <c r="A27" s="2783" t="s">
        <v>438</v>
      </c>
      <c r="B27" s="2782"/>
      <c r="C27" s="2784"/>
      <c r="D27" s="2784"/>
      <c r="E27" s="2774"/>
      <c r="F27" s="2774"/>
      <c r="G27" s="2776"/>
    </row>
    <row r="28" spans="1:9" x14ac:dyDescent="0.2">
      <c r="A28" s="2775" t="s">
        <v>439</v>
      </c>
      <c r="B28" s="2782"/>
      <c r="C28" s="1551"/>
      <c r="D28" s="2785"/>
      <c r="E28" s="2774"/>
      <c r="F28" s="2774"/>
      <c r="G28" s="2776"/>
    </row>
    <row r="29" spans="1:9" x14ac:dyDescent="0.2">
      <c r="A29" s="2786" t="s">
        <v>411</v>
      </c>
      <c r="B29" s="2782"/>
      <c r="C29" s="2774" t="s">
        <v>2585</v>
      </c>
      <c r="D29" s="2774"/>
      <c r="E29" s="2774"/>
      <c r="F29" s="2774"/>
      <c r="G29" s="2776"/>
    </row>
    <row r="30" spans="1:9" x14ac:dyDescent="0.2">
      <c r="A30" s="4084" t="s">
        <v>2927</v>
      </c>
      <c r="B30" s="3848" t="s">
        <v>2927</v>
      </c>
      <c r="C30" s="3848" t="s">
        <v>2585</v>
      </c>
      <c r="D30" s="3848">
        <v>47.463747840000003</v>
      </c>
      <c r="E30" s="3848">
        <v>97.903343108608595</v>
      </c>
      <c r="F30" s="3848">
        <v>4.64685959</v>
      </c>
      <c r="G30" s="3848" t="s">
        <v>2594</v>
      </c>
    </row>
    <row r="31" spans="1:9" x14ac:dyDescent="0.2">
      <c r="A31" s="4084" t="s">
        <v>2618</v>
      </c>
      <c r="B31" s="3848" t="s">
        <v>2618</v>
      </c>
      <c r="C31" s="3848" t="s">
        <v>2585</v>
      </c>
      <c r="D31" s="3848">
        <v>5.4658480000000003</v>
      </c>
      <c r="E31" s="3848">
        <v>79.855583250759992</v>
      </c>
      <c r="F31" s="3848">
        <v>0.43647848</v>
      </c>
      <c r="G31" s="3848" t="s">
        <v>2594</v>
      </c>
    </row>
    <row r="32" spans="1:9" x14ac:dyDescent="0.2">
      <c r="A32" s="4084" t="s">
        <v>2929</v>
      </c>
      <c r="B32" s="3848" t="s">
        <v>2929</v>
      </c>
      <c r="C32" s="3848" t="s">
        <v>2585</v>
      </c>
      <c r="D32" s="3848">
        <v>74.234369999999998</v>
      </c>
      <c r="E32" s="3848">
        <v>96.871934118926305</v>
      </c>
      <c r="F32" s="3848">
        <v>6.8437469999999996</v>
      </c>
      <c r="G32" s="3848">
        <v>0.34748000000000001</v>
      </c>
    </row>
    <row r="33" spans="1:7" x14ac:dyDescent="0.2">
      <c r="A33" s="4084" t="s">
        <v>1102</v>
      </c>
      <c r="B33" s="3848" t="s">
        <v>1102</v>
      </c>
      <c r="C33" s="3848" t="s">
        <v>2585</v>
      </c>
      <c r="D33" s="3848">
        <v>4.4574480000000003</v>
      </c>
      <c r="E33" s="3848">
        <v>2426.3506831711779</v>
      </c>
      <c r="F33" s="3848">
        <v>8.3574839999999995</v>
      </c>
      <c r="G33" s="3848">
        <v>2.4578479999999998</v>
      </c>
    </row>
    <row r="34" spans="1:7" ht="13.5" x14ac:dyDescent="0.2">
      <c r="A34" s="2786" t="s">
        <v>440</v>
      </c>
      <c r="B34" s="2782"/>
      <c r="C34" s="2774" t="s">
        <v>2586</v>
      </c>
      <c r="D34" s="2774"/>
      <c r="E34" s="2774"/>
      <c r="F34" s="2774"/>
      <c r="G34" s="2776"/>
    </row>
    <row r="35" spans="1:7" x14ac:dyDescent="0.2">
      <c r="A35" s="4084" t="s">
        <v>2705</v>
      </c>
      <c r="B35" s="3848" t="s">
        <v>2705</v>
      </c>
      <c r="C35" s="3848" t="s">
        <v>2586</v>
      </c>
      <c r="D35" s="3848">
        <v>7.4637373599999997</v>
      </c>
      <c r="E35" s="3848">
        <v>34.707611951661711</v>
      </c>
      <c r="F35" s="3848">
        <v>0.25448480000000001</v>
      </c>
      <c r="G35" s="3848">
        <v>4.5637000000000004E-3</v>
      </c>
    </row>
    <row r="36" spans="1:7" x14ac:dyDescent="0.2">
      <c r="A36" s="4084" t="s">
        <v>2928</v>
      </c>
      <c r="B36" s="3848" t="s">
        <v>2928</v>
      </c>
      <c r="C36" s="3848" t="s">
        <v>2586</v>
      </c>
      <c r="D36" s="3848">
        <v>5.4748362999999998</v>
      </c>
      <c r="E36" s="3848">
        <v>65.113325854144719</v>
      </c>
      <c r="F36" s="3848">
        <v>0.35648479999999999</v>
      </c>
      <c r="G36" s="3848" t="s">
        <v>2594</v>
      </c>
    </row>
    <row r="37" spans="1:7" x14ac:dyDescent="0.2">
      <c r="A37" s="4084" t="s">
        <v>2623</v>
      </c>
      <c r="B37" s="3848" t="s">
        <v>2623</v>
      </c>
      <c r="C37" s="3848" t="s">
        <v>2586</v>
      </c>
      <c r="D37" s="3848">
        <v>7.3463472320000003</v>
      </c>
      <c r="E37" s="3848">
        <v>62.386487532692762</v>
      </c>
      <c r="F37" s="3848">
        <v>0.42346479999999997</v>
      </c>
      <c r="G37" s="3848">
        <v>3.4847999999999997E-2</v>
      </c>
    </row>
    <row r="38" spans="1:7" x14ac:dyDescent="0.2">
      <c r="A38" s="4084" t="s">
        <v>2925</v>
      </c>
      <c r="B38" s="3848" t="s">
        <v>2925</v>
      </c>
      <c r="C38" s="3848" t="s">
        <v>2586</v>
      </c>
      <c r="D38" s="3848">
        <v>5.4584847999999999</v>
      </c>
      <c r="E38" s="3848">
        <v>64.842598260967947</v>
      </c>
      <c r="F38" s="3848">
        <v>0.34548479999999998</v>
      </c>
      <c r="G38" s="3848">
        <v>8.4575369999999993E-3</v>
      </c>
    </row>
    <row r="39" spans="1:7" x14ac:dyDescent="0.2">
      <c r="A39" s="4084" t="s">
        <v>2932</v>
      </c>
      <c r="B39" s="3848" t="s">
        <v>2932</v>
      </c>
      <c r="C39" s="3848" t="s">
        <v>2586</v>
      </c>
      <c r="D39" s="3848">
        <v>9.3463700000000003</v>
      </c>
      <c r="E39" s="3848">
        <v>53.389002361344559</v>
      </c>
      <c r="F39" s="3848">
        <v>0.43636736999999998</v>
      </c>
      <c r="G39" s="3848">
        <v>6.2626000000000001E-2</v>
      </c>
    </row>
    <row r="40" spans="1:7" x14ac:dyDescent="0.2">
      <c r="A40" s="4084" t="s">
        <v>2622</v>
      </c>
      <c r="B40" s="3848" t="s">
        <v>2622</v>
      </c>
      <c r="C40" s="3848" t="s">
        <v>2586</v>
      </c>
      <c r="D40" s="3848">
        <v>0.50535450000000004</v>
      </c>
      <c r="E40" s="3848">
        <v>12190.182911203918</v>
      </c>
      <c r="F40" s="3848">
        <v>5.4246262600000001</v>
      </c>
      <c r="G40" s="3848">
        <v>0.73573752999999997</v>
      </c>
    </row>
    <row r="41" spans="1:7" x14ac:dyDescent="0.2">
      <c r="A41" s="4084" t="s">
        <v>2933</v>
      </c>
      <c r="B41" s="3848" t="s">
        <v>2933</v>
      </c>
      <c r="C41" s="3848" t="s">
        <v>2586</v>
      </c>
      <c r="D41" s="3848">
        <v>2.3526259999999999</v>
      </c>
      <c r="E41" s="3848">
        <v>3446.6629204982009</v>
      </c>
      <c r="F41" s="3848">
        <v>7.4624626000000003</v>
      </c>
      <c r="G41" s="3848">
        <v>0.64624619999999999</v>
      </c>
    </row>
    <row r="42" spans="1:7" ht="13.5" x14ac:dyDescent="0.2">
      <c r="A42" s="2775" t="s">
        <v>441</v>
      </c>
      <c r="B42" s="2782"/>
      <c r="C42" s="2774" t="s">
        <v>2587</v>
      </c>
      <c r="D42" s="2774"/>
      <c r="E42" s="2774"/>
      <c r="F42" s="2774"/>
      <c r="G42" s="2776"/>
    </row>
    <row r="43" spans="1:7" x14ac:dyDescent="0.2">
      <c r="A43" s="4083" t="s">
        <v>2705</v>
      </c>
      <c r="B43" s="3848" t="s">
        <v>2705</v>
      </c>
      <c r="C43" s="3848" t="s">
        <v>2587</v>
      </c>
      <c r="D43" s="3848">
        <v>6.3637373000000004</v>
      </c>
      <c r="E43" s="3848">
        <v>154.41214080285809</v>
      </c>
      <c r="F43" s="3848">
        <v>0.95737369999999999</v>
      </c>
      <c r="G43" s="3848">
        <v>2.5264600000000002E-2</v>
      </c>
    </row>
    <row r="44" spans="1:7" x14ac:dyDescent="0.2">
      <c r="A44" s="4083" t="s">
        <v>389</v>
      </c>
      <c r="B44" s="3848" t="s">
        <v>389</v>
      </c>
      <c r="C44" s="3848" t="s">
        <v>2587</v>
      </c>
      <c r="D44" s="3848">
        <v>3.4748483999999999</v>
      </c>
      <c r="E44" s="3848">
        <v>256.44580638395621</v>
      </c>
      <c r="F44" s="3848">
        <v>0.84737300000000004</v>
      </c>
      <c r="G44" s="3848">
        <v>4.37373E-2</v>
      </c>
    </row>
    <row r="45" spans="1:7" x14ac:dyDescent="0.2">
      <c r="A45" s="4083" t="s">
        <v>2619</v>
      </c>
      <c r="B45" s="3848" t="s">
        <v>2619</v>
      </c>
      <c r="C45" s="3848" t="s">
        <v>2587</v>
      </c>
      <c r="D45" s="3848">
        <v>3.4526425999999999</v>
      </c>
      <c r="E45" s="3848">
        <v>72.624371836227709</v>
      </c>
      <c r="F45" s="3848">
        <v>0.237373</v>
      </c>
      <c r="G45" s="3848">
        <v>1.3372999999999999E-2</v>
      </c>
    </row>
    <row r="46" spans="1:7" x14ac:dyDescent="0.2">
      <c r="A46" s="4083" t="s">
        <v>2618</v>
      </c>
      <c r="B46" s="3848" t="s">
        <v>2618</v>
      </c>
      <c r="C46" s="3848" t="s">
        <v>2587</v>
      </c>
      <c r="D46" s="3848">
        <v>3.4546230000000002</v>
      </c>
      <c r="E46" s="3848">
        <v>158.89699107543717</v>
      </c>
      <c r="F46" s="3848">
        <v>0.52356199999999997</v>
      </c>
      <c r="G46" s="3848">
        <v>2.5367199999999999E-2</v>
      </c>
    </row>
    <row r="47" spans="1:7" x14ac:dyDescent="0.2">
      <c r="A47" s="4083" t="s">
        <v>2932</v>
      </c>
      <c r="B47" s="3848" t="s">
        <v>2932</v>
      </c>
      <c r="C47" s="3848" t="s">
        <v>2587</v>
      </c>
      <c r="D47" s="3848">
        <v>2.3626200000000002</v>
      </c>
      <c r="E47" s="3848">
        <v>324.74117716772059</v>
      </c>
      <c r="F47" s="3848">
        <v>0.73462000000000005</v>
      </c>
      <c r="G47" s="3848">
        <v>3.2620000000000003E-2</v>
      </c>
    </row>
    <row r="48" spans="1:7" x14ac:dyDescent="0.2">
      <c r="A48" s="4083" t="s">
        <v>2929</v>
      </c>
      <c r="B48" s="3848" t="s">
        <v>2929</v>
      </c>
      <c r="C48" s="3848" t="s">
        <v>2587</v>
      </c>
      <c r="D48" s="3848">
        <v>4.5731999999999999</v>
      </c>
      <c r="E48" s="3848">
        <v>213.93634654071548</v>
      </c>
      <c r="F48" s="3848">
        <v>0.94367369999999995</v>
      </c>
      <c r="G48" s="3848">
        <v>3.4700000000000002E-2</v>
      </c>
    </row>
    <row r="49" spans="1:8" x14ac:dyDescent="0.2">
      <c r="A49" s="4083" t="s">
        <v>1102</v>
      </c>
      <c r="B49" s="3848" t="s">
        <v>1102</v>
      </c>
      <c r="C49" s="3848" t="s">
        <v>2587</v>
      </c>
      <c r="D49" s="3848">
        <v>4.3737729999999999</v>
      </c>
      <c r="E49" s="3848">
        <v>78.796041769886088</v>
      </c>
      <c r="F49" s="3848">
        <v>0.344636</v>
      </c>
      <c r="G49" s="3848" t="s">
        <v>2606</v>
      </c>
    </row>
    <row r="50" spans="1:8" x14ac:dyDescent="0.2">
      <c r="A50" s="4083" t="s">
        <v>2925</v>
      </c>
      <c r="B50" s="3848" t="s">
        <v>2925</v>
      </c>
      <c r="C50" s="3848" t="s">
        <v>2587</v>
      </c>
      <c r="D50" s="3848">
        <v>54.474829999999997</v>
      </c>
      <c r="E50" s="3848">
        <v>93.281302575886883</v>
      </c>
      <c r="F50" s="3848">
        <v>4.7357357000000002</v>
      </c>
      <c r="G50" s="3848">
        <v>0.34574739999999998</v>
      </c>
    </row>
    <row r="51" spans="1:8" x14ac:dyDescent="0.2">
      <c r="A51" s="4083" t="s">
        <v>2622</v>
      </c>
      <c r="B51" s="3848" t="s">
        <v>2622</v>
      </c>
      <c r="C51" s="3848" t="s">
        <v>2587</v>
      </c>
      <c r="D51" s="3848">
        <v>4.3252351999999998</v>
      </c>
      <c r="E51" s="3848">
        <v>5.3760082226279904</v>
      </c>
      <c r="F51" s="3848">
        <v>2.3252499999999999E-2</v>
      </c>
      <c r="G51" s="3848" t="s">
        <v>2594</v>
      </c>
    </row>
    <row r="52" spans="1:8" x14ac:dyDescent="0.2">
      <c r="A52" s="4083" t="s">
        <v>2933</v>
      </c>
      <c r="B52" s="3848" t="s">
        <v>2933</v>
      </c>
      <c r="C52" s="3848" t="s">
        <v>2587</v>
      </c>
      <c r="D52" s="3848">
        <v>0.23553262</v>
      </c>
      <c r="E52" s="3848">
        <v>14.519202572450469</v>
      </c>
      <c r="F52" s="3848">
        <v>3.4153115E-3</v>
      </c>
      <c r="G52" s="3848">
        <v>4.4343222000000001E-6</v>
      </c>
    </row>
    <row r="53" spans="1:8" x14ac:dyDescent="0.2">
      <c r="A53" s="4083" t="s">
        <v>405</v>
      </c>
      <c r="B53" s="3848" t="s">
        <v>405</v>
      </c>
      <c r="C53" s="3848" t="s">
        <v>2587</v>
      </c>
      <c r="D53" s="3848">
        <v>1.3435249999999999E-2</v>
      </c>
      <c r="E53" s="3848">
        <v>258.62596527790703</v>
      </c>
      <c r="F53" s="3848">
        <v>2.3225249999999999E-4</v>
      </c>
      <c r="G53" s="3848">
        <v>3.2424519999999998E-3</v>
      </c>
    </row>
    <row r="54" spans="1:8" x14ac:dyDescent="0.2">
      <c r="A54" s="4083" t="s">
        <v>406</v>
      </c>
      <c r="B54" s="3848" t="s">
        <v>406</v>
      </c>
      <c r="C54" s="3848" t="s">
        <v>2587</v>
      </c>
      <c r="D54" s="3848">
        <v>6.4262620000000004</v>
      </c>
      <c r="E54" s="3848">
        <v>50.624493679218183</v>
      </c>
      <c r="F54" s="3848">
        <v>0.32532625999999998</v>
      </c>
      <c r="G54" s="3848" t="s">
        <v>2594</v>
      </c>
    </row>
    <row r="55" spans="1:8" x14ac:dyDescent="0.2">
      <c r="A55" s="4083" t="s">
        <v>404</v>
      </c>
      <c r="B55" s="3848" t="s">
        <v>404</v>
      </c>
      <c r="C55" s="3848" t="s">
        <v>2587</v>
      </c>
      <c r="D55" s="3848">
        <v>3.4262619999999999</v>
      </c>
      <c r="E55" s="3848">
        <v>54.038722082549441</v>
      </c>
      <c r="F55" s="3848">
        <v>0.14252461999999999</v>
      </c>
      <c r="G55" s="3848">
        <v>4.2626200000000003E-2</v>
      </c>
    </row>
    <row r="56" spans="1:8" x14ac:dyDescent="0.2">
      <c r="A56" s="4083" t="s">
        <v>403</v>
      </c>
      <c r="B56" s="3848" t="s">
        <v>403</v>
      </c>
      <c r="C56" s="3848" t="s">
        <v>2587</v>
      </c>
      <c r="D56" s="3848">
        <v>3.4265262600000002</v>
      </c>
      <c r="E56" s="3848">
        <v>8.1175131574797899</v>
      </c>
      <c r="F56" s="3848">
        <v>2.4352651999999999E-2</v>
      </c>
      <c r="G56" s="3848">
        <v>3.4622199999999998E-3</v>
      </c>
    </row>
    <row r="57" spans="1:8" x14ac:dyDescent="0.2">
      <c r="A57" s="2775" t="s">
        <v>442</v>
      </c>
      <c r="B57" s="2782"/>
      <c r="C57" s="2787"/>
      <c r="D57" s="2784"/>
      <c r="E57" s="2774"/>
      <c r="F57" s="2774"/>
      <c r="G57" s="2776"/>
    </row>
    <row r="58" spans="1:8" x14ac:dyDescent="0.2">
      <c r="A58" s="4083" t="s">
        <v>2899</v>
      </c>
      <c r="B58" s="3848"/>
      <c r="C58" s="3848"/>
      <c r="D58" s="3848"/>
      <c r="E58" s="3848"/>
      <c r="F58" s="3848"/>
      <c r="G58" s="3848"/>
      <c r="H58" s="2770" t="s">
        <v>3372</v>
      </c>
    </row>
    <row r="59" spans="1:8" x14ac:dyDescent="0.2">
      <c r="A59" s="4083" t="s">
        <v>2900</v>
      </c>
      <c r="B59" s="3848"/>
      <c r="C59" s="3848"/>
      <c r="D59" s="3848"/>
      <c r="E59" s="3848"/>
      <c r="F59" s="3848"/>
      <c r="G59" s="3848"/>
      <c r="H59" s="2770" t="s">
        <v>3372</v>
      </c>
    </row>
    <row r="60" spans="1:8" ht="14.25" x14ac:dyDescent="0.2">
      <c r="A60" s="2783" t="s">
        <v>443</v>
      </c>
      <c r="B60" s="2782"/>
      <c r="C60" s="2782"/>
      <c r="D60" s="2782"/>
      <c r="E60" s="2774"/>
      <c r="F60" s="2774"/>
      <c r="G60" s="2776"/>
    </row>
    <row r="61" spans="1:8" x14ac:dyDescent="0.2">
      <c r="A61" s="2788" t="s">
        <v>341</v>
      </c>
      <c r="B61" s="2782"/>
      <c r="C61" s="2774" t="s">
        <v>2588</v>
      </c>
      <c r="D61" s="2774"/>
      <c r="E61" s="2774"/>
      <c r="F61" s="2774"/>
      <c r="G61" s="2776"/>
    </row>
    <row r="62" spans="1:8" x14ac:dyDescent="0.2">
      <c r="A62" s="4083" t="s">
        <v>388</v>
      </c>
      <c r="B62" s="3848" t="s">
        <v>388</v>
      </c>
      <c r="C62" s="3848" t="s">
        <v>2588</v>
      </c>
      <c r="D62" s="3848">
        <v>5.6362300000000003</v>
      </c>
      <c r="E62" s="3848">
        <v>47.92086199463116</v>
      </c>
      <c r="F62" s="3848">
        <v>0.26373000000000002</v>
      </c>
      <c r="G62" s="3848">
        <v>6.3629999999999997E-3</v>
      </c>
    </row>
    <row r="63" spans="1:8" x14ac:dyDescent="0.2">
      <c r="A63" s="4083" t="s">
        <v>391</v>
      </c>
      <c r="B63" s="3848" t="s">
        <v>391</v>
      </c>
      <c r="C63" s="3848" t="s">
        <v>2588</v>
      </c>
      <c r="D63" s="3848">
        <v>23.456261999999999</v>
      </c>
      <c r="E63" s="3848">
        <v>123.16455196484419</v>
      </c>
      <c r="F63" s="3848">
        <v>2.1526200000000002</v>
      </c>
      <c r="G63" s="3848">
        <v>0.73636000000000001</v>
      </c>
    </row>
    <row r="64" spans="1:8" x14ac:dyDescent="0.2">
      <c r="A64" s="4083" t="s">
        <v>2619</v>
      </c>
      <c r="B64" s="3848" t="s">
        <v>2619</v>
      </c>
      <c r="C64" s="3848" t="s">
        <v>2588</v>
      </c>
      <c r="D64" s="3848">
        <v>8.4573730000000005</v>
      </c>
      <c r="E64" s="3848">
        <v>31.590542358720612</v>
      </c>
      <c r="F64" s="3848">
        <v>0.263737</v>
      </c>
      <c r="G64" s="3848">
        <v>3.4359999999999998E-3</v>
      </c>
    </row>
    <row r="65" spans="1:7" x14ac:dyDescent="0.2">
      <c r="A65" s="4083" t="s">
        <v>2705</v>
      </c>
      <c r="B65" s="3848" t="s">
        <v>2705</v>
      </c>
      <c r="C65" s="3848" t="s">
        <v>2588</v>
      </c>
      <c r="D65" s="3848">
        <v>2.4367326</v>
      </c>
      <c r="E65" s="3848">
        <v>64.050729242921435</v>
      </c>
      <c r="F65" s="3848">
        <v>0.15362200000000001</v>
      </c>
      <c r="G65" s="3848">
        <v>2.4524999999999998E-3</v>
      </c>
    </row>
    <row r="66" spans="1:7" x14ac:dyDescent="0.2">
      <c r="A66" s="4083" t="s">
        <v>2621</v>
      </c>
      <c r="B66" s="3848" t="s">
        <v>2621</v>
      </c>
      <c r="C66" s="3848" t="s">
        <v>2588</v>
      </c>
      <c r="D66" s="3848">
        <v>0.73642600000000003</v>
      </c>
      <c r="E66" s="3848">
        <v>550.28746948097978</v>
      </c>
      <c r="F66" s="3848">
        <v>0.25262000000000001</v>
      </c>
      <c r="G66" s="3848">
        <v>0.15262600000000001</v>
      </c>
    </row>
    <row r="67" spans="1:7" x14ac:dyDescent="0.2">
      <c r="A67" s="4083" t="s">
        <v>2927</v>
      </c>
      <c r="B67" s="3848" t="s">
        <v>2927</v>
      </c>
      <c r="C67" s="3848" t="s">
        <v>2588</v>
      </c>
      <c r="D67" s="3848">
        <v>2.4736259999999999</v>
      </c>
      <c r="E67" s="3848">
        <v>0.62717646079075995</v>
      </c>
      <c r="F67" s="3848">
        <v>1.5261999999999999E-3</v>
      </c>
      <c r="G67" s="3848">
        <v>2.5199999999999999E-5</v>
      </c>
    </row>
    <row r="68" spans="1:7" x14ac:dyDescent="0.2">
      <c r="A68" s="4083" t="s">
        <v>2618</v>
      </c>
      <c r="B68" s="3848" t="s">
        <v>2618</v>
      </c>
      <c r="C68" s="3848" t="s">
        <v>2588</v>
      </c>
      <c r="D68" s="3848">
        <v>1.6723520000000001</v>
      </c>
      <c r="E68" s="3848">
        <v>14.21770057978225</v>
      </c>
      <c r="F68" s="3848">
        <v>2.3525000000000001E-2</v>
      </c>
      <c r="G68" s="3848">
        <v>2.52E-4</v>
      </c>
    </row>
    <row r="69" spans="1:7" x14ac:dyDescent="0.2">
      <c r="A69" s="4083" t="s">
        <v>2623</v>
      </c>
      <c r="B69" s="3848" t="s">
        <v>2623</v>
      </c>
      <c r="C69" s="3848" t="s">
        <v>2588</v>
      </c>
      <c r="D69" s="3848">
        <v>3.4515414999999998</v>
      </c>
      <c r="E69" s="3848">
        <v>8.0468393614853007</v>
      </c>
      <c r="F69" s="3848">
        <v>2.5252E-2</v>
      </c>
      <c r="G69" s="3848">
        <v>2.5219999999999999E-3</v>
      </c>
    </row>
    <row r="70" spans="1:7" x14ac:dyDescent="0.2">
      <c r="A70" s="2788" t="s">
        <v>342</v>
      </c>
      <c r="B70" s="2782"/>
      <c r="C70" s="2774" t="s">
        <v>2588</v>
      </c>
      <c r="D70" s="2774"/>
      <c r="E70" s="2774"/>
      <c r="F70" s="2774"/>
      <c r="G70" s="2776"/>
    </row>
    <row r="71" spans="1:7" x14ac:dyDescent="0.2">
      <c r="A71" s="4083" t="s">
        <v>392</v>
      </c>
      <c r="B71" s="3848" t="s">
        <v>392</v>
      </c>
      <c r="C71" s="3848" t="s">
        <v>2588</v>
      </c>
      <c r="D71" s="3848">
        <v>32.235235199999998</v>
      </c>
      <c r="E71" s="3848">
        <v>7.8646859074259199</v>
      </c>
      <c r="F71" s="3848">
        <v>0.25352000000000002</v>
      </c>
      <c r="G71" s="3848" t="s">
        <v>2594</v>
      </c>
    </row>
    <row r="72" spans="1:7" x14ac:dyDescent="0.2">
      <c r="A72" s="4083" t="s">
        <v>394</v>
      </c>
      <c r="B72" s="3848" t="s">
        <v>394</v>
      </c>
      <c r="C72" s="3848" t="s">
        <v>2588</v>
      </c>
      <c r="D72" s="3848">
        <v>27.363630000000001</v>
      </c>
      <c r="E72" s="3848">
        <v>0.54408716972127003</v>
      </c>
      <c r="F72" s="3848">
        <v>1.4262E-2</v>
      </c>
      <c r="G72" s="3848">
        <v>6.2620000000000004E-4</v>
      </c>
    </row>
    <row r="73" spans="1:7" x14ac:dyDescent="0.2">
      <c r="A73" s="4083" t="s">
        <v>2925</v>
      </c>
      <c r="B73" s="3848" t="s">
        <v>2925</v>
      </c>
      <c r="C73" s="3848" t="s">
        <v>2588</v>
      </c>
      <c r="D73" s="3848">
        <v>11.254251999999999</v>
      </c>
      <c r="E73" s="3848">
        <v>16.792142205452659</v>
      </c>
      <c r="F73" s="3848">
        <v>0.15262000000000001</v>
      </c>
      <c r="G73" s="3848">
        <v>3.6362999999999999E-2</v>
      </c>
    </row>
    <row r="74" spans="1:7" x14ac:dyDescent="0.2">
      <c r="A74" s="4083" t="s">
        <v>2934</v>
      </c>
      <c r="B74" s="3848" t="s">
        <v>2934</v>
      </c>
      <c r="C74" s="3848" t="s">
        <v>2588</v>
      </c>
      <c r="D74" s="3848">
        <v>7.3463630000000002</v>
      </c>
      <c r="E74" s="3848">
        <v>47.474784461372252</v>
      </c>
      <c r="F74" s="3848">
        <v>0.334235</v>
      </c>
      <c r="G74" s="3848">
        <v>1.4532E-2</v>
      </c>
    </row>
    <row r="75" spans="1:7" x14ac:dyDescent="0.2">
      <c r="A75" s="4083" t="s">
        <v>1102</v>
      </c>
      <c r="B75" s="3848" t="s">
        <v>1102</v>
      </c>
      <c r="C75" s="3848" t="s">
        <v>2588</v>
      </c>
      <c r="D75" s="3848">
        <v>5.1352149999999996</v>
      </c>
      <c r="E75" s="3848">
        <v>8.9662263410587499</v>
      </c>
      <c r="F75" s="3848">
        <v>4.5519999999999998E-2</v>
      </c>
      <c r="G75" s="3848">
        <v>5.2349999999999999E-4</v>
      </c>
    </row>
    <row r="76" spans="1:7" x14ac:dyDescent="0.2">
      <c r="A76" s="4083" t="s">
        <v>2705</v>
      </c>
      <c r="B76" s="3848" t="s">
        <v>2705</v>
      </c>
      <c r="C76" s="3848" t="s">
        <v>2588</v>
      </c>
      <c r="D76" s="3848">
        <v>1.3525199999999999</v>
      </c>
      <c r="E76" s="3848">
        <v>40.571821488776507</v>
      </c>
      <c r="F76" s="3848">
        <v>5.2519999999999997E-2</v>
      </c>
      <c r="G76" s="3848">
        <v>2.3541999999999999E-3</v>
      </c>
    </row>
    <row r="77" spans="1:7" x14ac:dyDescent="0.2">
      <c r="A77" s="4083" t="s">
        <v>2621</v>
      </c>
      <c r="B77" s="3848" t="s">
        <v>2621</v>
      </c>
      <c r="C77" s="3848" t="s">
        <v>2588</v>
      </c>
      <c r="D77" s="3848">
        <v>1.36252</v>
      </c>
      <c r="E77" s="3848">
        <v>461.28056835862958</v>
      </c>
      <c r="F77" s="3848">
        <v>0.62325200000000003</v>
      </c>
      <c r="G77" s="3848">
        <v>5.2519999999999997E-3</v>
      </c>
    </row>
    <row r="78" spans="1:7" x14ac:dyDescent="0.2">
      <c r="A78" s="4083" t="s">
        <v>2927</v>
      </c>
      <c r="B78" s="3848" t="s">
        <v>2927</v>
      </c>
      <c r="C78" s="3848" t="s">
        <v>2588</v>
      </c>
      <c r="D78" s="3848">
        <v>0.65251999999999999</v>
      </c>
      <c r="E78" s="3848">
        <v>39.51020658370625</v>
      </c>
      <c r="F78" s="3848">
        <v>2.3545199999999999E-2</v>
      </c>
      <c r="G78" s="3848">
        <v>2.2360000000000001E-3</v>
      </c>
    </row>
    <row r="79" spans="1:7" x14ac:dyDescent="0.2">
      <c r="A79" s="4082" t="s">
        <v>343</v>
      </c>
      <c r="B79" s="2782"/>
      <c r="C79" s="2774" t="s">
        <v>2588</v>
      </c>
      <c r="D79" s="2774"/>
      <c r="E79" s="2774"/>
      <c r="F79" s="2774"/>
      <c r="G79" s="2776"/>
    </row>
    <row r="80" spans="1:7" x14ac:dyDescent="0.2">
      <c r="A80" s="4083" t="s">
        <v>396</v>
      </c>
      <c r="B80" s="3848" t="s">
        <v>396</v>
      </c>
      <c r="C80" s="3848" t="s">
        <v>2588</v>
      </c>
      <c r="D80" s="3848">
        <v>73.362250000000003</v>
      </c>
      <c r="E80" s="3848">
        <v>107.16545907466033</v>
      </c>
      <c r="F80" s="3848">
        <v>7.2362361999999996</v>
      </c>
      <c r="G80" s="3848">
        <v>0.62566299999999997</v>
      </c>
    </row>
    <row r="81" spans="1:8" x14ac:dyDescent="0.2">
      <c r="A81" s="4083" t="s">
        <v>2619</v>
      </c>
      <c r="B81" s="3848" t="s">
        <v>2619</v>
      </c>
      <c r="C81" s="3848" t="s">
        <v>2588</v>
      </c>
      <c r="D81" s="3848">
        <v>52.262619999999998</v>
      </c>
      <c r="E81" s="3848">
        <v>62.719205428277419</v>
      </c>
      <c r="F81" s="3848">
        <v>3.2526199999999998</v>
      </c>
      <c r="G81" s="3848">
        <v>2.5250000000000002E-2</v>
      </c>
    </row>
    <row r="82" spans="1:8" x14ac:dyDescent="0.2">
      <c r="A82" s="4083" t="s">
        <v>2932</v>
      </c>
      <c r="B82" s="3848" t="s">
        <v>2932</v>
      </c>
      <c r="C82" s="3848" t="s">
        <v>2588</v>
      </c>
      <c r="D82" s="3848">
        <v>1.3462620000000001</v>
      </c>
      <c r="E82" s="3848">
        <v>38.969086255127159</v>
      </c>
      <c r="F82" s="3848">
        <v>5.2462599999999998E-2</v>
      </c>
      <c r="G82" s="3848" t="s">
        <v>2594</v>
      </c>
    </row>
    <row r="83" spans="1:8" x14ac:dyDescent="0.2">
      <c r="A83" s="4083" t="s">
        <v>2929</v>
      </c>
      <c r="B83" s="3848" t="s">
        <v>2929</v>
      </c>
      <c r="C83" s="3848" t="s">
        <v>2588</v>
      </c>
      <c r="D83" s="3848">
        <v>2.3363619999999998</v>
      </c>
      <c r="E83" s="3848">
        <v>14.77767571977288</v>
      </c>
      <c r="F83" s="3848">
        <v>3.4526000000000001E-2</v>
      </c>
      <c r="G83" s="3848" t="s">
        <v>2594</v>
      </c>
    </row>
    <row r="84" spans="1:8" x14ac:dyDescent="0.2">
      <c r="A84" s="4083" t="s">
        <v>2621</v>
      </c>
      <c r="B84" s="3848" t="s">
        <v>2621</v>
      </c>
      <c r="C84" s="3848" t="s">
        <v>2588</v>
      </c>
      <c r="D84" s="3848">
        <v>0.25262600000000002</v>
      </c>
      <c r="E84" s="3848" t="s">
        <v>2605</v>
      </c>
      <c r="F84" s="3848" t="s">
        <v>2606</v>
      </c>
      <c r="G84" s="3848" t="s">
        <v>2594</v>
      </c>
    </row>
    <row r="85" spans="1:8" x14ac:dyDescent="0.2">
      <c r="A85" s="4083" t="s">
        <v>2927</v>
      </c>
      <c r="B85" s="3848" t="s">
        <v>2927</v>
      </c>
      <c r="C85" s="3848" t="s">
        <v>2588</v>
      </c>
      <c r="D85" s="3848">
        <v>0.45262599999999997</v>
      </c>
      <c r="E85" s="3848">
        <v>132.34900337143691</v>
      </c>
      <c r="F85" s="3848">
        <v>2.5262E-2</v>
      </c>
      <c r="G85" s="3848">
        <v>3.4642600000000003E-2</v>
      </c>
    </row>
    <row r="86" spans="1:8" x14ac:dyDescent="0.2">
      <c r="A86" s="4083" t="s">
        <v>2618</v>
      </c>
      <c r="B86" s="3848" t="s">
        <v>2618</v>
      </c>
      <c r="C86" s="3848" t="s">
        <v>2588</v>
      </c>
      <c r="D86" s="3848">
        <v>7.2452519999999998</v>
      </c>
      <c r="E86" s="3848">
        <v>4.7979697600580398</v>
      </c>
      <c r="F86" s="3848">
        <v>3.4637300000000003E-2</v>
      </c>
      <c r="G86" s="3848">
        <v>1.2520000000000001E-4</v>
      </c>
    </row>
    <row r="87" spans="1:8" x14ac:dyDescent="0.2">
      <c r="A87" s="2788" t="s">
        <v>344</v>
      </c>
      <c r="B87" s="2782"/>
      <c r="C87" s="2774" t="s">
        <v>2588</v>
      </c>
      <c r="D87" s="2774"/>
      <c r="E87" s="2774"/>
      <c r="F87" s="2774"/>
      <c r="G87" s="2776"/>
    </row>
    <row r="88" spans="1:8" x14ac:dyDescent="0.2">
      <c r="A88" s="4083" t="s">
        <v>401</v>
      </c>
      <c r="B88" s="3848" t="s">
        <v>401</v>
      </c>
      <c r="C88" s="3848" t="s">
        <v>2588</v>
      </c>
      <c r="D88" s="3848">
        <v>2.4737230000000001</v>
      </c>
      <c r="E88" s="3848">
        <v>15.345238735298979</v>
      </c>
      <c r="F88" s="3848">
        <v>3.6434670000000002E-2</v>
      </c>
      <c r="G88" s="3848">
        <v>1.5252E-3</v>
      </c>
    </row>
    <row r="89" spans="1:8" x14ac:dyDescent="0.2">
      <c r="A89" s="4083" t="s">
        <v>2622</v>
      </c>
      <c r="B89" s="3848" t="s">
        <v>2622</v>
      </c>
      <c r="C89" s="3848" t="s">
        <v>2588</v>
      </c>
      <c r="D89" s="3848">
        <v>3.62552121</v>
      </c>
      <c r="E89" s="3848">
        <v>3.5621361045630202</v>
      </c>
      <c r="F89" s="3848">
        <v>1.25626E-2</v>
      </c>
      <c r="G89" s="3848">
        <v>3.5199999999999999E-4</v>
      </c>
    </row>
    <row r="90" spans="1:8" x14ac:dyDescent="0.2">
      <c r="A90" s="4083" t="s">
        <v>1102</v>
      </c>
      <c r="B90" s="3848" t="s">
        <v>1102</v>
      </c>
      <c r="C90" s="3848" t="s">
        <v>2588</v>
      </c>
      <c r="D90" s="3848">
        <v>73.245261999999997</v>
      </c>
      <c r="E90" s="3848">
        <v>69.354724951355905</v>
      </c>
      <c r="F90" s="3848">
        <v>4.7235420000000001</v>
      </c>
      <c r="G90" s="3848">
        <v>0.35636299999999999</v>
      </c>
    </row>
    <row r="91" spans="1:8" x14ac:dyDescent="0.2">
      <c r="A91" s="4083" t="s">
        <v>2621</v>
      </c>
      <c r="B91" s="3848" t="s">
        <v>2621</v>
      </c>
      <c r="C91" s="3848" t="s">
        <v>2588</v>
      </c>
      <c r="D91" s="3848">
        <v>9.2633600000000005</v>
      </c>
      <c r="E91" s="3848">
        <v>3.95158991985629</v>
      </c>
      <c r="F91" s="3848">
        <v>3.6353000000000003E-2</v>
      </c>
      <c r="G91" s="3848">
        <v>2.52E-4</v>
      </c>
    </row>
    <row r="92" spans="1:8" x14ac:dyDescent="0.2">
      <c r="A92" s="4083" t="s">
        <v>2928</v>
      </c>
      <c r="B92" s="3848" t="s">
        <v>2928</v>
      </c>
      <c r="C92" s="3848" t="s">
        <v>2588</v>
      </c>
      <c r="D92" s="3848">
        <v>4.3525</v>
      </c>
      <c r="E92" s="3848">
        <v>80.470993681792066</v>
      </c>
      <c r="F92" s="3848">
        <v>0.34661999999999998</v>
      </c>
      <c r="G92" s="3848">
        <v>3.63E-3</v>
      </c>
    </row>
    <row r="93" spans="1:8" ht="12.75" x14ac:dyDescent="0.2">
      <c r="A93" s="2788" t="s">
        <v>444</v>
      </c>
      <c r="B93" s="2782"/>
      <c r="C93" s="2789" t="s">
        <v>2588</v>
      </c>
      <c r="D93" s="2790"/>
      <c r="E93" s="2791"/>
      <c r="F93" s="2774"/>
      <c r="G93" s="2792"/>
      <c r="H93" s="2763"/>
    </row>
    <row r="94" spans="1:8" x14ac:dyDescent="0.2">
      <c r="A94" s="4083" t="s">
        <v>2935</v>
      </c>
      <c r="B94" s="3848"/>
      <c r="C94" s="3848"/>
      <c r="D94" s="3848"/>
      <c r="E94" s="3848"/>
      <c r="F94" s="3848"/>
      <c r="G94" s="3848"/>
      <c r="H94" s="2770" t="s">
        <v>3372</v>
      </c>
    </row>
    <row r="95" spans="1:8" x14ac:dyDescent="0.2">
      <c r="A95" s="1369"/>
      <c r="B95" s="1398"/>
      <c r="C95" s="1398"/>
      <c r="D95" s="1398"/>
      <c r="E95" s="1398"/>
      <c r="F95" s="1398"/>
      <c r="G95" s="1398"/>
    </row>
    <row r="96" spans="1:8" x14ac:dyDescent="0.2">
      <c r="A96" s="4400" t="s">
        <v>514</v>
      </c>
      <c r="B96" s="4400"/>
      <c r="C96" s="1398"/>
      <c r="D96" s="1398"/>
      <c r="E96" s="1398"/>
      <c r="F96" s="1398"/>
      <c r="G96" s="1398"/>
    </row>
    <row r="97" spans="1:7" x14ac:dyDescent="0.2">
      <c r="A97" s="1398"/>
      <c r="B97" s="1398"/>
      <c r="C97" s="1398"/>
      <c r="D97" s="1398"/>
      <c r="E97" s="1398"/>
      <c r="F97" s="1398"/>
      <c r="G97" s="1398"/>
    </row>
    <row r="98" spans="1:7" ht="13.5" x14ac:dyDescent="0.2">
      <c r="A98" s="1011"/>
      <c r="B98" s="1398"/>
      <c r="C98" s="1398"/>
      <c r="D98" s="1398"/>
      <c r="E98" s="1398"/>
      <c r="F98" s="1398"/>
      <c r="G98" s="1398"/>
    </row>
  </sheetData>
  <mergeCells count="5">
    <mergeCell ref="A1:E1"/>
    <mergeCell ref="C5:D6"/>
    <mergeCell ref="E5:E6"/>
    <mergeCell ref="F5:G5"/>
    <mergeCell ref="A96:B96"/>
  </mergeCells>
  <dataValidations count="1">
    <dataValidation allowBlank="1" showInputMessage="1" showErrorMessage="1" sqref="C12 C14 H93:H94 C18 H58:H59"/>
  </dataValidations>
  <printOptions horizontalCentered="1" verticalCentered="1"/>
  <pageMargins left="0.39370078740157483" right="0.39370078740157483" top="0.39370078740157483" bottom="0.39370078740157483" header="0.19685039370078741" footer="0.19685039370078741"/>
  <pageSetup paperSize="9" scale="63" fitToHeight="0" orientation="landscape" r:id="rId1"/>
  <headerFooter alignWithMargins="0">
    <oddFooter>&amp;L&amp;"Times New Roman,Italic"Common Reporting Format for the provision of inventory information by Annex I Parties to the UNFCCC&amp;R&amp;P+24</oddFooter>
  </headerFooter>
  <colBreaks count="1" manualBreakCount="1">
    <brk id="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266"/>
  <sheetViews>
    <sheetView topLeftCell="A199" workbookViewId="0">
      <selection activeCell="M102" sqref="M102:M103"/>
    </sheetView>
  </sheetViews>
  <sheetFormatPr defaultColWidth="9.140625" defaultRowHeight="12" x14ac:dyDescent="0.2"/>
  <cols>
    <col min="1" max="1" width="49.140625" style="1399" customWidth="1" collapsed="1"/>
    <col min="2" max="2" width="18.28515625" style="1399" customWidth="1" collapsed="1"/>
    <col min="3" max="3" width="12.140625" style="1399" customWidth="1" collapsed="1"/>
    <col min="4" max="4" width="13.42578125" style="1399" customWidth="1" collapsed="1"/>
    <col min="5" max="5" width="18.140625" style="1399" customWidth="1" collapsed="1"/>
    <col min="6" max="6" width="15.140625" style="1399" customWidth="1" collapsed="1"/>
    <col min="7" max="8" width="12.140625" style="1399" customWidth="1" collapsed="1"/>
    <col min="9" max="9" width="15.42578125" style="1399" customWidth="1" collapsed="1"/>
    <col min="10" max="11" width="12.140625" style="1399" customWidth="1" collapsed="1"/>
    <col min="12" max="12" width="12.7109375" style="1399" customWidth="1" collapsed="1"/>
    <col min="13" max="16384" width="9.140625" style="1399" collapsed="1"/>
  </cols>
  <sheetData>
    <row r="1" spans="1:12" ht="15.75" x14ac:dyDescent="0.2">
      <c r="A1" s="4374" t="s">
        <v>426</v>
      </c>
      <c r="B1" s="4374"/>
      <c r="C1" s="4374"/>
      <c r="D1" s="4374"/>
      <c r="E1" s="4374"/>
      <c r="F1" s="4374"/>
      <c r="G1" s="717"/>
      <c r="H1" s="1398"/>
      <c r="I1" s="1398"/>
      <c r="J1" s="1398"/>
      <c r="K1" s="1398"/>
      <c r="L1" s="717" t="s">
        <v>2710</v>
      </c>
    </row>
    <row r="2" spans="1:12" ht="15.75" x14ac:dyDescent="0.25">
      <c r="A2" s="1009" t="s">
        <v>427</v>
      </c>
      <c r="B2" s="1009"/>
      <c r="C2" s="1009"/>
      <c r="D2" s="1426"/>
      <c r="E2" s="1426"/>
      <c r="F2" s="1426"/>
      <c r="G2" s="717"/>
      <c r="H2" s="1398"/>
      <c r="I2" s="1398"/>
      <c r="J2" s="1398"/>
      <c r="K2" s="1398"/>
      <c r="L2" s="717" t="s">
        <v>2592</v>
      </c>
    </row>
    <row r="3" spans="1:12" ht="15.75" x14ac:dyDescent="0.25">
      <c r="A3" s="1009" t="s">
        <v>34</v>
      </c>
      <c r="B3" s="1009"/>
      <c r="C3" s="1009"/>
      <c r="D3" s="1426"/>
      <c r="E3" s="1426"/>
      <c r="F3" s="1426"/>
      <c r="G3" s="717"/>
      <c r="H3" s="1398"/>
      <c r="I3" s="1398"/>
      <c r="J3" s="1398"/>
      <c r="K3" s="1398"/>
      <c r="L3" s="717" t="s">
        <v>2936</v>
      </c>
    </row>
    <row r="4" spans="1:12" ht="12.75" thickBot="1" x14ac:dyDescent="0.25">
      <c r="A4" s="1398"/>
      <c r="B4" s="1398"/>
      <c r="C4" s="1398"/>
      <c r="D4" s="1398"/>
      <c r="E4" s="1398"/>
      <c r="F4" s="1398"/>
      <c r="G4" s="1398"/>
      <c r="H4" s="1398"/>
      <c r="I4" s="1398"/>
      <c r="J4" s="1398"/>
      <c r="K4" s="1398"/>
      <c r="L4" s="1398"/>
    </row>
    <row r="5" spans="1:12" ht="29.25" customHeight="1" x14ac:dyDescent="0.2">
      <c r="A5" s="805" t="s">
        <v>445</v>
      </c>
      <c r="B5" s="3646" t="s">
        <v>1980</v>
      </c>
      <c r="C5" s="4420" t="s">
        <v>303</v>
      </c>
      <c r="D5" s="4396"/>
      <c r="E5" s="4397"/>
      <c r="F5" s="4279" t="s">
        <v>1988</v>
      </c>
      <c r="G5" s="4303"/>
      <c r="H5" s="4307"/>
      <c r="I5" s="4279" t="s">
        <v>446</v>
      </c>
      <c r="J5" s="4303"/>
      <c r="K5" s="4303"/>
      <c r="L5" s="4304"/>
    </row>
    <row r="6" spans="1:12" ht="12.75" customHeight="1" x14ac:dyDescent="0.2">
      <c r="A6" s="806" t="s">
        <v>304</v>
      </c>
      <c r="B6" s="3647"/>
      <c r="C6" s="4421" t="s">
        <v>447</v>
      </c>
      <c r="D6" s="4422"/>
      <c r="E6" s="4423"/>
      <c r="F6" s="4424" t="s">
        <v>448</v>
      </c>
      <c r="G6" s="4424" t="s">
        <v>449</v>
      </c>
      <c r="H6" s="4424" t="s">
        <v>450</v>
      </c>
      <c r="I6" s="4424" t="s">
        <v>451</v>
      </c>
      <c r="J6" s="4424" t="s">
        <v>452</v>
      </c>
      <c r="K6" s="4407" t="s">
        <v>453</v>
      </c>
      <c r="L6" s="4408" t="s">
        <v>1983</v>
      </c>
    </row>
    <row r="7" spans="1:12" ht="60" customHeight="1" x14ac:dyDescent="0.2">
      <c r="A7" s="806"/>
      <c r="B7" s="4410" t="s">
        <v>428</v>
      </c>
      <c r="C7" s="3633" t="s">
        <v>454</v>
      </c>
      <c r="D7" s="3633" t="s">
        <v>455</v>
      </c>
      <c r="E7" s="2793" t="s">
        <v>456</v>
      </c>
      <c r="F7" s="4281"/>
      <c r="G7" s="4281"/>
      <c r="H7" s="4281"/>
      <c r="I7" s="4281"/>
      <c r="J7" s="4281"/>
      <c r="K7" s="4399"/>
      <c r="L7" s="4409"/>
    </row>
    <row r="8" spans="1:12" ht="15" customHeight="1" thickBot="1" x14ac:dyDescent="0.25">
      <c r="A8" s="1010"/>
      <c r="B8" s="4411"/>
      <c r="C8" s="4286" t="s">
        <v>457</v>
      </c>
      <c r="D8" s="4370"/>
      <c r="E8" s="4287"/>
      <c r="F8" s="4412" t="s">
        <v>458</v>
      </c>
      <c r="G8" s="4413"/>
      <c r="H8" s="4414"/>
      <c r="I8" s="4415" t="s">
        <v>431</v>
      </c>
      <c r="J8" s="4416"/>
      <c r="K8" s="4416"/>
      <c r="L8" s="4417"/>
    </row>
    <row r="9" spans="1:12" ht="12.75" thickTop="1" x14ac:dyDescent="0.2">
      <c r="A9" s="1552" t="s">
        <v>459</v>
      </c>
      <c r="B9" s="3634"/>
      <c r="C9" s="3634"/>
      <c r="D9" s="3634"/>
      <c r="E9" s="3634"/>
      <c r="F9" s="3634"/>
      <c r="G9" s="3634"/>
      <c r="H9" s="3634"/>
      <c r="I9" s="3634"/>
      <c r="J9" s="3634"/>
      <c r="K9" s="3634"/>
      <c r="L9" s="1553"/>
    </row>
    <row r="10" spans="1:12" ht="36" x14ac:dyDescent="0.2">
      <c r="A10" s="3635" t="s">
        <v>460</v>
      </c>
      <c r="B10" s="3653" t="s">
        <v>461</v>
      </c>
      <c r="C10" s="3637"/>
      <c r="D10" s="3637"/>
      <c r="E10" s="3637"/>
      <c r="F10" s="3637"/>
      <c r="G10" s="3637"/>
      <c r="H10" s="3637"/>
      <c r="I10" s="3637"/>
      <c r="J10" s="3637"/>
      <c r="K10" s="3637"/>
      <c r="L10" s="3677"/>
    </row>
    <row r="11" spans="1:12" x14ac:dyDescent="0.2">
      <c r="A11" s="1463" t="s">
        <v>462</v>
      </c>
      <c r="B11" s="3636"/>
      <c r="C11" s="3637"/>
      <c r="D11" s="3637"/>
      <c r="E11" s="3637"/>
      <c r="F11" s="3637"/>
      <c r="G11" s="3637"/>
      <c r="H11" s="3637"/>
      <c r="I11" s="3637"/>
      <c r="J11" s="3637"/>
      <c r="K11" s="3637"/>
      <c r="L11" s="3677"/>
    </row>
    <row r="12" spans="1:12" s="1438" customFormat="1" x14ac:dyDescent="0.2">
      <c r="A12" s="5491" t="s">
        <v>2927</v>
      </c>
      <c r="B12" s="5492" t="s">
        <v>2927</v>
      </c>
      <c r="C12" s="5492">
        <v>0.2452626</v>
      </c>
      <c r="D12" s="5492">
        <v>2.3463636000000001</v>
      </c>
      <c r="E12" s="5492">
        <v>0.34636523600000002</v>
      </c>
      <c r="F12" s="5492">
        <v>10.296156038467</v>
      </c>
      <c r="G12" s="5492">
        <v>10.451645260776999</v>
      </c>
      <c r="H12" s="5492">
        <v>46.905001747923997</v>
      </c>
      <c r="I12" s="5492">
        <v>2.525262E-2</v>
      </c>
      <c r="J12" s="5492">
        <v>0.2452336</v>
      </c>
      <c r="K12" s="5492">
        <v>0.16246262</v>
      </c>
      <c r="L12" s="5492">
        <v>7.6362600000000003E-2</v>
      </c>
    </row>
    <row r="13" spans="1:12" x14ac:dyDescent="0.2">
      <c r="A13" s="5491" t="s">
        <v>394</v>
      </c>
      <c r="B13" s="5492" t="s">
        <v>394</v>
      </c>
      <c r="C13" s="5492">
        <v>245.64262719999999</v>
      </c>
      <c r="D13" s="5492">
        <v>2352.5262619999999</v>
      </c>
      <c r="E13" s="5492">
        <v>64.626216099999994</v>
      </c>
      <c r="F13" s="5492">
        <v>55.168199650325001</v>
      </c>
      <c r="G13" s="5492">
        <v>49.158330161076996</v>
      </c>
      <c r="H13" s="5492">
        <v>49.883203977340997</v>
      </c>
      <c r="I13" s="5492">
        <v>135.516615</v>
      </c>
      <c r="J13" s="5492">
        <v>1156.4626270000001</v>
      </c>
      <c r="K13" s="5492">
        <v>32.237627199999999</v>
      </c>
      <c r="L13" s="5492">
        <v>12.6272617627</v>
      </c>
    </row>
    <row r="14" spans="1:12" x14ac:dyDescent="0.2">
      <c r="A14" s="5491" t="s">
        <v>2929</v>
      </c>
      <c r="B14" s="5492" t="s">
        <v>2929</v>
      </c>
      <c r="C14" s="5492">
        <v>2.36384383</v>
      </c>
      <c r="D14" s="5492">
        <v>23.477373700000001</v>
      </c>
      <c r="E14" s="5492">
        <v>0.23426276200000001</v>
      </c>
      <c r="F14" s="5492">
        <v>9.909971929068</v>
      </c>
      <c r="G14" s="5492">
        <v>10.041103460393</v>
      </c>
      <c r="H14" s="5492">
        <v>10.042681047191</v>
      </c>
      <c r="I14" s="5492">
        <v>0.23425625999999999</v>
      </c>
      <c r="J14" s="5492">
        <v>2.3573873829999998</v>
      </c>
      <c r="K14" s="5492">
        <v>2.3526261999999999E-2</v>
      </c>
      <c r="L14" s="5492">
        <v>6.26262E-3</v>
      </c>
    </row>
    <row r="15" spans="1:12" x14ac:dyDescent="0.2">
      <c r="A15" s="5491" t="s">
        <v>398</v>
      </c>
      <c r="B15" s="5492" t="s">
        <v>398</v>
      </c>
      <c r="C15" s="5492">
        <v>79.447271999999998</v>
      </c>
      <c r="D15" s="5492">
        <v>146.246272</v>
      </c>
      <c r="E15" s="5492">
        <v>25.662732731999998</v>
      </c>
      <c r="F15" s="5492">
        <v>25.504495132319001</v>
      </c>
      <c r="G15" s="5492">
        <v>21.376768633118001</v>
      </c>
      <c r="H15" s="5492">
        <v>10.627366728561</v>
      </c>
      <c r="I15" s="5492">
        <v>20.262625620000001</v>
      </c>
      <c r="J15" s="5492">
        <v>31.2627272</v>
      </c>
      <c r="K15" s="5492">
        <v>2.7272727200000002</v>
      </c>
      <c r="L15" s="5492">
        <v>0.75472726999999995</v>
      </c>
    </row>
    <row r="16" spans="1:12" x14ac:dyDescent="0.2">
      <c r="A16" s="5491" t="s">
        <v>389</v>
      </c>
      <c r="B16" s="5492" t="s">
        <v>389</v>
      </c>
      <c r="C16" s="5492">
        <v>4.6276272000000001</v>
      </c>
      <c r="D16" s="5492">
        <v>44.716738339999999</v>
      </c>
      <c r="E16" s="5492">
        <v>14.6273838</v>
      </c>
      <c r="F16" s="5492">
        <v>10.099625138343001</v>
      </c>
      <c r="G16" s="5492">
        <v>9.7468757825329995</v>
      </c>
      <c r="H16" s="5492">
        <v>8.522624531121</v>
      </c>
      <c r="I16" s="5492">
        <v>0.46737299999999998</v>
      </c>
      <c r="J16" s="5492">
        <v>4.3584849400000003</v>
      </c>
      <c r="K16" s="5492">
        <v>1.246637</v>
      </c>
      <c r="L16" s="5492">
        <v>0.13246369999999999</v>
      </c>
    </row>
    <row r="17" spans="1:12" x14ac:dyDescent="0.2">
      <c r="A17" s="5491" t="s">
        <v>2618</v>
      </c>
      <c r="B17" s="5492" t="s">
        <v>2618</v>
      </c>
      <c r="C17" s="5492">
        <v>1.242626</v>
      </c>
      <c r="D17" s="5492">
        <v>12.462626200000001</v>
      </c>
      <c r="E17" s="5492">
        <v>0.6262626</v>
      </c>
      <c r="F17" s="5492">
        <v>10.000002092342999</v>
      </c>
      <c r="G17" s="5492">
        <v>9.9708218802229993</v>
      </c>
      <c r="H17" s="5492">
        <v>10.160692974481</v>
      </c>
      <c r="I17" s="5492">
        <v>0.124262626</v>
      </c>
      <c r="J17" s="5492">
        <v>1.24262626</v>
      </c>
      <c r="K17" s="5492">
        <v>6.3632620000000001E-2</v>
      </c>
      <c r="L17" s="5492">
        <v>6.26262E-3</v>
      </c>
    </row>
    <row r="18" spans="1:12" x14ac:dyDescent="0.2">
      <c r="A18" s="5491" t="s">
        <v>2619</v>
      </c>
      <c r="B18" s="5492" t="s">
        <v>2619</v>
      </c>
      <c r="C18" s="5492">
        <v>7.64735838</v>
      </c>
      <c r="D18" s="5492">
        <v>17.462737300000001</v>
      </c>
      <c r="E18" s="5492">
        <v>1.7374849400000001</v>
      </c>
      <c r="F18" s="5492">
        <v>9.4761314167680002</v>
      </c>
      <c r="G18" s="5492">
        <v>9.0119799259650009</v>
      </c>
      <c r="H18" s="5492">
        <v>9.9266384662880007</v>
      </c>
      <c r="I18" s="5492">
        <v>0.72467373000000002</v>
      </c>
      <c r="J18" s="5492">
        <v>1.57373838</v>
      </c>
      <c r="K18" s="5492">
        <v>0.17247384839999999</v>
      </c>
      <c r="L18" s="5492">
        <v>4.6272727E-2</v>
      </c>
    </row>
    <row r="19" spans="1:12" x14ac:dyDescent="0.2">
      <c r="A19" s="5491" t="s">
        <v>403</v>
      </c>
      <c r="B19" s="5492" t="s">
        <v>403</v>
      </c>
      <c r="C19" s="5492" t="s">
        <v>2594</v>
      </c>
      <c r="D19" s="5492">
        <v>2.363737</v>
      </c>
      <c r="E19" s="5492" t="s">
        <v>2594</v>
      </c>
      <c r="F19" s="5492" t="s">
        <v>2594</v>
      </c>
      <c r="G19" s="5492">
        <v>9.8842341597230003</v>
      </c>
      <c r="H19" s="5492" t="s">
        <v>2594</v>
      </c>
      <c r="I19" s="5492" t="s">
        <v>2594</v>
      </c>
      <c r="J19" s="5492">
        <v>0.23363729999999999</v>
      </c>
      <c r="K19" s="5492" t="s">
        <v>2594</v>
      </c>
      <c r="L19" s="5492" t="s">
        <v>2594</v>
      </c>
    </row>
    <row r="20" spans="1:12" x14ac:dyDescent="0.2">
      <c r="A20" s="5491" t="s">
        <v>392</v>
      </c>
      <c r="B20" s="5492" t="s">
        <v>392</v>
      </c>
      <c r="C20" s="5492">
        <v>11.456262600000001</v>
      </c>
      <c r="D20" s="5492">
        <v>25.6262626</v>
      </c>
      <c r="E20" s="5492">
        <v>5.2462626200000004</v>
      </c>
      <c r="F20" s="5492">
        <v>54.522778894750999</v>
      </c>
      <c r="G20" s="5492">
        <v>57.075325217341998</v>
      </c>
      <c r="H20" s="5492">
        <v>49.058289804028</v>
      </c>
      <c r="I20" s="5492">
        <v>6.246272727</v>
      </c>
      <c r="J20" s="5492">
        <v>14.626272719999999</v>
      </c>
      <c r="K20" s="5492">
        <v>2.5737267199999998</v>
      </c>
      <c r="L20" s="5492">
        <v>1.2627272625999999</v>
      </c>
    </row>
    <row r="21" spans="1:12" x14ac:dyDescent="0.2">
      <c r="A21" s="5491" t="s">
        <v>1102</v>
      </c>
      <c r="B21" s="5492" t="s">
        <v>1102</v>
      </c>
      <c r="C21" s="5492">
        <v>2.452626</v>
      </c>
      <c r="D21" s="5492">
        <v>22.245246259999998</v>
      </c>
      <c r="E21" s="5492">
        <v>12.636366300000001</v>
      </c>
      <c r="F21" s="5492">
        <v>10.30023330096</v>
      </c>
      <c r="G21" s="5492">
        <v>10.170544185291</v>
      </c>
      <c r="H21" s="5492">
        <v>9.9920042678719998</v>
      </c>
      <c r="I21" s="5492">
        <v>0.25262620000000002</v>
      </c>
      <c r="J21" s="5492">
        <v>2.2624626000000001</v>
      </c>
      <c r="K21" s="5492">
        <v>1.26262626</v>
      </c>
      <c r="L21" s="5492" t="s">
        <v>2606</v>
      </c>
    </row>
    <row r="22" spans="1:12" x14ac:dyDescent="0.2">
      <c r="A22" s="5491" t="s">
        <v>396</v>
      </c>
      <c r="B22" s="5492" t="s">
        <v>396</v>
      </c>
      <c r="C22" s="5492">
        <v>5.4626261999999999</v>
      </c>
      <c r="D22" s="5492">
        <v>25.7627272</v>
      </c>
      <c r="E22" s="5492">
        <v>2.352462762</v>
      </c>
      <c r="F22" s="5492">
        <v>45.096757673077001</v>
      </c>
      <c r="G22" s="5492">
        <v>21.838808664635</v>
      </c>
      <c r="H22" s="5492">
        <v>61.749168720741999</v>
      </c>
      <c r="I22" s="5492">
        <v>2.4634673</v>
      </c>
      <c r="J22" s="5492">
        <v>5.6262727000000003</v>
      </c>
      <c r="K22" s="5492">
        <v>1.4526262000000001</v>
      </c>
      <c r="L22" s="5492">
        <v>0.34627271999999998</v>
      </c>
    </row>
    <row r="23" spans="1:12" x14ac:dyDescent="0.2">
      <c r="A23" s="3638" t="s">
        <v>463</v>
      </c>
      <c r="B23" s="3636"/>
      <c r="C23" s="3637"/>
      <c r="D23" s="3637"/>
      <c r="E23" s="3637"/>
      <c r="F23" s="3637"/>
      <c r="G23" s="3637"/>
      <c r="H23" s="3637"/>
      <c r="I23" s="3637"/>
      <c r="J23" s="3637"/>
      <c r="K23" s="3637"/>
      <c r="L23" s="3677"/>
    </row>
    <row r="24" spans="1:12" s="1438" customFormat="1" x14ac:dyDescent="0.2">
      <c r="A24" s="5491" t="s">
        <v>392</v>
      </c>
      <c r="B24" s="5492" t="s">
        <v>392</v>
      </c>
      <c r="C24" s="5492">
        <v>8.4626262000000008</v>
      </c>
      <c r="D24" s="5492">
        <v>83.627272000000005</v>
      </c>
      <c r="E24" s="5492">
        <v>18.626272</v>
      </c>
      <c r="F24" s="5492">
        <v>10.193374723322</v>
      </c>
      <c r="G24" s="5492">
        <v>9.9867256939820006</v>
      </c>
      <c r="H24" s="5492">
        <v>9.85850899203</v>
      </c>
      <c r="I24" s="5492">
        <v>0.86262720000000004</v>
      </c>
      <c r="J24" s="5492">
        <v>8.3516262599999997</v>
      </c>
      <c r="K24" s="5492">
        <v>1.8362727000000001</v>
      </c>
      <c r="L24" s="5492">
        <v>0.1357727</v>
      </c>
    </row>
    <row r="25" spans="1:12" x14ac:dyDescent="0.2">
      <c r="A25" s="5491" t="s">
        <v>394</v>
      </c>
      <c r="B25" s="5492" t="s">
        <v>394</v>
      </c>
      <c r="C25" s="5492">
        <v>1.1415150999999999</v>
      </c>
      <c r="D25" s="5492">
        <v>11.262627200000001</v>
      </c>
      <c r="E25" s="5492">
        <v>0.14262620000000001</v>
      </c>
      <c r="F25" s="5492">
        <v>10.008860329574</v>
      </c>
      <c r="G25" s="5492">
        <v>9.9023309588020005</v>
      </c>
      <c r="H25" s="5492">
        <v>9.9253152646569998</v>
      </c>
      <c r="I25" s="5492">
        <v>0.114252652</v>
      </c>
      <c r="J25" s="5492">
        <v>1.11526262</v>
      </c>
      <c r="K25" s="5492">
        <v>1.41561E-2</v>
      </c>
      <c r="L25" s="5492">
        <v>5.0000000000000002E-5</v>
      </c>
    </row>
    <row r="26" spans="1:12" x14ac:dyDescent="0.2">
      <c r="A26" s="5491" t="s">
        <v>396</v>
      </c>
      <c r="B26" s="5492" t="s">
        <v>396</v>
      </c>
      <c r="C26" s="5492">
        <v>5.2626261999999997</v>
      </c>
      <c r="D26" s="5492">
        <v>55.252627199999999</v>
      </c>
      <c r="E26" s="5492">
        <v>15.738495</v>
      </c>
      <c r="F26" s="5492">
        <v>9.9999996199620007</v>
      </c>
      <c r="G26" s="5492">
        <v>10.001829795343999</v>
      </c>
      <c r="H26" s="5492">
        <v>9.7046998458240008</v>
      </c>
      <c r="I26" s="5492">
        <v>0.52626260000000002</v>
      </c>
      <c r="J26" s="5492">
        <v>5.5262737299999998</v>
      </c>
      <c r="K26" s="5492">
        <v>1.5273737000000001</v>
      </c>
      <c r="L26" s="5492" t="s">
        <v>2594</v>
      </c>
    </row>
    <row r="27" spans="1:12" x14ac:dyDescent="0.2">
      <c r="A27" s="5491" t="s">
        <v>398</v>
      </c>
      <c r="B27" s="5492" t="s">
        <v>398</v>
      </c>
      <c r="C27" s="5492">
        <v>2.3252626200000002</v>
      </c>
      <c r="D27" s="5492">
        <v>22.3526262</v>
      </c>
      <c r="E27" s="5492">
        <v>0.25262762</v>
      </c>
      <c r="F27" s="5492">
        <v>10.090309713059</v>
      </c>
      <c r="G27" s="5492">
        <v>10.0781773016</v>
      </c>
      <c r="H27" s="5492" t="s">
        <v>2594</v>
      </c>
      <c r="I27" s="5492">
        <v>0.23462620000000001</v>
      </c>
      <c r="J27" s="5492">
        <v>2.2527373000000002</v>
      </c>
      <c r="K27" s="5492" t="s">
        <v>2594</v>
      </c>
      <c r="L27" s="5492" t="s">
        <v>2606</v>
      </c>
    </row>
    <row r="28" spans="1:12" x14ac:dyDescent="0.2">
      <c r="A28" s="1463" t="s">
        <v>464</v>
      </c>
      <c r="B28" s="3636"/>
      <c r="C28" s="3637"/>
      <c r="D28" s="3637"/>
      <c r="E28" s="3637"/>
      <c r="F28" s="3637"/>
      <c r="G28" s="3637"/>
      <c r="H28" s="3637"/>
      <c r="I28" s="3637"/>
      <c r="J28" s="3637"/>
      <c r="K28" s="3637"/>
      <c r="L28" s="3677"/>
    </row>
    <row r="29" spans="1:12" s="1438" customFormat="1" x14ac:dyDescent="0.2">
      <c r="A29" s="5491" t="s">
        <v>2619</v>
      </c>
      <c r="B29" s="5492" t="s">
        <v>2619</v>
      </c>
      <c r="C29" s="5492">
        <v>7.3563729999999996</v>
      </c>
      <c r="D29" s="5492">
        <v>77.467627230000005</v>
      </c>
      <c r="E29" s="5492">
        <v>17.264727000000001</v>
      </c>
      <c r="F29" s="5492">
        <v>10.023604023341001</v>
      </c>
      <c r="G29" s="5492">
        <v>9.9878802367699997</v>
      </c>
      <c r="H29" s="5492">
        <v>10.28824477213</v>
      </c>
      <c r="I29" s="5492">
        <v>0.73737370000000002</v>
      </c>
      <c r="J29" s="5492">
        <v>7.7373738300000001</v>
      </c>
      <c r="K29" s="5492">
        <v>1.7762373730000001</v>
      </c>
      <c r="L29" s="5492">
        <v>0.1727272</v>
      </c>
    </row>
    <row r="30" spans="1:12" x14ac:dyDescent="0.2">
      <c r="A30" s="5491" t="s">
        <v>2705</v>
      </c>
      <c r="B30" s="5492" t="s">
        <v>2705</v>
      </c>
      <c r="C30" s="5492">
        <v>0.73537370000000002</v>
      </c>
      <c r="D30" s="5492">
        <v>3.3573737000000001</v>
      </c>
      <c r="E30" s="5492">
        <v>1.6262626</v>
      </c>
      <c r="F30" s="5492">
        <v>9.9998626548649998</v>
      </c>
      <c r="G30" s="5492">
        <v>9.9355557887400003</v>
      </c>
      <c r="H30" s="5492">
        <v>9.9899279857999996</v>
      </c>
      <c r="I30" s="5492">
        <v>7.3536359999999995E-2</v>
      </c>
      <c r="J30" s="5492">
        <v>0.33357373699999998</v>
      </c>
      <c r="K30" s="5492">
        <v>0.1624624626</v>
      </c>
      <c r="L30" s="5492" t="s">
        <v>2594</v>
      </c>
    </row>
    <row r="31" spans="1:12" x14ac:dyDescent="0.2">
      <c r="A31" s="5491" t="s">
        <v>2623</v>
      </c>
      <c r="B31" s="5492" t="s">
        <v>2623</v>
      </c>
      <c r="C31" s="5492">
        <v>0.6262626</v>
      </c>
      <c r="D31" s="5492">
        <v>2.3636360000000001</v>
      </c>
      <c r="E31" s="5492">
        <v>1.46426262</v>
      </c>
      <c r="F31" s="5492">
        <v>10</v>
      </c>
      <c r="G31" s="5492">
        <v>60.341888514136997</v>
      </c>
      <c r="H31" s="5492">
        <v>42.769829089811999</v>
      </c>
      <c r="I31" s="5492">
        <v>6.2626260000000003E-2</v>
      </c>
      <c r="J31" s="5492">
        <v>1.4262626</v>
      </c>
      <c r="K31" s="5492">
        <v>0.62626261999999999</v>
      </c>
      <c r="L31" s="5492">
        <v>0.43463636</v>
      </c>
    </row>
    <row r="32" spans="1:12" x14ac:dyDescent="0.2">
      <c r="A32" s="5491" t="s">
        <v>2621</v>
      </c>
      <c r="B32" s="5492" t="s">
        <v>2621</v>
      </c>
      <c r="C32" s="5492" t="s">
        <v>2594</v>
      </c>
      <c r="D32" s="5492">
        <v>2.3637377000000002</v>
      </c>
      <c r="E32" s="5492" t="s">
        <v>2594</v>
      </c>
      <c r="F32" s="5492" t="s">
        <v>2594</v>
      </c>
      <c r="G32" s="5492">
        <v>9.9514535813340004</v>
      </c>
      <c r="H32" s="5492" t="s">
        <v>2594</v>
      </c>
      <c r="I32" s="5492" t="s">
        <v>2594</v>
      </c>
      <c r="J32" s="5492">
        <v>0.23522625999999999</v>
      </c>
      <c r="K32" s="5492" t="s">
        <v>2594</v>
      </c>
      <c r="L32" s="5492" t="s">
        <v>2594</v>
      </c>
    </row>
    <row r="33" spans="1:12" x14ac:dyDescent="0.2">
      <c r="A33" s="5491" t="s">
        <v>396</v>
      </c>
      <c r="B33" s="5492" t="s">
        <v>396</v>
      </c>
      <c r="C33" s="5492">
        <v>4.3516272000000003</v>
      </c>
      <c r="D33" s="5492">
        <v>435.26262000000003</v>
      </c>
      <c r="E33" s="5492">
        <v>42.262720000000002</v>
      </c>
      <c r="F33" s="5492">
        <v>10.656634373458999</v>
      </c>
      <c r="G33" s="5492">
        <v>9.9356654235549993</v>
      </c>
      <c r="H33" s="5492">
        <v>10.942805384982</v>
      </c>
      <c r="I33" s="5492">
        <v>0.46373700000000001</v>
      </c>
      <c r="J33" s="5492">
        <v>43.246237637</v>
      </c>
      <c r="K33" s="5492">
        <v>4.6247271999999997</v>
      </c>
      <c r="L33" s="5492">
        <v>2.2463736999999999</v>
      </c>
    </row>
    <row r="34" spans="1:12" x14ac:dyDescent="0.2">
      <c r="A34" s="5491" t="s">
        <v>389</v>
      </c>
      <c r="B34" s="5492" t="s">
        <v>389</v>
      </c>
      <c r="C34" s="5492">
        <v>9.6246261999999998</v>
      </c>
      <c r="D34" s="5492">
        <v>99.442737230000006</v>
      </c>
      <c r="E34" s="5492">
        <v>19.626262199999999</v>
      </c>
      <c r="F34" s="5492">
        <v>10.001700221875</v>
      </c>
      <c r="G34" s="5492">
        <v>9.5156543992889997</v>
      </c>
      <c r="H34" s="5492">
        <v>10.075141714961999</v>
      </c>
      <c r="I34" s="5492">
        <v>0.96262625999999996</v>
      </c>
      <c r="J34" s="5492">
        <v>9.4626272</v>
      </c>
      <c r="K34" s="5492">
        <v>1.9773737300000001</v>
      </c>
      <c r="L34" s="5492">
        <v>0.19262625999999999</v>
      </c>
    </row>
    <row r="35" spans="1:12" x14ac:dyDescent="0.2">
      <c r="A35" s="5491" t="s">
        <v>394</v>
      </c>
      <c r="B35" s="5492" t="s">
        <v>394</v>
      </c>
      <c r="C35" s="5492">
        <v>6.2462771999999998</v>
      </c>
      <c r="D35" s="5492">
        <v>66.2627272</v>
      </c>
      <c r="E35" s="5492">
        <v>16.2737272</v>
      </c>
      <c r="F35" s="5492">
        <v>10.026392520651999</v>
      </c>
      <c r="G35" s="5492">
        <v>9.9999999698170008</v>
      </c>
      <c r="H35" s="5492">
        <v>9.9837775331520007</v>
      </c>
      <c r="I35" s="5492">
        <v>0.62627626999999997</v>
      </c>
      <c r="J35" s="5492">
        <v>6.6262727000000003</v>
      </c>
      <c r="K35" s="5492">
        <v>1.6247327199999999</v>
      </c>
      <c r="L35" s="5492" t="s">
        <v>2594</v>
      </c>
    </row>
    <row r="36" spans="1:12" x14ac:dyDescent="0.2">
      <c r="A36" s="5491" t="s">
        <v>392</v>
      </c>
      <c r="B36" s="5492" t="s">
        <v>392</v>
      </c>
      <c r="C36" s="5492">
        <v>0.45467200000000002</v>
      </c>
      <c r="D36" s="5492">
        <v>45.24734737</v>
      </c>
      <c r="E36" s="5492">
        <v>4.5246373000000002</v>
      </c>
      <c r="F36" s="5492">
        <v>9.9550284600769992</v>
      </c>
      <c r="G36" s="5492">
        <v>9.9998641577829996</v>
      </c>
      <c r="H36" s="5492">
        <v>10.003622168787</v>
      </c>
      <c r="I36" s="5492">
        <v>4.5262727000000003E-2</v>
      </c>
      <c r="J36" s="5492">
        <v>4.5246732720000002</v>
      </c>
      <c r="K36" s="5492">
        <v>0.45262762000000001</v>
      </c>
      <c r="L36" s="5492">
        <v>4.5262599999999998E-3</v>
      </c>
    </row>
    <row r="37" spans="1:12" x14ac:dyDescent="0.2">
      <c r="A37" s="1463" t="s">
        <v>465</v>
      </c>
      <c r="B37" s="3636"/>
      <c r="C37" s="3637"/>
      <c r="D37" s="3637"/>
      <c r="E37" s="3637"/>
      <c r="F37" s="3637"/>
      <c r="G37" s="3637"/>
      <c r="H37" s="3637"/>
      <c r="I37" s="3637"/>
      <c r="J37" s="3637"/>
      <c r="K37" s="3637"/>
      <c r="L37" s="3677"/>
    </row>
    <row r="38" spans="1:12" s="1438" customFormat="1" x14ac:dyDescent="0.2">
      <c r="A38" s="5491" t="s">
        <v>394</v>
      </c>
      <c r="B38" s="5492" t="s">
        <v>394</v>
      </c>
      <c r="C38" s="5492">
        <v>5.2462619999999998</v>
      </c>
      <c r="D38" s="5492">
        <v>55.2162626</v>
      </c>
      <c r="E38" s="5492">
        <v>15.2763727</v>
      </c>
      <c r="F38" s="5492">
        <v>9.84560553781</v>
      </c>
      <c r="G38" s="5492">
        <v>9.8750367070300005</v>
      </c>
      <c r="H38" s="5492">
        <v>9.508973684571</v>
      </c>
      <c r="I38" s="5492">
        <v>0.51652626199999996</v>
      </c>
      <c r="J38" s="5492">
        <v>5.4526262000000001</v>
      </c>
      <c r="K38" s="5492">
        <v>1.4526262599999999</v>
      </c>
      <c r="L38" s="5492" t="s">
        <v>2594</v>
      </c>
    </row>
    <row r="39" spans="1:12" x14ac:dyDescent="0.2">
      <c r="A39" s="5491" t="s">
        <v>396</v>
      </c>
      <c r="B39" s="5492" t="s">
        <v>396</v>
      </c>
      <c r="C39" s="5492">
        <v>3.4526262600000002</v>
      </c>
      <c r="D39" s="5492">
        <v>33.352626200000003</v>
      </c>
      <c r="E39" s="5492">
        <v>13.62476272</v>
      </c>
      <c r="F39" s="5492">
        <v>10.213274575511001</v>
      </c>
      <c r="G39" s="5492">
        <v>9.9397318223770004</v>
      </c>
      <c r="H39" s="5492">
        <v>9.9277046345510005</v>
      </c>
      <c r="I39" s="5492">
        <v>0.3526262</v>
      </c>
      <c r="J39" s="5492">
        <v>3.3151616000000002</v>
      </c>
      <c r="K39" s="5492">
        <v>1.3526262</v>
      </c>
      <c r="L39" s="5492">
        <v>0.13526262</v>
      </c>
    </row>
    <row r="40" spans="1:12" x14ac:dyDescent="0.2">
      <c r="A40" s="5491" t="s">
        <v>392</v>
      </c>
      <c r="B40" s="5492" t="s">
        <v>392</v>
      </c>
      <c r="C40" s="5492">
        <v>12.6262626</v>
      </c>
      <c r="D40" s="5492">
        <v>126.627272</v>
      </c>
      <c r="E40" s="5492">
        <v>1.2435262600000001</v>
      </c>
      <c r="F40" s="5492">
        <v>9.8487275244849997</v>
      </c>
      <c r="G40" s="5492">
        <v>9.9720439922290005</v>
      </c>
      <c r="H40" s="5492">
        <v>10.000884902905</v>
      </c>
      <c r="I40" s="5492">
        <v>1.2435262</v>
      </c>
      <c r="J40" s="5492">
        <v>12.62732727</v>
      </c>
      <c r="K40" s="5492">
        <v>0.12436363</v>
      </c>
      <c r="L40" s="5492">
        <v>1.2415150999999999E-2</v>
      </c>
    </row>
    <row r="41" spans="1:12" x14ac:dyDescent="0.2">
      <c r="A41" s="1463" t="s">
        <v>466</v>
      </c>
      <c r="B41" s="3636"/>
      <c r="C41" s="3637"/>
      <c r="D41" s="3637"/>
      <c r="E41" s="3637"/>
      <c r="F41" s="3637"/>
      <c r="G41" s="3637"/>
      <c r="H41" s="3637"/>
      <c r="I41" s="3637"/>
      <c r="J41" s="3637"/>
      <c r="K41" s="3637"/>
      <c r="L41" s="3677"/>
    </row>
    <row r="42" spans="1:12" s="1438" customFormat="1" x14ac:dyDescent="0.2">
      <c r="A42" s="5491" t="s">
        <v>394</v>
      </c>
      <c r="B42" s="5492" t="s">
        <v>394</v>
      </c>
      <c r="C42" s="5492">
        <v>4.3463737</v>
      </c>
      <c r="D42" s="5492">
        <v>44.642626200000002</v>
      </c>
      <c r="E42" s="5492">
        <v>14.5637373</v>
      </c>
      <c r="F42" s="5492">
        <v>9.8073196513220005</v>
      </c>
      <c r="G42" s="5492">
        <v>9.996334400237</v>
      </c>
      <c r="H42" s="5492">
        <v>10.042931768620001</v>
      </c>
      <c r="I42" s="5492">
        <v>0.42626276200000002</v>
      </c>
      <c r="J42" s="5492">
        <v>4.4626261999999999</v>
      </c>
      <c r="K42" s="5492">
        <v>1.4626262000000001</v>
      </c>
      <c r="L42" s="5492">
        <v>0.62626199999999999</v>
      </c>
    </row>
    <row r="43" spans="1:12" x14ac:dyDescent="0.2">
      <c r="A43" s="5491" t="s">
        <v>392</v>
      </c>
      <c r="B43" s="5492" t="s">
        <v>392</v>
      </c>
      <c r="C43" s="5492">
        <v>6.3637373000000004</v>
      </c>
      <c r="D43" s="5492">
        <v>66.462727200000003</v>
      </c>
      <c r="E43" s="5492">
        <v>16.762371999999999</v>
      </c>
      <c r="F43" s="5492">
        <v>9.8413281453339998</v>
      </c>
      <c r="G43" s="5492">
        <v>9.9719460052490003</v>
      </c>
      <c r="H43" s="5492">
        <v>9.9775420805599992</v>
      </c>
      <c r="I43" s="5492">
        <v>0.62627626999999997</v>
      </c>
      <c r="J43" s="5492">
        <v>6.6276272699999996</v>
      </c>
      <c r="K43" s="5492">
        <v>1.67247272</v>
      </c>
      <c r="L43" s="5492">
        <v>0.16737838729999999</v>
      </c>
    </row>
    <row r="44" spans="1:12" x14ac:dyDescent="0.2">
      <c r="A44" s="5491" t="s">
        <v>396</v>
      </c>
      <c r="B44" s="5492" t="s">
        <v>396</v>
      </c>
      <c r="C44" s="5492">
        <v>34.6526262</v>
      </c>
      <c r="D44" s="5492">
        <v>346.67272700000001</v>
      </c>
      <c r="E44" s="5492">
        <v>3.5652626000000001</v>
      </c>
      <c r="F44" s="5492">
        <v>9.9134264923330004</v>
      </c>
      <c r="G44" s="5492">
        <v>9.9900351261259992</v>
      </c>
      <c r="H44" s="5492">
        <v>9.890609460296</v>
      </c>
      <c r="I44" s="5492">
        <v>3.4352626260000001</v>
      </c>
      <c r="J44" s="5492">
        <v>34.632727199999998</v>
      </c>
      <c r="K44" s="5492">
        <v>0.3526262</v>
      </c>
      <c r="L44" s="5492">
        <v>5.1516510000000001E-2</v>
      </c>
    </row>
    <row r="45" spans="1:12" x14ac:dyDescent="0.2">
      <c r="A45" s="1463" t="s">
        <v>467</v>
      </c>
      <c r="B45" s="3636"/>
      <c r="C45" s="3637"/>
      <c r="D45" s="3637"/>
      <c r="E45" s="3637"/>
      <c r="F45" s="3637"/>
      <c r="G45" s="3637"/>
      <c r="H45" s="3637"/>
      <c r="I45" s="3637"/>
      <c r="J45" s="3637"/>
      <c r="K45" s="3637"/>
      <c r="L45" s="3677"/>
    </row>
    <row r="46" spans="1:12" s="1438" customFormat="1" x14ac:dyDescent="0.2">
      <c r="A46" s="5491" t="s">
        <v>396</v>
      </c>
      <c r="B46" s="5492" t="s">
        <v>396</v>
      </c>
      <c r="C46" s="5492">
        <v>64.626261999999997</v>
      </c>
      <c r="D46" s="5492">
        <v>624.626262</v>
      </c>
      <c r="E46" s="5492">
        <v>23.246273261999999</v>
      </c>
      <c r="F46" s="5492">
        <v>9.9436535568160007</v>
      </c>
      <c r="G46" s="5492">
        <v>9.9679882451049995</v>
      </c>
      <c r="H46" s="5492">
        <v>9.9612360824530004</v>
      </c>
      <c r="I46" s="5492">
        <v>6.4262116000000002</v>
      </c>
      <c r="J46" s="5492">
        <v>62.262672371999997</v>
      </c>
      <c r="K46" s="5492">
        <v>2.3156161599999998</v>
      </c>
      <c r="L46" s="5492">
        <v>0.2315161</v>
      </c>
    </row>
    <row r="47" spans="1:12" x14ac:dyDescent="0.2">
      <c r="A47" s="5491" t="s">
        <v>392</v>
      </c>
      <c r="B47" s="5492" t="s">
        <v>392</v>
      </c>
      <c r="C47" s="5492">
        <v>7.246721</v>
      </c>
      <c r="D47" s="5492">
        <v>52.267150999999998</v>
      </c>
      <c r="E47" s="5492">
        <v>6.4626151500000004</v>
      </c>
      <c r="F47" s="5492">
        <v>10.371962712515</v>
      </c>
      <c r="G47" s="5492">
        <v>9.8583405091280003</v>
      </c>
      <c r="H47" s="5492">
        <v>9.6482025546580008</v>
      </c>
      <c r="I47" s="5492">
        <v>0.75162720000000005</v>
      </c>
      <c r="J47" s="5492">
        <v>5.1526737200000001</v>
      </c>
      <c r="K47" s="5492">
        <v>0.62352620000000003</v>
      </c>
      <c r="L47" s="5492">
        <v>6.2651599999999997E-3</v>
      </c>
    </row>
    <row r="48" spans="1:12" x14ac:dyDescent="0.2">
      <c r="A48" s="5491" t="s">
        <v>389</v>
      </c>
      <c r="B48" s="5492" t="s">
        <v>389</v>
      </c>
      <c r="C48" s="5492">
        <v>34.626272100000001</v>
      </c>
      <c r="D48" s="5492">
        <v>962.26271510000004</v>
      </c>
      <c r="E48" s="5492">
        <v>3.5162515999999999</v>
      </c>
      <c r="F48" s="5492">
        <v>9.8964543168359995</v>
      </c>
      <c r="G48" s="5492">
        <v>9.9928349806219998</v>
      </c>
      <c r="H48" s="5492">
        <v>9.2920711362069994</v>
      </c>
      <c r="I48" s="5492">
        <v>3.4267732</v>
      </c>
      <c r="J48" s="5492">
        <v>96.157325200000002</v>
      </c>
      <c r="K48" s="5492">
        <v>0.32673259999999998</v>
      </c>
      <c r="L48" s="5492">
        <v>0.14267372</v>
      </c>
    </row>
    <row r="49" spans="1:12" x14ac:dyDescent="0.2">
      <c r="A49" s="5491" t="s">
        <v>388</v>
      </c>
      <c r="B49" s="5492" t="s">
        <v>388</v>
      </c>
      <c r="C49" s="5492">
        <v>8.6722515999999992</v>
      </c>
      <c r="D49" s="5492">
        <v>34.627272599999998</v>
      </c>
      <c r="E49" s="5492">
        <v>5.6472725099999996</v>
      </c>
      <c r="F49" s="5492">
        <v>9.9699168783340006</v>
      </c>
      <c r="G49" s="5492">
        <v>9.8632157936689993</v>
      </c>
      <c r="H49" s="5492">
        <v>9.9546766869229995</v>
      </c>
      <c r="I49" s="5492">
        <v>0.86461627600000002</v>
      </c>
      <c r="J49" s="5492">
        <v>3.4153626199999998</v>
      </c>
      <c r="K49" s="5492">
        <v>0.56216772000000004</v>
      </c>
      <c r="L49" s="5492">
        <v>0.25162620000000002</v>
      </c>
    </row>
    <row r="50" spans="1:12" x14ac:dyDescent="0.2">
      <c r="A50" s="5491" t="s">
        <v>394</v>
      </c>
      <c r="B50" s="5492" t="s">
        <v>394</v>
      </c>
      <c r="C50" s="5492">
        <v>34.515151000000003</v>
      </c>
      <c r="D50" s="5492">
        <v>525.626262</v>
      </c>
      <c r="E50" s="5492">
        <v>5.5151510000000004</v>
      </c>
      <c r="F50" s="5492">
        <v>9.8946445576900004</v>
      </c>
      <c r="G50" s="5492">
        <v>9.9909678789979992</v>
      </c>
      <c r="H50" s="5492">
        <v>9.7032995288800006</v>
      </c>
      <c r="I50" s="5492">
        <v>3.4151515099999998</v>
      </c>
      <c r="J50" s="5492">
        <v>52.515151000000003</v>
      </c>
      <c r="K50" s="5492">
        <v>0.53515162100000002</v>
      </c>
      <c r="L50" s="5492" t="s">
        <v>2594</v>
      </c>
    </row>
    <row r="51" spans="1:12" x14ac:dyDescent="0.2">
      <c r="A51" s="3639" t="s">
        <v>346</v>
      </c>
      <c r="B51" s="3636"/>
      <c r="C51" s="3637"/>
      <c r="D51" s="3637"/>
      <c r="E51" s="3637"/>
      <c r="F51" s="3637"/>
      <c r="G51" s="3637"/>
      <c r="H51" s="3637"/>
      <c r="I51" s="3637"/>
      <c r="J51" s="3637"/>
      <c r="K51" s="3637"/>
      <c r="L51" s="3677"/>
    </row>
    <row r="52" spans="1:12" x14ac:dyDescent="0.2">
      <c r="A52" s="1463" t="s">
        <v>468</v>
      </c>
      <c r="B52" s="3636"/>
      <c r="C52" s="3637"/>
      <c r="D52" s="3637"/>
      <c r="E52" s="3637"/>
      <c r="F52" s="3637"/>
      <c r="G52" s="3637"/>
      <c r="H52" s="3637"/>
      <c r="I52" s="3637"/>
      <c r="J52" s="3637"/>
      <c r="K52" s="3637"/>
      <c r="L52" s="3677"/>
    </row>
    <row r="53" spans="1:12" s="1438" customFormat="1" x14ac:dyDescent="0.2">
      <c r="A53" s="5491" t="s">
        <v>400</v>
      </c>
      <c r="B53" s="5492" t="s">
        <v>400</v>
      </c>
      <c r="C53" s="5492">
        <v>2.2522600000000002</v>
      </c>
      <c r="D53" s="5492">
        <v>4.262626</v>
      </c>
      <c r="E53" s="5492">
        <v>2.5264259999999998</v>
      </c>
      <c r="F53" s="5492">
        <v>15.378490937991</v>
      </c>
      <c r="G53" s="5492">
        <v>52.696624099791997</v>
      </c>
      <c r="H53" s="5492">
        <v>14.105447774841</v>
      </c>
      <c r="I53" s="5492">
        <v>0.34636359999999999</v>
      </c>
      <c r="J53" s="5492">
        <v>2.2462599999999999</v>
      </c>
      <c r="K53" s="5492">
        <v>0.35636370000000001</v>
      </c>
      <c r="L53" s="5492" t="s">
        <v>2594</v>
      </c>
    </row>
    <row r="54" spans="1:12" x14ac:dyDescent="0.2">
      <c r="A54" s="5491" t="s">
        <v>406</v>
      </c>
      <c r="B54" s="5492" t="s">
        <v>406</v>
      </c>
      <c r="C54" s="5492">
        <v>4.52626E-2</v>
      </c>
      <c r="D54" s="5492">
        <v>0.84674373000000003</v>
      </c>
      <c r="E54" s="5492" t="s">
        <v>2594</v>
      </c>
      <c r="F54" s="5492">
        <v>56.171156760769001</v>
      </c>
      <c r="G54" s="5492">
        <v>4.9911913726249999</v>
      </c>
      <c r="H54" s="5492" t="s">
        <v>2594</v>
      </c>
      <c r="I54" s="5492">
        <v>2.5424525999999999E-2</v>
      </c>
      <c r="J54" s="5492">
        <v>4.2262599999999997E-2</v>
      </c>
      <c r="K54" s="5492" t="s">
        <v>2594</v>
      </c>
      <c r="L54" s="5492" t="s">
        <v>2594</v>
      </c>
    </row>
    <row r="55" spans="1:12" x14ac:dyDescent="0.2">
      <c r="A55" s="5491" t="s">
        <v>394</v>
      </c>
      <c r="B55" s="5492" t="s">
        <v>394</v>
      </c>
      <c r="C55" s="5492">
        <v>54.626226000000003</v>
      </c>
      <c r="D55" s="5492">
        <v>642.26262110000005</v>
      </c>
      <c r="E55" s="5492">
        <v>62.513516000000003</v>
      </c>
      <c r="F55" s="5492">
        <v>9.9066245213429998</v>
      </c>
      <c r="G55" s="5492">
        <v>10.062281359190999</v>
      </c>
      <c r="H55" s="5492">
        <v>10.018027381471001</v>
      </c>
      <c r="I55" s="5492">
        <v>5.4116150999999997</v>
      </c>
      <c r="J55" s="5492">
        <v>64.626272</v>
      </c>
      <c r="K55" s="5492">
        <v>6.2626211500000002</v>
      </c>
      <c r="L55" s="5492">
        <v>0.6215136</v>
      </c>
    </row>
    <row r="56" spans="1:12" x14ac:dyDescent="0.2">
      <c r="A56" s="5491" t="s">
        <v>2929</v>
      </c>
      <c r="B56" s="5492" t="s">
        <v>2929</v>
      </c>
      <c r="C56" s="5492">
        <v>0.53636360000000005</v>
      </c>
      <c r="D56" s="5492">
        <v>2.3643635999999999</v>
      </c>
      <c r="E56" s="5492">
        <v>1.6337372999999999</v>
      </c>
      <c r="F56" s="5492">
        <v>10.508468509049001</v>
      </c>
      <c r="G56" s="5492">
        <v>9.5004956090510007</v>
      </c>
      <c r="H56" s="5492">
        <v>9.9542478463340007</v>
      </c>
      <c r="I56" s="5492">
        <v>5.63636E-2</v>
      </c>
      <c r="J56" s="5492">
        <v>0.22462625999999999</v>
      </c>
      <c r="K56" s="5492">
        <v>0.16262625999999999</v>
      </c>
      <c r="L56" s="5492">
        <v>7.3763736999999996E-2</v>
      </c>
    </row>
    <row r="57" spans="1:12" x14ac:dyDescent="0.2">
      <c r="A57" s="5491" t="s">
        <v>2619</v>
      </c>
      <c r="B57" s="5492" t="s">
        <v>2619</v>
      </c>
      <c r="C57" s="5492">
        <v>5.425262</v>
      </c>
      <c r="D57" s="5492">
        <v>33.246262600000001</v>
      </c>
      <c r="E57" s="5492" t="s">
        <v>2594</v>
      </c>
      <c r="F57" s="5492">
        <v>9.9946214579130004</v>
      </c>
      <c r="G57" s="5492">
        <v>9.9966883194859992</v>
      </c>
      <c r="H57" s="5492" t="s">
        <v>2594</v>
      </c>
      <c r="I57" s="5492">
        <v>0.54223440000000001</v>
      </c>
      <c r="J57" s="5492">
        <v>3.3235252499999999</v>
      </c>
      <c r="K57" s="5492" t="s">
        <v>2594</v>
      </c>
      <c r="L57" s="5492" t="s">
        <v>2594</v>
      </c>
    </row>
    <row r="58" spans="1:12" x14ac:dyDescent="0.2">
      <c r="A58" s="5491" t="s">
        <v>2927</v>
      </c>
      <c r="B58" s="5492" t="s">
        <v>2927</v>
      </c>
      <c r="C58" s="5492">
        <v>3.2452626000000002</v>
      </c>
      <c r="D58" s="5492">
        <v>4.262626</v>
      </c>
      <c r="E58" s="5492" t="s">
        <v>2594</v>
      </c>
      <c r="F58" s="5492">
        <v>96.489926886039996</v>
      </c>
      <c r="G58" s="5492">
        <v>52.696301763279003</v>
      </c>
      <c r="H58" s="5492" t="s">
        <v>2594</v>
      </c>
      <c r="I58" s="5492">
        <v>3.13135151</v>
      </c>
      <c r="J58" s="5492">
        <v>2.2462462599999999</v>
      </c>
      <c r="K58" s="5492" t="s">
        <v>2594</v>
      </c>
      <c r="L58" s="5492" t="s">
        <v>2594</v>
      </c>
    </row>
    <row r="59" spans="1:12" x14ac:dyDescent="0.2">
      <c r="A59" s="5491" t="s">
        <v>391</v>
      </c>
      <c r="B59" s="5492" t="s">
        <v>391</v>
      </c>
      <c r="C59" s="5492">
        <v>0.25462000000000001</v>
      </c>
      <c r="D59" s="5492">
        <v>0.4624626</v>
      </c>
      <c r="E59" s="5492">
        <v>0.15426200000000001</v>
      </c>
      <c r="F59" s="5492">
        <v>9.921687220171</v>
      </c>
      <c r="G59" s="5492">
        <v>54.841191482295002</v>
      </c>
      <c r="H59" s="5492">
        <v>16.37642452451</v>
      </c>
      <c r="I59" s="5492">
        <v>2.52626E-2</v>
      </c>
      <c r="J59" s="5492">
        <v>0.25362000000000001</v>
      </c>
      <c r="K59" s="5492">
        <v>2.52626E-2</v>
      </c>
      <c r="L59" s="5492">
        <v>5.2625999999999997E-4</v>
      </c>
    </row>
    <row r="60" spans="1:12" x14ac:dyDescent="0.2">
      <c r="A60" s="5491" t="s">
        <v>405</v>
      </c>
      <c r="B60" s="5492" t="s">
        <v>405</v>
      </c>
      <c r="C60" s="5492">
        <v>0.23252500000000001</v>
      </c>
      <c r="D60" s="5492">
        <v>2.2453626199999999</v>
      </c>
      <c r="E60" s="5492">
        <v>0.73636259999999998</v>
      </c>
      <c r="F60" s="5492">
        <v>10.547794860768001</v>
      </c>
      <c r="G60" s="5492">
        <v>10.80565775162</v>
      </c>
      <c r="H60" s="5492">
        <v>10.013729648952999</v>
      </c>
      <c r="I60" s="5492">
        <v>2.4526260000000001E-2</v>
      </c>
      <c r="J60" s="5492">
        <v>0.24262619999999999</v>
      </c>
      <c r="K60" s="5492">
        <v>7.3737360000000002E-2</v>
      </c>
      <c r="L60" s="5492" t="s">
        <v>2594</v>
      </c>
    </row>
    <row r="61" spans="1:12" x14ac:dyDescent="0.2">
      <c r="A61" s="5491" t="s">
        <v>1102</v>
      </c>
      <c r="B61" s="5492" t="s">
        <v>1102</v>
      </c>
      <c r="C61" s="5492" t="s">
        <v>2594</v>
      </c>
      <c r="D61" s="5492">
        <v>0.63262620000000003</v>
      </c>
      <c r="E61" s="5492" t="s">
        <v>2594</v>
      </c>
      <c r="F61" s="5492" t="s">
        <v>2594</v>
      </c>
      <c r="G61" s="5492">
        <v>5.4318964342609997</v>
      </c>
      <c r="H61" s="5492" t="s">
        <v>2594</v>
      </c>
      <c r="I61" s="5492" t="s">
        <v>2594</v>
      </c>
      <c r="J61" s="5492">
        <v>3.4363600000000001E-2</v>
      </c>
      <c r="K61" s="5492" t="s">
        <v>2594</v>
      </c>
      <c r="L61" s="5492" t="s">
        <v>2594</v>
      </c>
    </row>
    <row r="62" spans="1:12" x14ac:dyDescent="0.2">
      <c r="A62" s="5491" t="s">
        <v>398</v>
      </c>
      <c r="B62" s="5492" t="s">
        <v>398</v>
      </c>
      <c r="C62" s="5492">
        <v>1.3515615000000001</v>
      </c>
      <c r="D62" s="5492">
        <v>34.151615999999997</v>
      </c>
      <c r="E62" s="5492">
        <v>4.5140000000000002</v>
      </c>
      <c r="F62" s="5492">
        <v>10.015534624211</v>
      </c>
      <c r="G62" s="5492">
        <v>10.000000029281001</v>
      </c>
      <c r="H62" s="5492">
        <v>10.248451484271</v>
      </c>
      <c r="I62" s="5492">
        <v>0.13536611000000001</v>
      </c>
      <c r="J62" s="5492">
        <v>3.4151616100000002</v>
      </c>
      <c r="K62" s="5492">
        <v>0.4626151</v>
      </c>
      <c r="L62" s="5492" t="s">
        <v>2594</v>
      </c>
    </row>
    <row r="63" spans="1:12" x14ac:dyDescent="0.2">
      <c r="A63" s="1463" t="s">
        <v>469</v>
      </c>
      <c r="B63" s="3636"/>
      <c r="C63" s="3637"/>
      <c r="D63" s="3637"/>
      <c r="E63" s="3637"/>
      <c r="F63" s="3637"/>
      <c r="G63" s="3637"/>
      <c r="H63" s="3637"/>
      <c r="I63" s="3637"/>
      <c r="J63" s="3637"/>
      <c r="K63" s="3637"/>
      <c r="L63" s="3677"/>
    </row>
    <row r="64" spans="1:12" s="1438" customFormat="1" x14ac:dyDescent="0.2">
      <c r="A64" s="5491" t="s">
        <v>400</v>
      </c>
      <c r="B64" s="5492" t="s">
        <v>400</v>
      </c>
      <c r="C64" s="5492">
        <v>0.52525999999999995</v>
      </c>
      <c r="D64" s="5492">
        <v>4.2466200000000001</v>
      </c>
      <c r="E64" s="5492"/>
      <c r="F64" s="5492">
        <v>0.48071431291200001</v>
      </c>
      <c r="G64" s="5492">
        <v>8.1325854444240004</v>
      </c>
      <c r="H64" s="5492"/>
      <c r="I64" s="5492">
        <v>2.5249999999999999E-3</v>
      </c>
      <c r="J64" s="5492">
        <v>0.34536</v>
      </c>
      <c r="K64" s="5492"/>
      <c r="L64" s="5492">
        <v>5.2519999999999997E-4</v>
      </c>
    </row>
    <row r="65" spans="1:12" x14ac:dyDescent="0.2">
      <c r="A65" s="5491" t="s">
        <v>398</v>
      </c>
      <c r="B65" s="5492" t="s">
        <v>398</v>
      </c>
      <c r="C65" s="5492">
        <v>8.3626161000000003</v>
      </c>
      <c r="D65" s="5492">
        <v>436.6161621</v>
      </c>
      <c r="E65" s="5492"/>
      <c r="F65" s="5492">
        <v>7.4882798936570003</v>
      </c>
      <c r="G65" s="5492">
        <v>9.9919049698410003</v>
      </c>
      <c r="H65" s="5492"/>
      <c r="I65" s="5492">
        <v>0.62621610000000005</v>
      </c>
      <c r="J65" s="5492">
        <v>43.626272</v>
      </c>
      <c r="K65" s="5492"/>
      <c r="L65" s="5492">
        <v>4.2262727</v>
      </c>
    </row>
    <row r="66" spans="1:12" x14ac:dyDescent="0.2">
      <c r="A66" s="5491" t="s">
        <v>391</v>
      </c>
      <c r="B66" s="5492" t="s">
        <v>391</v>
      </c>
      <c r="C66" s="5492">
        <v>0.34673700000000002</v>
      </c>
      <c r="D66" s="5492">
        <v>1.342627</v>
      </c>
      <c r="E66" s="5492"/>
      <c r="F66" s="5492">
        <v>180.115188168554</v>
      </c>
      <c r="G66" s="5492">
        <v>17.522913661054002</v>
      </c>
      <c r="H66" s="5492"/>
      <c r="I66" s="5492">
        <v>0.62452600000000003</v>
      </c>
      <c r="J66" s="5492">
        <v>0.23526737</v>
      </c>
      <c r="K66" s="5492"/>
      <c r="L66" s="5492">
        <v>3.7369999999999999E-3</v>
      </c>
    </row>
    <row r="67" spans="1:12" x14ac:dyDescent="0.2">
      <c r="A67" s="5491" t="s">
        <v>2619</v>
      </c>
      <c r="B67" s="5492" t="s">
        <v>2619</v>
      </c>
      <c r="C67" s="5492">
        <v>1.1313414100000001</v>
      </c>
      <c r="D67" s="5492">
        <v>11.226262</v>
      </c>
      <c r="E67" s="5492"/>
      <c r="F67" s="5492">
        <v>11.624704871362001</v>
      </c>
      <c r="G67" s="5492">
        <v>10.257333206725001</v>
      </c>
      <c r="H67" s="5492"/>
      <c r="I67" s="5492">
        <v>0.1315151</v>
      </c>
      <c r="J67" s="5492">
        <v>1.1515150999999999</v>
      </c>
      <c r="K67" s="5492"/>
      <c r="L67" s="5492" t="s">
        <v>2594</v>
      </c>
    </row>
    <row r="68" spans="1:12" x14ac:dyDescent="0.2">
      <c r="A68" s="5491" t="s">
        <v>394</v>
      </c>
      <c r="B68" s="5492" t="s">
        <v>394</v>
      </c>
      <c r="C68" s="5492">
        <v>7.3462721999999996</v>
      </c>
      <c r="D68" s="5492">
        <v>63.513561099999997</v>
      </c>
      <c r="E68" s="5492"/>
      <c r="F68" s="5492">
        <v>9.9999869321479995</v>
      </c>
      <c r="G68" s="5492">
        <v>9.958073662476</v>
      </c>
      <c r="H68" s="5492"/>
      <c r="I68" s="5492">
        <v>0.73462625999999998</v>
      </c>
      <c r="J68" s="5492">
        <v>6.3247271999999999</v>
      </c>
      <c r="K68" s="5492"/>
      <c r="L68" s="5492">
        <v>0.62626261000000005</v>
      </c>
    </row>
    <row r="69" spans="1:12" x14ac:dyDescent="0.2">
      <c r="A69" s="5491" t="s">
        <v>1102</v>
      </c>
      <c r="B69" s="5492" t="s">
        <v>1102</v>
      </c>
      <c r="C69" s="5492">
        <v>0.23519999999999999</v>
      </c>
      <c r="D69" s="5492">
        <v>4.2462460000000002</v>
      </c>
      <c r="E69" s="5492"/>
      <c r="F69" s="5492">
        <v>53.415221088434997</v>
      </c>
      <c r="G69" s="5492">
        <v>7.6687172622590003</v>
      </c>
      <c r="H69" s="5492"/>
      <c r="I69" s="5492">
        <v>0.12563260000000001</v>
      </c>
      <c r="J69" s="5492">
        <v>0.32563259999999999</v>
      </c>
      <c r="K69" s="5492"/>
      <c r="L69" s="5492" t="s">
        <v>2594</v>
      </c>
    </row>
    <row r="70" spans="1:12" x14ac:dyDescent="0.2">
      <c r="A70" s="5491" t="s">
        <v>2929</v>
      </c>
      <c r="B70" s="5492" t="s">
        <v>2929</v>
      </c>
      <c r="C70" s="5492" t="s">
        <v>2606</v>
      </c>
      <c r="D70" s="5492">
        <v>4.2462625999999997</v>
      </c>
      <c r="E70" s="5492"/>
      <c r="F70" s="5492" t="s">
        <v>2606</v>
      </c>
      <c r="G70" s="5492">
        <v>52.899757071076998</v>
      </c>
      <c r="H70" s="5492"/>
      <c r="I70" s="5492" t="s">
        <v>2606</v>
      </c>
      <c r="J70" s="5492">
        <v>2.2462626000000001</v>
      </c>
      <c r="K70" s="5492"/>
      <c r="L70" s="5492">
        <v>0.46262599999999998</v>
      </c>
    </row>
    <row r="71" spans="1:12" x14ac:dyDescent="0.2">
      <c r="A71" s="5491" t="s">
        <v>2932</v>
      </c>
      <c r="B71" s="5492" t="s">
        <v>2932</v>
      </c>
      <c r="C71" s="5492">
        <v>0.24626000000000001</v>
      </c>
      <c r="D71" s="5492">
        <v>1.35737</v>
      </c>
      <c r="E71" s="5492"/>
      <c r="F71" s="5492">
        <v>2.583854462763</v>
      </c>
      <c r="G71" s="5492">
        <v>61.607129964564002</v>
      </c>
      <c r="H71" s="5492"/>
      <c r="I71" s="5492">
        <v>6.3629999999999997E-3</v>
      </c>
      <c r="J71" s="5492">
        <v>0.83623670000000005</v>
      </c>
      <c r="K71" s="5492"/>
      <c r="L71" s="5492">
        <v>2.2599999999999999E-4</v>
      </c>
    </row>
    <row r="72" spans="1:12" x14ac:dyDescent="0.2">
      <c r="A72" s="5491" t="s">
        <v>2621</v>
      </c>
      <c r="B72" s="5492" t="s">
        <v>2621</v>
      </c>
      <c r="C72" s="5492">
        <v>5.2462600000000004</v>
      </c>
      <c r="D72" s="5492">
        <v>6.2462460000000002</v>
      </c>
      <c r="E72" s="5492"/>
      <c r="F72" s="5492">
        <v>8.1124458185449999</v>
      </c>
      <c r="G72" s="5492">
        <v>10.026297395266999</v>
      </c>
      <c r="H72" s="5492"/>
      <c r="I72" s="5492">
        <v>0.42559999999999998</v>
      </c>
      <c r="J72" s="5492">
        <v>0.62626720000000002</v>
      </c>
      <c r="K72" s="5492"/>
      <c r="L72" s="5492" t="s">
        <v>2594</v>
      </c>
    </row>
    <row r="73" spans="1:12" x14ac:dyDescent="0.2">
      <c r="A73" s="5491" t="s">
        <v>405</v>
      </c>
      <c r="B73" s="5492" t="s">
        <v>405</v>
      </c>
      <c r="C73" s="5492">
        <v>3.3424619999999998</v>
      </c>
      <c r="D73" s="5492">
        <v>34.462462000000002</v>
      </c>
      <c r="E73" s="5492"/>
      <c r="F73" s="5492">
        <v>7.3374656166619996</v>
      </c>
      <c r="G73" s="5492">
        <v>10.229274971707</v>
      </c>
      <c r="H73" s="5492"/>
      <c r="I73" s="5492">
        <v>0.245252</v>
      </c>
      <c r="J73" s="5492">
        <v>3.5252599999999998</v>
      </c>
      <c r="K73" s="5492"/>
      <c r="L73" s="5492" t="s">
        <v>2594</v>
      </c>
    </row>
    <row r="74" spans="1:12" x14ac:dyDescent="0.2">
      <c r="A74" s="5491" t="s">
        <v>2705</v>
      </c>
      <c r="B74" s="5492" t="s">
        <v>2705</v>
      </c>
      <c r="C74" s="5492">
        <v>0.62662600000000002</v>
      </c>
      <c r="D74" s="5492">
        <v>1.24637</v>
      </c>
      <c r="E74" s="5492"/>
      <c r="F74" s="5492">
        <v>133.487439078493</v>
      </c>
      <c r="G74" s="5492">
        <v>66.293315789050993</v>
      </c>
      <c r="H74" s="5492"/>
      <c r="I74" s="5492">
        <v>0.83646699999999996</v>
      </c>
      <c r="J74" s="5492">
        <v>0.82625999999999999</v>
      </c>
      <c r="K74" s="5492"/>
      <c r="L74" s="5492" t="s">
        <v>2594</v>
      </c>
    </row>
    <row r="75" spans="1:12" x14ac:dyDescent="0.2">
      <c r="A75" s="5491" t="s">
        <v>406</v>
      </c>
      <c r="B75" s="5492" t="s">
        <v>406</v>
      </c>
      <c r="C75" s="5492">
        <v>0.24526000000000001</v>
      </c>
      <c r="D75" s="5492">
        <v>2.7357357000000002</v>
      </c>
      <c r="E75" s="5492"/>
      <c r="F75" s="5492">
        <v>64.164560058712993</v>
      </c>
      <c r="G75" s="5492">
        <v>61.174538900084997</v>
      </c>
      <c r="H75" s="5492"/>
      <c r="I75" s="5492">
        <v>0.15737000000000001</v>
      </c>
      <c r="J75" s="5492">
        <v>1.6735736999999999</v>
      </c>
      <c r="K75" s="5492"/>
      <c r="L75" s="5492">
        <v>0.56236299999999995</v>
      </c>
    </row>
    <row r="76" spans="1:12" x14ac:dyDescent="0.2">
      <c r="A76" s="3635" t="s">
        <v>470</v>
      </c>
      <c r="B76" s="3636"/>
      <c r="C76" s="3637"/>
      <c r="D76" s="3637"/>
      <c r="E76" s="3637"/>
      <c r="F76" s="3637"/>
      <c r="G76" s="3637"/>
      <c r="H76" s="3637"/>
      <c r="I76" s="3637"/>
      <c r="J76" s="3637"/>
      <c r="K76" s="3637"/>
      <c r="L76" s="3677"/>
    </row>
    <row r="77" spans="1:12" s="1438" customFormat="1" x14ac:dyDescent="0.2">
      <c r="A77" s="5491" t="s">
        <v>388</v>
      </c>
      <c r="B77" s="5492" t="s">
        <v>388</v>
      </c>
      <c r="C77" s="5492">
        <v>5.6262619999999997</v>
      </c>
      <c r="D77" s="5492">
        <v>33.536321616000002</v>
      </c>
      <c r="E77" s="5492">
        <v>2.5165161</v>
      </c>
      <c r="F77" s="5492">
        <v>9.1297134758390008</v>
      </c>
      <c r="G77" s="5492">
        <v>9.9150754757000001</v>
      </c>
      <c r="H77" s="5492">
        <v>8.9469524951579995</v>
      </c>
      <c r="I77" s="5492">
        <v>0.51366160000000005</v>
      </c>
      <c r="J77" s="5492">
        <v>3.3251515999999999</v>
      </c>
      <c r="K77" s="5492">
        <v>0.2251515</v>
      </c>
      <c r="L77" s="5492">
        <v>0.1245151</v>
      </c>
    </row>
    <row r="78" spans="1:12" x14ac:dyDescent="0.2">
      <c r="A78" s="5491" t="s">
        <v>2621</v>
      </c>
      <c r="B78" s="5492" t="s">
        <v>2621</v>
      </c>
      <c r="C78" s="5492">
        <v>1.235252</v>
      </c>
      <c r="D78" s="5492">
        <v>4.2462625999999997</v>
      </c>
      <c r="E78" s="5492">
        <v>2.2462462599999999</v>
      </c>
      <c r="F78" s="5492">
        <v>1.014065146221</v>
      </c>
      <c r="G78" s="5492">
        <v>1.098054086434</v>
      </c>
      <c r="H78" s="5492">
        <v>1.1247769423109999</v>
      </c>
      <c r="I78" s="5492">
        <v>1.2526260000000001E-2</v>
      </c>
      <c r="J78" s="5492">
        <v>4.6626260000000003E-2</v>
      </c>
      <c r="K78" s="5492">
        <v>2.5265260000000001E-2</v>
      </c>
      <c r="L78" s="5492">
        <v>1.52526E-2</v>
      </c>
    </row>
    <row r="79" spans="1:12" x14ac:dyDescent="0.2">
      <c r="A79" s="5491" t="s">
        <v>2619</v>
      </c>
      <c r="B79" s="5492" t="s">
        <v>2619</v>
      </c>
      <c r="C79" s="5492">
        <v>20.536262000000001</v>
      </c>
      <c r="D79" s="5492">
        <v>453.13651609999999</v>
      </c>
      <c r="E79" s="5492">
        <v>4.6362616000000001</v>
      </c>
      <c r="F79" s="5492">
        <v>9.9999508187030006</v>
      </c>
      <c r="G79" s="5492">
        <v>10.06898812585</v>
      </c>
      <c r="H79" s="5492">
        <v>9.3893787184050002</v>
      </c>
      <c r="I79" s="5492">
        <v>2.0536161000000002</v>
      </c>
      <c r="J79" s="5492">
        <v>45.626261999999997</v>
      </c>
      <c r="K79" s="5492">
        <v>0.43531616000000001</v>
      </c>
      <c r="L79" s="5492">
        <v>0.2251515</v>
      </c>
    </row>
    <row r="80" spans="1:12" x14ac:dyDescent="0.2">
      <c r="A80" s="5491" t="s">
        <v>2705</v>
      </c>
      <c r="B80" s="5492" t="s">
        <v>2705</v>
      </c>
      <c r="C80" s="5492" t="s">
        <v>2594</v>
      </c>
      <c r="D80" s="5492">
        <v>3.3637372999999999</v>
      </c>
      <c r="E80" s="5492" t="s">
        <v>2594</v>
      </c>
      <c r="F80" s="5492" t="s">
        <v>2594</v>
      </c>
      <c r="G80" s="5492">
        <v>9.9134852177670005</v>
      </c>
      <c r="H80" s="5492" t="s">
        <v>2594</v>
      </c>
      <c r="I80" s="5492" t="s">
        <v>2594</v>
      </c>
      <c r="J80" s="5492">
        <v>0.33346360000000003</v>
      </c>
      <c r="K80" s="5492" t="s">
        <v>2594</v>
      </c>
      <c r="L80" s="5492" t="s">
        <v>2594</v>
      </c>
    </row>
    <row r="81" spans="1:12" x14ac:dyDescent="0.2">
      <c r="A81" s="5491" t="s">
        <v>403</v>
      </c>
      <c r="B81" s="5492" t="s">
        <v>403</v>
      </c>
      <c r="C81" s="5492">
        <v>0.63626000000000005</v>
      </c>
      <c r="D81" s="5492">
        <v>2.6376373000000002</v>
      </c>
      <c r="E81" s="5492">
        <v>0.95785783999999996</v>
      </c>
      <c r="F81" s="5492">
        <v>9.8428629805429999</v>
      </c>
      <c r="G81" s="5492">
        <v>0.88914878478600001</v>
      </c>
      <c r="H81" s="5492">
        <v>0.975756799151</v>
      </c>
      <c r="I81" s="5492">
        <v>6.2626200000000007E-2</v>
      </c>
      <c r="J81" s="5492">
        <v>2.3452520000000001E-2</v>
      </c>
      <c r="K81" s="5492">
        <v>9.3463629999999999E-3</v>
      </c>
      <c r="L81" s="5492">
        <v>5.2200000000000002E-5</v>
      </c>
    </row>
    <row r="82" spans="1:12" x14ac:dyDescent="0.2">
      <c r="A82" s="5491" t="s">
        <v>2929</v>
      </c>
      <c r="B82" s="5492" t="s">
        <v>2929</v>
      </c>
      <c r="C82" s="5492" t="s">
        <v>2594</v>
      </c>
      <c r="D82" s="5492">
        <v>1.1151515000000001</v>
      </c>
      <c r="E82" s="5492" t="s">
        <v>2594</v>
      </c>
      <c r="F82" s="5492" t="s">
        <v>2594</v>
      </c>
      <c r="G82" s="5492">
        <v>10.000668070661</v>
      </c>
      <c r="H82" s="5492" t="s">
        <v>2594</v>
      </c>
      <c r="I82" s="5492" t="s">
        <v>2594</v>
      </c>
      <c r="J82" s="5492">
        <v>0.1115226</v>
      </c>
      <c r="K82" s="5492" t="s">
        <v>2594</v>
      </c>
      <c r="L82" s="5492" t="s">
        <v>2594</v>
      </c>
    </row>
    <row r="83" spans="1:12" x14ac:dyDescent="0.2">
      <c r="A83" s="5491" t="s">
        <v>2925</v>
      </c>
      <c r="B83" s="5492" t="s">
        <v>2925</v>
      </c>
      <c r="C83" s="5492">
        <v>0.52452399999999999</v>
      </c>
      <c r="D83" s="5492">
        <v>4.2462600000000004</v>
      </c>
      <c r="E83" s="5492">
        <v>0.72367369999999998</v>
      </c>
      <c r="F83" s="5492">
        <v>8.2981903592589994</v>
      </c>
      <c r="G83" s="5492">
        <v>5.5404661984899999</v>
      </c>
      <c r="H83" s="5492">
        <v>3.237094287108</v>
      </c>
      <c r="I83" s="5492">
        <v>4.3526000000000002E-2</v>
      </c>
      <c r="J83" s="5492">
        <v>0.23526259999999999</v>
      </c>
      <c r="K83" s="5492">
        <v>2.3425999999999999E-2</v>
      </c>
      <c r="L83" s="5492" t="s">
        <v>2594</v>
      </c>
    </row>
    <row r="84" spans="1:12" x14ac:dyDescent="0.2">
      <c r="A84" s="5491" t="s">
        <v>400</v>
      </c>
      <c r="B84" s="5492" t="s">
        <v>400</v>
      </c>
      <c r="C84" s="5492">
        <v>5.2352626200000003</v>
      </c>
      <c r="D84" s="5492">
        <v>64.262162000000004</v>
      </c>
      <c r="E84" s="5492">
        <v>6.2626221500000003</v>
      </c>
      <c r="F84" s="5492">
        <v>10.243271444517999</v>
      </c>
      <c r="G84" s="5492">
        <v>9.8909860829149991</v>
      </c>
      <c r="H84" s="5492">
        <v>9.9983934045900007</v>
      </c>
      <c r="I84" s="5492">
        <v>0.53626216100000001</v>
      </c>
      <c r="J84" s="5492">
        <v>6.3561614999999998</v>
      </c>
      <c r="K84" s="5492">
        <v>0.62616159999999998</v>
      </c>
      <c r="L84" s="5492">
        <v>6.1361000000000002E-3</v>
      </c>
    </row>
    <row r="85" spans="1:12" x14ac:dyDescent="0.2">
      <c r="A85" s="5491" t="s">
        <v>2933</v>
      </c>
      <c r="B85" s="5492" t="s">
        <v>2933</v>
      </c>
      <c r="C85" s="5492">
        <v>0.252525</v>
      </c>
      <c r="D85" s="5492">
        <v>0.99924525200000003</v>
      </c>
      <c r="E85" s="5492" t="s">
        <v>2594</v>
      </c>
      <c r="F85" s="5492">
        <v>8.919988119988</v>
      </c>
      <c r="G85" s="5492">
        <v>10.000173611033</v>
      </c>
      <c r="H85" s="5492" t="s">
        <v>2594</v>
      </c>
      <c r="I85" s="5492">
        <v>2.2525199999999999E-2</v>
      </c>
      <c r="J85" s="5492">
        <v>9.9926260000000003E-2</v>
      </c>
      <c r="K85" s="5492" t="s">
        <v>2594</v>
      </c>
      <c r="L85" s="5492" t="s">
        <v>2594</v>
      </c>
    </row>
    <row r="86" spans="1:12" x14ac:dyDescent="0.2">
      <c r="A86" s="5491" t="s">
        <v>1102</v>
      </c>
      <c r="B86" s="5492" t="s">
        <v>1102</v>
      </c>
      <c r="C86" s="5492">
        <v>0.141151</v>
      </c>
      <c r="D86" s="5492">
        <v>0.84737237600000004</v>
      </c>
      <c r="E86" s="5492">
        <v>0.2424626</v>
      </c>
      <c r="F86" s="5492">
        <v>10.085312891868</v>
      </c>
      <c r="G86" s="5492">
        <v>62.105234358029001</v>
      </c>
      <c r="H86" s="5492">
        <v>9.5900151198580001</v>
      </c>
      <c r="I86" s="5492">
        <v>1.423552E-2</v>
      </c>
      <c r="J86" s="5492">
        <v>0.52626260000000002</v>
      </c>
      <c r="K86" s="5492">
        <v>2.3252200000000001E-2</v>
      </c>
      <c r="L86" s="5492" t="s">
        <v>2594</v>
      </c>
    </row>
    <row r="87" spans="1:12" x14ac:dyDescent="0.2">
      <c r="A87" s="5491" t="s">
        <v>2927</v>
      </c>
      <c r="B87" s="5492" t="s">
        <v>2927</v>
      </c>
      <c r="C87" s="5492">
        <v>0.73736363000000005</v>
      </c>
      <c r="D87" s="5492">
        <v>1.6462626</v>
      </c>
      <c r="E87" s="5492" t="s">
        <v>2594</v>
      </c>
      <c r="F87" s="5492">
        <v>75.081706972717996</v>
      </c>
      <c r="G87" s="5492">
        <v>51.482513786075003</v>
      </c>
      <c r="H87" s="5492" t="s">
        <v>2594</v>
      </c>
      <c r="I87" s="5492">
        <v>0.55362520000000004</v>
      </c>
      <c r="J87" s="5492">
        <v>0.84753736999999996</v>
      </c>
      <c r="K87" s="5492" t="s">
        <v>2594</v>
      </c>
      <c r="L87" s="5492" t="s">
        <v>2594</v>
      </c>
    </row>
    <row r="88" spans="1:12" x14ac:dyDescent="0.2">
      <c r="A88" s="5491" t="s">
        <v>394</v>
      </c>
      <c r="B88" s="5492" t="s">
        <v>394</v>
      </c>
      <c r="C88" s="5492">
        <v>1.3513616100000001</v>
      </c>
      <c r="D88" s="5492">
        <v>13.662616099999999</v>
      </c>
      <c r="E88" s="5492">
        <v>4.3531616099999999</v>
      </c>
      <c r="F88" s="5492">
        <v>9.8060466583769994</v>
      </c>
      <c r="G88" s="5492">
        <v>9.6991052101649995</v>
      </c>
      <c r="H88" s="5492">
        <v>10.028713360816001</v>
      </c>
      <c r="I88" s="5492">
        <v>0.13251515</v>
      </c>
      <c r="J88" s="5492">
        <v>1.32515151</v>
      </c>
      <c r="K88" s="5492">
        <v>0.43656610000000001</v>
      </c>
      <c r="L88" s="5492" t="s">
        <v>2594</v>
      </c>
    </row>
    <row r="89" spans="1:12" x14ac:dyDescent="0.2">
      <c r="A89" s="5491" t="s">
        <v>392</v>
      </c>
      <c r="B89" s="5492" t="s">
        <v>392</v>
      </c>
      <c r="C89" s="5492">
        <v>6.2627262100000003</v>
      </c>
      <c r="D89" s="5492">
        <v>95.513615099999996</v>
      </c>
      <c r="E89" s="5492">
        <v>5.3627615100000003</v>
      </c>
      <c r="F89" s="5492">
        <v>10.15971445445</v>
      </c>
      <c r="G89" s="5492">
        <v>9.9725689264589992</v>
      </c>
      <c r="H89" s="5492">
        <v>9.9792149809769999</v>
      </c>
      <c r="I89" s="5492">
        <v>0.63627509999999998</v>
      </c>
      <c r="J89" s="5492">
        <v>9.5251611</v>
      </c>
      <c r="K89" s="5492">
        <v>0.53516149999999996</v>
      </c>
      <c r="L89" s="5492">
        <v>0.35351616000000002</v>
      </c>
    </row>
    <row r="90" spans="1:12" x14ac:dyDescent="0.2">
      <c r="A90" s="3635" t="s">
        <v>348</v>
      </c>
      <c r="B90" s="3636"/>
      <c r="C90" s="3637"/>
      <c r="D90" s="3637"/>
      <c r="E90" s="3637"/>
      <c r="F90" s="3637"/>
      <c r="G90" s="3637"/>
      <c r="H90" s="3637"/>
      <c r="I90" s="3637"/>
      <c r="J90" s="3637"/>
      <c r="K90" s="3637"/>
      <c r="L90" s="3677"/>
    </row>
    <row r="91" spans="1:12" x14ac:dyDescent="0.2">
      <c r="A91" s="3640" t="s">
        <v>471</v>
      </c>
      <c r="B91" s="3636"/>
      <c r="C91" s="3637"/>
      <c r="D91" s="3637"/>
      <c r="E91" s="3637"/>
      <c r="F91" s="3637"/>
      <c r="G91" s="3637"/>
      <c r="H91" s="3637"/>
      <c r="I91" s="3637"/>
      <c r="J91" s="3637"/>
      <c r="K91" s="3637"/>
      <c r="L91" s="3677"/>
    </row>
    <row r="92" spans="1:12" s="1438" customFormat="1" x14ac:dyDescent="0.2">
      <c r="A92" s="5491" t="s">
        <v>2928</v>
      </c>
      <c r="B92" s="5492" t="s">
        <v>2928</v>
      </c>
      <c r="C92" s="5492">
        <v>3.4573700000000001</v>
      </c>
      <c r="D92" s="5492">
        <v>72.235259999999997</v>
      </c>
      <c r="E92" s="5492"/>
      <c r="F92" s="5492">
        <v>4.1222084995239996</v>
      </c>
      <c r="G92" s="5492">
        <v>6.0460362432419998</v>
      </c>
      <c r="H92" s="5492"/>
      <c r="I92" s="5492">
        <v>0.14252000000000001</v>
      </c>
      <c r="J92" s="5492">
        <v>4.3673700000000002</v>
      </c>
      <c r="K92" s="5492"/>
      <c r="L92" s="5492">
        <v>0.25359999999999999</v>
      </c>
    </row>
    <row r="93" spans="1:12" x14ac:dyDescent="0.2">
      <c r="A93" s="5491" t="s">
        <v>394</v>
      </c>
      <c r="B93" s="5492" t="s">
        <v>394</v>
      </c>
      <c r="C93" s="5492">
        <v>4.5151616099999998</v>
      </c>
      <c r="D93" s="5492">
        <v>45.626216100000001</v>
      </c>
      <c r="E93" s="5492"/>
      <c r="F93" s="5492">
        <v>9.1583897923870001</v>
      </c>
      <c r="G93" s="5492">
        <v>9.8989496545170006</v>
      </c>
      <c r="H93" s="5492"/>
      <c r="I93" s="5492">
        <v>0.4135161</v>
      </c>
      <c r="J93" s="5492">
        <v>4.5165161610000002</v>
      </c>
      <c r="K93" s="5492"/>
      <c r="L93" s="5492">
        <v>3.515161E-2</v>
      </c>
    </row>
    <row r="94" spans="1:12" x14ac:dyDescent="0.2">
      <c r="A94" s="5491" t="s">
        <v>2619</v>
      </c>
      <c r="B94" s="5492" t="s">
        <v>2619</v>
      </c>
      <c r="C94" s="5492">
        <v>5.526262</v>
      </c>
      <c r="D94" s="5492">
        <v>55.353737299999999</v>
      </c>
      <c r="E94" s="5492"/>
      <c r="F94" s="5492">
        <v>9.5046163210999998E-2</v>
      </c>
      <c r="G94" s="5492">
        <v>9.983539088E-2</v>
      </c>
      <c r="H94" s="5492"/>
      <c r="I94" s="5492">
        <v>5.2525000000000002E-3</v>
      </c>
      <c r="J94" s="5492">
        <v>5.5262619999999998E-2</v>
      </c>
      <c r="K94" s="5492"/>
      <c r="L94" s="5492">
        <v>2.5226200000000002E-3</v>
      </c>
    </row>
    <row r="95" spans="1:12" x14ac:dyDescent="0.2">
      <c r="A95" s="5491" t="s">
        <v>400</v>
      </c>
      <c r="B95" s="5492" t="s">
        <v>400</v>
      </c>
      <c r="C95" s="5492">
        <v>6.4662620000000004</v>
      </c>
      <c r="D95" s="5492">
        <v>76.666666000000006</v>
      </c>
      <c r="E95" s="5492"/>
      <c r="F95" s="5492">
        <v>8.1432302000749992</v>
      </c>
      <c r="G95" s="5492">
        <v>9.5643035162109999</v>
      </c>
      <c r="H95" s="5492"/>
      <c r="I95" s="5492">
        <v>0.52656259999999999</v>
      </c>
      <c r="J95" s="5492">
        <v>7.3326326320000002</v>
      </c>
      <c r="K95" s="5492"/>
      <c r="L95" s="5492">
        <v>7.3626200000000003E-3</v>
      </c>
    </row>
    <row r="96" spans="1:12" x14ac:dyDescent="0.2">
      <c r="A96" s="5491" t="s">
        <v>406</v>
      </c>
      <c r="B96" s="5492" t="s">
        <v>406</v>
      </c>
      <c r="C96" s="5492">
        <v>2.2352525999999999</v>
      </c>
      <c r="D96" s="5492">
        <v>4.6262625999999996</v>
      </c>
      <c r="E96" s="5492"/>
      <c r="F96" s="5492">
        <v>1.0854531608639999</v>
      </c>
      <c r="G96" s="5492">
        <v>1</v>
      </c>
      <c r="H96" s="5492"/>
      <c r="I96" s="5492">
        <v>2.4262619999999999E-2</v>
      </c>
      <c r="J96" s="5492">
        <v>4.6262626000000001E-2</v>
      </c>
      <c r="K96" s="5492"/>
      <c r="L96" s="5492">
        <v>5.2525000000000002E-3</v>
      </c>
    </row>
    <row r="97" spans="1:13" x14ac:dyDescent="0.2">
      <c r="A97" s="5491" t="s">
        <v>1102</v>
      </c>
      <c r="B97" s="5492" t="s">
        <v>1102</v>
      </c>
      <c r="C97" s="5492">
        <v>5.2355</v>
      </c>
      <c r="D97" s="5492">
        <v>34.235250000000001</v>
      </c>
      <c r="E97" s="5492"/>
      <c r="F97" s="5492">
        <v>4.8372189857699999</v>
      </c>
      <c r="G97" s="5492">
        <v>7.9924814336100001</v>
      </c>
      <c r="H97" s="5492"/>
      <c r="I97" s="5492">
        <v>0.25325259999999999</v>
      </c>
      <c r="J97" s="5492">
        <v>2.736246</v>
      </c>
      <c r="K97" s="5492"/>
      <c r="L97" s="5492">
        <v>0.63463599999999998</v>
      </c>
    </row>
    <row r="98" spans="1:13" x14ac:dyDescent="0.2">
      <c r="A98" s="5491" t="s">
        <v>398</v>
      </c>
      <c r="B98" s="5492" t="s">
        <v>398</v>
      </c>
      <c r="C98" s="5492">
        <v>3.3636360000000001</v>
      </c>
      <c r="D98" s="5492">
        <v>13.4364636</v>
      </c>
      <c r="E98" s="5492"/>
      <c r="F98" s="5492">
        <v>10.810810087655</v>
      </c>
      <c r="G98" s="5492">
        <v>10.064125801673001</v>
      </c>
      <c r="H98" s="5492"/>
      <c r="I98" s="5492">
        <v>0.36363630000000002</v>
      </c>
      <c r="J98" s="5492">
        <v>1.3522626</v>
      </c>
      <c r="K98" s="5492"/>
      <c r="L98" s="5492" t="s">
        <v>2594</v>
      </c>
    </row>
    <row r="99" spans="1:13" x14ac:dyDescent="0.2">
      <c r="A99" s="5491" t="s">
        <v>405</v>
      </c>
      <c r="B99" s="5492" t="s">
        <v>405</v>
      </c>
      <c r="C99" s="5492">
        <v>0.55262599999999995</v>
      </c>
      <c r="D99" s="5492">
        <v>3.3563737300000001</v>
      </c>
      <c r="E99" s="5492"/>
      <c r="F99" s="5492">
        <v>45.713784729635996</v>
      </c>
      <c r="G99" s="5492">
        <v>46.587075391035</v>
      </c>
      <c r="H99" s="5492"/>
      <c r="I99" s="5492">
        <v>0.25262625999999999</v>
      </c>
      <c r="J99" s="5492">
        <v>1.5636363600000001</v>
      </c>
      <c r="K99" s="5492"/>
      <c r="L99" s="5492">
        <v>0.24262619999999999</v>
      </c>
    </row>
    <row r="100" spans="1:13" x14ac:dyDescent="0.2">
      <c r="A100" s="5491" t="s">
        <v>2929</v>
      </c>
      <c r="B100" s="5492" t="s">
        <v>2929</v>
      </c>
      <c r="C100" s="5492">
        <v>4.2352499999999997</v>
      </c>
      <c r="D100" s="5492">
        <v>52.252519999999997</v>
      </c>
      <c r="E100" s="5492"/>
      <c r="F100" s="5492">
        <v>5.4902308010149996</v>
      </c>
      <c r="G100" s="5492">
        <v>6.1915723873220001</v>
      </c>
      <c r="H100" s="5492"/>
      <c r="I100" s="5492">
        <v>0.23252500000000001</v>
      </c>
      <c r="J100" s="5492">
        <v>3.2352525999999999</v>
      </c>
      <c r="K100" s="5492"/>
      <c r="L100" s="5492" t="s">
        <v>2594</v>
      </c>
    </row>
    <row r="101" spans="1:13" x14ac:dyDescent="0.2">
      <c r="A101" s="5491" t="s">
        <v>391</v>
      </c>
      <c r="B101" s="5492" t="s">
        <v>391</v>
      </c>
      <c r="C101" s="5492">
        <v>0.84684839999999995</v>
      </c>
      <c r="D101" s="5492">
        <v>1.3636363</v>
      </c>
      <c r="E101" s="5492"/>
      <c r="F101" s="5492">
        <v>10.198120466425999</v>
      </c>
      <c r="G101" s="5492">
        <v>10.000139868672999</v>
      </c>
      <c r="H101" s="5492"/>
      <c r="I101" s="5492">
        <v>8.6362620000000001E-2</v>
      </c>
      <c r="J101" s="5492">
        <v>0.13636553730000001</v>
      </c>
      <c r="K101" s="5492"/>
      <c r="L101" s="5492" t="s">
        <v>2594</v>
      </c>
    </row>
    <row r="102" spans="1:13" x14ac:dyDescent="0.2">
      <c r="A102" s="1463" t="s">
        <v>434</v>
      </c>
      <c r="B102" s="3636"/>
      <c r="C102" s="3637"/>
      <c r="D102" s="3637"/>
      <c r="E102" s="3637"/>
      <c r="F102" s="3637"/>
      <c r="G102" s="3637"/>
      <c r="H102" s="3637"/>
      <c r="I102" s="3637"/>
      <c r="J102" s="3637"/>
      <c r="K102" s="3637"/>
      <c r="L102" s="3677"/>
      <c r="M102" s="2763" t="s">
        <v>3096</v>
      </c>
    </row>
    <row r="103" spans="1:13" x14ac:dyDescent="0.2">
      <c r="A103" s="5491" t="s">
        <v>2949</v>
      </c>
      <c r="B103" s="3653"/>
      <c r="C103" s="3653"/>
      <c r="D103" s="3653"/>
      <c r="E103" s="3653"/>
      <c r="F103" s="3653"/>
      <c r="G103" s="3653"/>
      <c r="H103" s="3653"/>
      <c r="I103" s="5492"/>
      <c r="J103" s="5492"/>
      <c r="K103" s="5492"/>
      <c r="L103" s="5492"/>
      <c r="M103" s="2770" t="s">
        <v>3384</v>
      </c>
    </row>
    <row r="104" spans="1:13" x14ac:dyDescent="0.2">
      <c r="A104" s="5499" t="s">
        <v>2932</v>
      </c>
      <c r="B104" s="3653"/>
      <c r="C104" s="3653"/>
      <c r="D104" s="3653"/>
      <c r="E104" s="3653"/>
      <c r="F104" s="3653"/>
      <c r="G104" s="3653"/>
      <c r="H104" s="3653"/>
      <c r="I104" s="5492">
        <v>0.36437370000000002</v>
      </c>
      <c r="J104" s="5492">
        <v>0.42637370000000002</v>
      </c>
      <c r="K104" s="5492"/>
      <c r="L104" s="5492">
        <v>2.6262600000000002E-4</v>
      </c>
    </row>
    <row r="105" spans="1:13" x14ac:dyDescent="0.2">
      <c r="A105" s="5499" t="s">
        <v>398</v>
      </c>
      <c r="B105" s="3653"/>
      <c r="C105" s="3653"/>
      <c r="D105" s="3653"/>
      <c r="E105" s="3653"/>
      <c r="F105" s="3653"/>
      <c r="G105" s="3653"/>
      <c r="H105" s="3653"/>
      <c r="I105" s="5492" t="s">
        <v>2594</v>
      </c>
      <c r="J105" s="5492">
        <v>0.2263637</v>
      </c>
      <c r="K105" s="5492"/>
      <c r="L105" s="5492" t="s">
        <v>2594</v>
      </c>
    </row>
    <row r="106" spans="1:13" x14ac:dyDescent="0.2">
      <c r="A106" s="5499" t="s">
        <v>2925</v>
      </c>
      <c r="B106" s="3653"/>
      <c r="C106" s="3653"/>
      <c r="D106" s="3653"/>
      <c r="E106" s="3653"/>
      <c r="F106" s="3653"/>
      <c r="G106" s="3653"/>
      <c r="H106" s="3653"/>
      <c r="I106" s="5492">
        <v>1.532626E-2</v>
      </c>
      <c r="J106" s="5492">
        <v>0.25637480000000001</v>
      </c>
      <c r="K106" s="5492"/>
      <c r="L106" s="5492">
        <v>8.3773E-2</v>
      </c>
    </row>
    <row r="107" spans="1:13" x14ac:dyDescent="0.2">
      <c r="A107" s="5491" t="s">
        <v>2950</v>
      </c>
      <c r="B107" s="3653"/>
      <c r="C107" s="3653"/>
      <c r="D107" s="3653"/>
      <c r="E107" s="3653"/>
      <c r="F107" s="3653"/>
      <c r="G107" s="3653"/>
      <c r="H107" s="3653"/>
      <c r="I107" s="5492"/>
      <c r="J107" s="5492"/>
      <c r="K107" s="5492"/>
      <c r="L107" s="5492"/>
    </row>
    <row r="108" spans="1:13" x14ac:dyDescent="0.2">
      <c r="A108" s="5499" t="s">
        <v>2621</v>
      </c>
      <c r="B108" s="3653"/>
      <c r="C108" s="3653"/>
      <c r="D108" s="3653"/>
      <c r="E108" s="3653"/>
      <c r="F108" s="3653"/>
      <c r="G108" s="3653"/>
      <c r="H108" s="3653"/>
      <c r="I108" s="5492">
        <v>0.73565360000000002</v>
      </c>
      <c r="J108" s="5492">
        <v>1.246373</v>
      </c>
      <c r="K108" s="5492"/>
      <c r="L108" s="5492">
        <v>3.4667360000000001E-2</v>
      </c>
    </row>
    <row r="109" spans="1:13" x14ac:dyDescent="0.2">
      <c r="A109" s="5499" t="s">
        <v>2705</v>
      </c>
      <c r="B109" s="3653"/>
      <c r="C109" s="3653"/>
      <c r="D109" s="3653"/>
      <c r="E109" s="3653"/>
      <c r="F109" s="3653"/>
      <c r="G109" s="3653"/>
      <c r="H109" s="3653"/>
      <c r="I109" s="5492">
        <v>0.34524637000000002</v>
      </c>
      <c r="J109" s="5492">
        <v>0.45677299999999998</v>
      </c>
      <c r="K109" s="5492"/>
      <c r="L109" s="5492">
        <v>2.4625999999999999E-4</v>
      </c>
    </row>
    <row r="110" spans="1:13" x14ac:dyDescent="0.2">
      <c r="A110" s="5491" t="s">
        <v>2948</v>
      </c>
      <c r="B110" s="3653"/>
      <c r="C110" s="3653"/>
      <c r="D110" s="3653"/>
      <c r="E110" s="3653"/>
      <c r="F110" s="3653"/>
      <c r="G110" s="3653"/>
      <c r="H110" s="3653"/>
      <c r="I110" s="5492"/>
      <c r="J110" s="5492"/>
      <c r="K110" s="5492"/>
      <c r="L110" s="5492"/>
    </row>
    <row r="111" spans="1:13" x14ac:dyDescent="0.2">
      <c r="A111" s="5499" t="s">
        <v>405</v>
      </c>
      <c r="B111" s="3653"/>
      <c r="C111" s="3653"/>
      <c r="D111" s="3653"/>
      <c r="E111" s="3653"/>
      <c r="F111" s="3653"/>
      <c r="G111" s="3653"/>
      <c r="H111" s="3653"/>
      <c r="I111" s="5492" t="s">
        <v>2594</v>
      </c>
      <c r="J111" s="5492">
        <v>0.34636299999999998</v>
      </c>
      <c r="K111" s="5492"/>
      <c r="L111" s="5492" t="s">
        <v>2594</v>
      </c>
    </row>
    <row r="112" spans="1:13" x14ac:dyDescent="0.2">
      <c r="A112" s="5499" t="s">
        <v>391</v>
      </c>
      <c r="B112" s="3653"/>
      <c r="C112" s="3653"/>
      <c r="D112" s="3653"/>
      <c r="E112" s="3653"/>
      <c r="F112" s="3653"/>
      <c r="G112" s="3653"/>
      <c r="H112" s="3653"/>
      <c r="I112" s="5492">
        <v>2.4636700000000001E-2</v>
      </c>
      <c r="J112" s="5492">
        <v>5.6737000000000003E-2</v>
      </c>
      <c r="K112" s="5492"/>
      <c r="L112" s="5492">
        <v>2.6425999999999999E-4</v>
      </c>
    </row>
    <row r="113" spans="1:12" x14ac:dyDescent="0.2">
      <c r="A113" s="5499" t="s">
        <v>394</v>
      </c>
      <c r="B113" s="3653"/>
      <c r="C113" s="3653"/>
      <c r="D113" s="3653"/>
      <c r="E113" s="3653"/>
      <c r="F113" s="3653"/>
      <c r="G113" s="3653"/>
      <c r="H113" s="3653"/>
      <c r="I113" s="5492">
        <v>0.34636</v>
      </c>
      <c r="J113" s="5492">
        <v>2.5474700000000001</v>
      </c>
      <c r="K113" s="5492"/>
      <c r="L113" s="5492">
        <v>0.63629999999999998</v>
      </c>
    </row>
    <row r="114" spans="1:12" x14ac:dyDescent="0.2">
      <c r="A114" s="5499" t="s">
        <v>406</v>
      </c>
      <c r="B114" s="3653"/>
      <c r="C114" s="3653"/>
      <c r="D114" s="3653"/>
      <c r="E114" s="3653"/>
      <c r="F114" s="3653"/>
      <c r="G114" s="3653"/>
      <c r="H114" s="3653"/>
      <c r="I114" s="5492">
        <v>0.43463669999999999</v>
      </c>
      <c r="J114" s="5492">
        <v>1.4637</v>
      </c>
      <c r="K114" s="5492"/>
      <c r="L114" s="5492" t="s">
        <v>2594</v>
      </c>
    </row>
    <row r="115" spans="1:12" x14ac:dyDescent="0.2">
      <c r="A115" s="5499" t="s">
        <v>2928</v>
      </c>
      <c r="B115" s="3653"/>
      <c r="C115" s="3653"/>
      <c r="D115" s="3653"/>
      <c r="E115" s="3653"/>
      <c r="F115" s="3653"/>
      <c r="G115" s="3653"/>
      <c r="H115" s="3653"/>
      <c r="I115" s="5492">
        <v>2.5252E-3</v>
      </c>
      <c r="J115" s="5492">
        <v>0.23526259999999999</v>
      </c>
      <c r="K115" s="5492"/>
      <c r="L115" s="5492">
        <v>2.5252519999999999E-4</v>
      </c>
    </row>
    <row r="116" spans="1:12" x14ac:dyDescent="0.2">
      <c r="A116" s="5499" t="s">
        <v>400</v>
      </c>
      <c r="B116" s="3653"/>
      <c r="C116" s="3653"/>
      <c r="D116" s="3653"/>
      <c r="E116" s="3653"/>
      <c r="F116" s="3653"/>
      <c r="G116" s="3653"/>
      <c r="H116" s="3653"/>
      <c r="I116" s="5492">
        <v>2.3543600000000001E-2</v>
      </c>
      <c r="J116" s="5492">
        <v>0.82462619999999998</v>
      </c>
      <c r="K116" s="5492"/>
      <c r="L116" s="5492">
        <v>3.6367299999999998E-2</v>
      </c>
    </row>
    <row r="117" spans="1:12" x14ac:dyDescent="0.2">
      <c r="A117" s="3641" t="s">
        <v>349</v>
      </c>
      <c r="B117" s="3636"/>
      <c r="C117" s="3637"/>
      <c r="D117" s="3637"/>
      <c r="E117" s="3637"/>
      <c r="F117" s="3637"/>
      <c r="G117" s="3637"/>
      <c r="H117" s="3637"/>
      <c r="I117" s="3637"/>
      <c r="J117" s="3637"/>
      <c r="K117" s="3637"/>
      <c r="L117" s="3677"/>
    </row>
    <row r="118" spans="1:12" s="1438" customFormat="1" x14ac:dyDescent="0.2">
      <c r="A118" s="5491" t="s">
        <v>2619</v>
      </c>
      <c r="B118" s="5492" t="s">
        <v>2619</v>
      </c>
      <c r="C118" s="5492">
        <v>7.4252625999999999</v>
      </c>
      <c r="D118" s="5492">
        <v>72.526619999999994</v>
      </c>
      <c r="E118" s="5492">
        <v>0.62562459999999998</v>
      </c>
      <c r="F118" s="5492">
        <v>3.16840780823</v>
      </c>
      <c r="G118" s="5492">
        <v>0.60163606135199998</v>
      </c>
      <c r="H118" s="5492">
        <v>0.57011185301900003</v>
      </c>
      <c r="I118" s="5492">
        <v>0.23526259999999999</v>
      </c>
      <c r="J118" s="5492">
        <v>0.43634630000000002</v>
      </c>
      <c r="K118" s="5492">
        <v>3.56676E-3</v>
      </c>
      <c r="L118" s="5492" t="s">
        <v>2594</v>
      </c>
    </row>
    <row r="119" spans="1:12" x14ac:dyDescent="0.2">
      <c r="A119" s="5491" t="s">
        <v>1102</v>
      </c>
      <c r="B119" s="5492" t="s">
        <v>1102</v>
      </c>
      <c r="C119" s="5492">
        <v>2.4363700000000001</v>
      </c>
      <c r="D119" s="5492">
        <v>5.2456360000000002</v>
      </c>
      <c r="E119" s="5492">
        <v>1.246337</v>
      </c>
      <c r="F119" s="5492">
        <v>5.5109035162969997</v>
      </c>
      <c r="G119" s="5492">
        <v>4.4868477340019997</v>
      </c>
      <c r="H119" s="5492">
        <v>12.305047832167</v>
      </c>
      <c r="I119" s="5492">
        <v>0.134266</v>
      </c>
      <c r="J119" s="5492">
        <v>0.23536370000000001</v>
      </c>
      <c r="K119" s="5492">
        <v>0.153362364</v>
      </c>
      <c r="L119" s="5492">
        <v>2.4643600000000001E-3</v>
      </c>
    </row>
    <row r="120" spans="1:12" x14ac:dyDescent="0.2">
      <c r="A120" s="5491" t="s">
        <v>405</v>
      </c>
      <c r="B120" s="5492" t="s">
        <v>405</v>
      </c>
      <c r="C120" s="5492">
        <v>2.5252500000000001E-2</v>
      </c>
      <c r="D120" s="5492">
        <v>0.2522662</v>
      </c>
      <c r="E120" s="5492">
        <v>2.5225999999999998E-3</v>
      </c>
      <c r="F120" s="5492">
        <v>10.000007920008001</v>
      </c>
      <c r="G120" s="5492">
        <v>10.014270639507</v>
      </c>
      <c r="H120" s="5492">
        <v>20.821771188456001</v>
      </c>
      <c r="I120" s="5492">
        <v>2.525252E-3</v>
      </c>
      <c r="J120" s="5492">
        <v>2.526262E-2</v>
      </c>
      <c r="K120" s="5492">
        <v>5.2525E-4</v>
      </c>
      <c r="L120" s="5492" t="s">
        <v>2594</v>
      </c>
    </row>
    <row r="121" spans="1:12" x14ac:dyDescent="0.2">
      <c r="A121" s="5491" t="s">
        <v>2623</v>
      </c>
      <c r="B121" s="5492" t="s">
        <v>2623</v>
      </c>
      <c r="C121" s="5492">
        <v>8.4727277769999993</v>
      </c>
      <c r="D121" s="5492">
        <v>42.627725210000001</v>
      </c>
      <c r="E121" s="5492">
        <v>4.8457262160000001</v>
      </c>
      <c r="F121" s="5492">
        <v>9.982176263185</v>
      </c>
      <c r="G121" s="5492">
        <v>10.240430842825999</v>
      </c>
      <c r="H121" s="5492">
        <v>10.034876060361</v>
      </c>
      <c r="I121" s="5492">
        <v>0.84576262099999999</v>
      </c>
      <c r="J121" s="5492">
        <v>4.3652627199999996</v>
      </c>
      <c r="K121" s="5492">
        <v>0.48626261999999998</v>
      </c>
      <c r="L121" s="5492">
        <v>3.5326260000000001E-3</v>
      </c>
    </row>
    <row r="122" spans="1:12" x14ac:dyDescent="0.2">
      <c r="A122" s="5491" t="s">
        <v>2929</v>
      </c>
      <c r="B122" s="5492" t="s">
        <v>2929</v>
      </c>
      <c r="C122" s="5492">
        <v>0.32519999999999999</v>
      </c>
      <c r="D122" s="5492">
        <v>3.2352500000000002</v>
      </c>
      <c r="E122" s="5492">
        <v>1.2452620000000001</v>
      </c>
      <c r="F122" s="5492">
        <v>72.340098400984004</v>
      </c>
      <c r="G122" s="5492">
        <v>41.584514334285998</v>
      </c>
      <c r="H122" s="5492">
        <v>42.193931879395997</v>
      </c>
      <c r="I122" s="5492">
        <v>0.23524999999999999</v>
      </c>
      <c r="J122" s="5492">
        <v>1.3453630000000001</v>
      </c>
      <c r="K122" s="5492">
        <v>0.52542500000000003</v>
      </c>
      <c r="L122" s="5492">
        <v>0.14256260000000001</v>
      </c>
    </row>
    <row r="123" spans="1:12" x14ac:dyDescent="0.2">
      <c r="A123" s="5491" t="s">
        <v>2928</v>
      </c>
      <c r="B123" s="5492" t="s">
        <v>2928</v>
      </c>
      <c r="C123" s="5492">
        <v>0.45251999999999998</v>
      </c>
      <c r="D123" s="5492">
        <v>34.235259999999997</v>
      </c>
      <c r="E123" s="5492">
        <v>0.84684800000000005</v>
      </c>
      <c r="F123" s="5492">
        <v>51.989436930963997</v>
      </c>
      <c r="G123" s="5492">
        <v>6.8860521228699998</v>
      </c>
      <c r="H123" s="5492">
        <v>5.0377399486090004</v>
      </c>
      <c r="I123" s="5492">
        <v>0.23526259999999999</v>
      </c>
      <c r="J123" s="5492">
        <v>2.3574578480000001</v>
      </c>
      <c r="K123" s="5492">
        <v>4.2661999999999999E-2</v>
      </c>
      <c r="L123" s="5492">
        <v>5.152E-6</v>
      </c>
    </row>
    <row r="124" spans="1:12" x14ac:dyDescent="0.2">
      <c r="A124" s="5491" t="s">
        <v>406</v>
      </c>
      <c r="B124" s="5492" t="s">
        <v>406</v>
      </c>
      <c r="C124" s="5492">
        <v>1.235265262</v>
      </c>
      <c r="D124" s="5492">
        <v>11.2462626</v>
      </c>
      <c r="E124" s="5492">
        <v>5.4626261999999999</v>
      </c>
      <c r="F124" s="5492">
        <v>1.226579461602</v>
      </c>
      <c r="G124" s="5492">
        <v>10.248081882776001</v>
      </c>
      <c r="H124" s="5492">
        <v>9.5969638193439994</v>
      </c>
      <c r="I124" s="5492">
        <v>1.515151E-2</v>
      </c>
      <c r="J124" s="5492">
        <v>1.1525262000000001</v>
      </c>
      <c r="K124" s="5492">
        <v>0.52424625999999996</v>
      </c>
      <c r="L124" s="5492">
        <v>5.2626260000000001E-2</v>
      </c>
    </row>
    <row r="125" spans="1:12" x14ac:dyDescent="0.2">
      <c r="A125" s="5491" t="s">
        <v>394</v>
      </c>
      <c r="B125" s="5492" t="s">
        <v>394</v>
      </c>
      <c r="C125" s="5492" t="s">
        <v>2594</v>
      </c>
      <c r="D125" s="5492">
        <v>1.0945252000000001</v>
      </c>
      <c r="E125" s="5492" t="s">
        <v>2594</v>
      </c>
      <c r="F125" s="5492" t="s">
        <v>2594</v>
      </c>
      <c r="G125" s="5492">
        <v>9.9972682218740001</v>
      </c>
      <c r="H125" s="5492" t="s">
        <v>2594</v>
      </c>
      <c r="I125" s="5492" t="s">
        <v>2594</v>
      </c>
      <c r="J125" s="5492">
        <v>0.10942262</v>
      </c>
      <c r="K125" s="5492" t="s">
        <v>2594</v>
      </c>
      <c r="L125" s="5492" t="s">
        <v>2594</v>
      </c>
    </row>
    <row r="126" spans="1:12" x14ac:dyDescent="0.2">
      <c r="A126" s="5491" t="s">
        <v>2705</v>
      </c>
      <c r="B126" s="5492" t="s">
        <v>2705</v>
      </c>
      <c r="C126" s="5492" t="s">
        <v>2594</v>
      </c>
      <c r="D126" s="5492">
        <v>5.2466356999999997</v>
      </c>
      <c r="E126" s="5492" t="s">
        <v>2594</v>
      </c>
      <c r="F126" s="5492" t="s">
        <v>2594</v>
      </c>
      <c r="G126" s="5492">
        <v>8.3031551056610002</v>
      </c>
      <c r="H126" s="5492" t="s">
        <v>2594</v>
      </c>
      <c r="I126" s="5492" t="s">
        <v>2594</v>
      </c>
      <c r="J126" s="5492">
        <v>0.43563629999999998</v>
      </c>
      <c r="K126" s="5492" t="s">
        <v>2594</v>
      </c>
      <c r="L126" s="5492" t="s">
        <v>2594</v>
      </c>
    </row>
    <row r="127" spans="1:12" x14ac:dyDescent="0.2">
      <c r="A127" s="5491" t="s">
        <v>2932</v>
      </c>
      <c r="B127" s="5492" t="s">
        <v>2932</v>
      </c>
      <c r="C127" s="5492">
        <v>4.2526260000000002</v>
      </c>
      <c r="D127" s="5492">
        <v>52.135260000000002</v>
      </c>
      <c r="E127" s="5492">
        <v>0.62626000000000004</v>
      </c>
      <c r="F127" s="5492">
        <v>6.1717160173499996</v>
      </c>
      <c r="G127" s="5492">
        <v>4.7256610976909998</v>
      </c>
      <c r="H127" s="5492">
        <v>55.306102896561001</v>
      </c>
      <c r="I127" s="5492">
        <v>0.26246000000000003</v>
      </c>
      <c r="J127" s="5492">
        <v>2.4637357</v>
      </c>
      <c r="K127" s="5492">
        <v>0.34636</v>
      </c>
      <c r="L127" s="5492">
        <v>0.25435999999999998</v>
      </c>
    </row>
    <row r="128" spans="1:12" x14ac:dyDescent="0.2">
      <c r="A128" s="5491" t="s">
        <v>400</v>
      </c>
      <c r="B128" s="5492" t="s">
        <v>400</v>
      </c>
      <c r="C128" s="5492" t="s">
        <v>2594</v>
      </c>
      <c r="D128" s="5492">
        <v>0.84848400000000002</v>
      </c>
      <c r="E128" s="5492" t="s">
        <v>2594</v>
      </c>
      <c r="F128" s="5492" t="s">
        <v>2594</v>
      </c>
      <c r="G128" s="5492">
        <v>9.9869060583350002</v>
      </c>
      <c r="H128" s="5492" t="s">
        <v>2594</v>
      </c>
      <c r="I128" s="5492" t="s">
        <v>2594</v>
      </c>
      <c r="J128" s="5492">
        <v>8.4737300000000002E-2</v>
      </c>
      <c r="K128" s="5492" t="s">
        <v>2594</v>
      </c>
      <c r="L128" s="5492" t="s">
        <v>2594</v>
      </c>
    </row>
    <row r="129" spans="1:12" x14ac:dyDescent="0.2">
      <c r="A129" s="5491" t="s">
        <v>2621</v>
      </c>
      <c r="B129" s="5492" t="s">
        <v>2621</v>
      </c>
      <c r="C129" s="5492">
        <v>0.45362999999999998</v>
      </c>
      <c r="D129" s="5492">
        <v>1.2463637000000001</v>
      </c>
      <c r="E129" s="5492">
        <v>0.84558449999999996</v>
      </c>
      <c r="F129" s="5492">
        <v>10.060093027357</v>
      </c>
      <c r="G129" s="5492">
        <v>1.882757015468</v>
      </c>
      <c r="H129" s="5492">
        <v>5.1154674665869999</v>
      </c>
      <c r="I129" s="5492">
        <v>4.5635599999999998E-2</v>
      </c>
      <c r="J129" s="5492">
        <v>2.3466000000000001E-2</v>
      </c>
      <c r="K129" s="5492">
        <v>4.3255599999999998E-2</v>
      </c>
      <c r="L129" s="5492" t="s">
        <v>2594</v>
      </c>
    </row>
    <row r="130" spans="1:12" x14ac:dyDescent="0.2">
      <c r="A130" s="5491" t="s">
        <v>391</v>
      </c>
      <c r="B130" s="5492" t="s">
        <v>391</v>
      </c>
      <c r="C130" s="5492">
        <v>2.2452619999999999</v>
      </c>
      <c r="D130" s="5492">
        <v>6.4262620000000004</v>
      </c>
      <c r="E130" s="5492">
        <v>4.6262619999999997</v>
      </c>
      <c r="F130" s="5492">
        <v>1.169690664163</v>
      </c>
      <c r="G130" s="5492">
        <v>0.97453542977200003</v>
      </c>
      <c r="H130" s="5492">
        <v>0.97838384423500002</v>
      </c>
      <c r="I130" s="5492">
        <v>2.626262E-2</v>
      </c>
      <c r="J130" s="5492">
        <v>6.2626200000000007E-2</v>
      </c>
      <c r="K130" s="5492">
        <v>4.52626E-2</v>
      </c>
      <c r="L130" s="5492" t="s">
        <v>2594</v>
      </c>
    </row>
    <row r="131" spans="1:12" x14ac:dyDescent="0.2">
      <c r="A131" s="5491" t="s">
        <v>398</v>
      </c>
      <c r="B131" s="5492" t="s">
        <v>398</v>
      </c>
      <c r="C131" s="5492">
        <v>5.3463599999999998</v>
      </c>
      <c r="D131" s="5492">
        <v>63.462359999999997</v>
      </c>
      <c r="E131" s="5492">
        <v>7.2262599999999999</v>
      </c>
      <c r="F131" s="5492">
        <v>6.4646974764139999</v>
      </c>
      <c r="G131" s="5492">
        <v>8.2767580657259998</v>
      </c>
      <c r="H131" s="5492">
        <v>6.4159883535880002</v>
      </c>
      <c r="I131" s="5492">
        <v>0.34562599999999999</v>
      </c>
      <c r="J131" s="5492">
        <v>5.2526260000000002</v>
      </c>
      <c r="K131" s="5492">
        <v>0.46363599999999999</v>
      </c>
      <c r="L131" s="5492" t="s">
        <v>2594</v>
      </c>
    </row>
    <row r="132" spans="1:12" ht="13.5" x14ac:dyDescent="0.2">
      <c r="A132" s="3642" t="s">
        <v>1984</v>
      </c>
      <c r="B132" s="3636"/>
      <c r="C132" s="3637"/>
      <c r="D132" s="3637"/>
      <c r="E132" s="3637"/>
      <c r="F132" s="3637"/>
      <c r="G132" s="3637"/>
      <c r="H132" s="3637"/>
      <c r="I132" s="3637"/>
      <c r="J132" s="3637"/>
      <c r="K132" s="3637"/>
      <c r="L132" s="3677"/>
    </row>
    <row r="133" spans="1:12" x14ac:dyDescent="0.2">
      <c r="A133" s="1463" t="s">
        <v>472</v>
      </c>
      <c r="B133" s="3636"/>
      <c r="C133" s="3637"/>
      <c r="D133" s="3637"/>
      <c r="E133" s="3637"/>
      <c r="F133" s="3637"/>
      <c r="G133" s="3637"/>
      <c r="H133" s="3637"/>
      <c r="I133" s="3637"/>
      <c r="J133" s="3637"/>
      <c r="K133" s="3637"/>
      <c r="L133" s="3677"/>
    </row>
    <row r="134" spans="1:12" s="1438" customFormat="1" x14ac:dyDescent="0.2">
      <c r="A134" s="5491" t="s">
        <v>388</v>
      </c>
      <c r="B134" s="5492" t="s">
        <v>388</v>
      </c>
      <c r="C134" s="5492">
        <v>7.6246261999999998</v>
      </c>
      <c r="D134" s="5492">
        <v>32.526262000000003</v>
      </c>
      <c r="E134" s="5492"/>
      <c r="F134" s="5492">
        <v>10.002126005861999</v>
      </c>
      <c r="G134" s="5492">
        <v>9.8847863305039994</v>
      </c>
      <c r="H134" s="5492"/>
      <c r="I134" s="5492">
        <v>0.76262472000000003</v>
      </c>
      <c r="J134" s="5492">
        <v>3.2151515000000002</v>
      </c>
      <c r="K134" s="5492"/>
      <c r="L134" s="5492">
        <v>0.53165262000000002</v>
      </c>
    </row>
    <row r="135" spans="1:12" x14ac:dyDescent="0.2">
      <c r="A135" s="5491" t="s">
        <v>2619</v>
      </c>
      <c r="B135" s="5492" t="s">
        <v>2619</v>
      </c>
      <c r="C135" s="5492">
        <v>4.2426000000000004</v>
      </c>
      <c r="D135" s="5492">
        <v>624.24626000000001</v>
      </c>
      <c r="E135" s="5492"/>
      <c r="F135" s="5492">
        <v>5.5450101352940004</v>
      </c>
      <c r="G135" s="5492">
        <v>8.4142476079870008</v>
      </c>
      <c r="H135" s="5492"/>
      <c r="I135" s="5492">
        <v>0.23525260000000001</v>
      </c>
      <c r="J135" s="5492">
        <v>52.525626000000003</v>
      </c>
      <c r="K135" s="5492"/>
      <c r="L135" s="5492">
        <v>0.46261999999999998</v>
      </c>
    </row>
    <row r="136" spans="1:12" x14ac:dyDescent="0.2">
      <c r="A136" s="5491" t="s">
        <v>389</v>
      </c>
      <c r="B136" s="5492" t="s">
        <v>389</v>
      </c>
      <c r="C136" s="5492">
        <v>6.4624626200000002</v>
      </c>
      <c r="D136" s="5492">
        <v>75.462626200000003</v>
      </c>
      <c r="E136" s="5492"/>
      <c r="F136" s="5492">
        <v>9.6654516509989996</v>
      </c>
      <c r="G136" s="5492">
        <v>9.9951826484410002</v>
      </c>
      <c r="H136" s="5492"/>
      <c r="I136" s="5492">
        <v>0.62462620000000002</v>
      </c>
      <c r="J136" s="5492">
        <v>7.5426273200000002</v>
      </c>
      <c r="K136" s="5492"/>
      <c r="L136" s="5492">
        <v>5.2352620000000002E-2</v>
      </c>
    </row>
    <row r="137" spans="1:12" x14ac:dyDescent="0.2">
      <c r="A137" s="5491" t="s">
        <v>2929</v>
      </c>
      <c r="B137" s="5492" t="s">
        <v>2929</v>
      </c>
      <c r="C137" s="5492">
        <v>2.2462599999999999</v>
      </c>
      <c r="D137" s="5492">
        <v>6.2352619999999996</v>
      </c>
      <c r="E137" s="5492"/>
      <c r="F137" s="5492">
        <v>6.3466651233610003</v>
      </c>
      <c r="G137" s="5492">
        <v>7.2752355875339996</v>
      </c>
      <c r="H137" s="5492"/>
      <c r="I137" s="5492">
        <v>0.14256260000000001</v>
      </c>
      <c r="J137" s="5492">
        <v>0.45362999999999998</v>
      </c>
      <c r="K137" s="5492"/>
      <c r="L137" s="5492">
        <v>0.25262000000000001</v>
      </c>
    </row>
    <row r="138" spans="1:12" x14ac:dyDescent="0.2">
      <c r="A138" s="5491" t="s">
        <v>394</v>
      </c>
      <c r="B138" s="5492" t="s">
        <v>394</v>
      </c>
      <c r="C138" s="5492">
        <v>4.6442626200000001</v>
      </c>
      <c r="D138" s="5492">
        <v>64.262151500000002</v>
      </c>
      <c r="E138" s="5492"/>
      <c r="F138" s="5492">
        <v>9.3935837762769996</v>
      </c>
      <c r="G138" s="5492">
        <v>10.000089430557001</v>
      </c>
      <c r="H138" s="5492"/>
      <c r="I138" s="5492">
        <v>0.4362627</v>
      </c>
      <c r="J138" s="5492">
        <v>6.4262726199999998</v>
      </c>
      <c r="K138" s="5492"/>
      <c r="L138" s="5492">
        <v>0.32523626</v>
      </c>
    </row>
    <row r="139" spans="1:12" x14ac:dyDescent="0.2">
      <c r="A139" s="2794" t="s">
        <v>473</v>
      </c>
      <c r="B139" s="3636"/>
      <c r="C139" s="3637"/>
      <c r="D139" s="3637"/>
      <c r="E139" s="3637"/>
      <c r="F139" s="3637"/>
      <c r="G139" s="3637"/>
      <c r="H139" s="3637"/>
      <c r="I139" s="3637"/>
      <c r="J139" s="3637"/>
      <c r="K139" s="3637"/>
      <c r="L139" s="3677"/>
    </row>
    <row r="140" spans="1:12" s="1438" customFormat="1" x14ac:dyDescent="0.2">
      <c r="A140" s="5491" t="s">
        <v>396</v>
      </c>
      <c r="B140" s="5492" t="s">
        <v>396</v>
      </c>
      <c r="C140" s="5492" t="s">
        <v>2594</v>
      </c>
      <c r="D140" s="5492">
        <v>2.3573737000000001</v>
      </c>
      <c r="E140" s="5492" t="s">
        <v>2594</v>
      </c>
      <c r="F140" s="5492" t="s">
        <v>2594</v>
      </c>
      <c r="G140" s="5492">
        <v>1.0404061095620001</v>
      </c>
      <c r="H140" s="5492" t="s">
        <v>2594</v>
      </c>
      <c r="I140" s="5492" t="s">
        <v>2594</v>
      </c>
      <c r="J140" s="5492">
        <v>2.4526260000000001E-2</v>
      </c>
      <c r="K140" s="5492" t="s">
        <v>2594</v>
      </c>
      <c r="L140" s="5492" t="s">
        <v>2594</v>
      </c>
    </row>
    <row r="141" spans="1:12" x14ac:dyDescent="0.2">
      <c r="A141" s="5491" t="s">
        <v>2621</v>
      </c>
      <c r="B141" s="5492" t="s">
        <v>2621</v>
      </c>
      <c r="C141" s="5492">
        <v>3.627211</v>
      </c>
      <c r="D141" s="5492">
        <v>93.166150999999999</v>
      </c>
      <c r="E141" s="5492">
        <v>7.2467111500000003</v>
      </c>
      <c r="F141" s="5492">
        <v>10.027986240668</v>
      </c>
      <c r="G141" s="5492">
        <v>10.332360419183001</v>
      </c>
      <c r="H141" s="5492">
        <v>10.109711769042001</v>
      </c>
      <c r="I141" s="5492">
        <v>0.36373622</v>
      </c>
      <c r="J141" s="5492">
        <v>9.6262625100000001</v>
      </c>
      <c r="K141" s="5492">
        <v>0.73262161000000003</v>
      </c>
      <c r="L141" s="5492" t="s">
        <v>2594</v>
      </c>
    </row>
    <row r="142" spans="1:12" x14ac:dyDescent="0.2">
      <c r="A142" s="5491" t="s">
        <v>2705</v>
      </c>
      <c r="B142" s="5492" t="s">
        <v>2705</v>
      </c>
      <c r="C142" s="5492">
        <v>2.6262515</v>
      </c>
      <c r="D142" s="5492">
        <v>53.151516100000002</v>
      </c>
      <c r="E142" s="5492">
        <v>3.6247315100000002</v>
      </c>
      <c r="F142" s="5492">
        <v>8.1970900349800004</v>
      </c>
      <c r="G142" s="5492">
        <v>9.8839583806340006</v>
      </c>
      <c r="H142" s="5492">
        <v>9.7321214613220004</v>
      </c>
      <c r="I142" s="5492">
        <v>0.2152762</v>
      </c>
      <c r="J142" s="5492">
        <v>5.2534737299999996</v>
      </c>
      <c r="K142" s="5492">
        <v>0.3527632732</v>
      </c>
      <c r="L142" s="5492">
        <v>0.15262719999999999</v>
      </c>
    </row>
    <row r="143" spans="1:12" x14ac:dyDescent="0.2">
      <c r="A143" s="5491" t="s">
        <v>1102</v>
      </c>
      <c r="B143" s="5492" t="s">
        <v>1102</v>
      </c>
      <c r="C143" s="5492">
        <v>6.2462425100000001</v>
      </c>
      <c r="D143" s="5492">
        <v>62.262622</v>
      </c>
      <c r="E143" s="5492">
        <v>1.2627225200000001</v>
      </c>
      <c r="F143" s="5492">
        <v>10.026388008428</v>
      </c>
      <c r="G143" s="5492">
        <v>10.058582759331999</v>
      </c>
      <c r="H143" s="5492">
        <v>10.000125459075999</v>
      </c>
      <c r="I143" s="5492">
        <v>0.62627250999999995</v>
      </c>
      <c r="J143" s="5492">
        <v>6.2627373620000002</v>
      </c>
      <c r="K143" s="5492">
        <v>0.12627383619999999</v>
      </c>
      <c r="L143" s="5492">
        <v>6.2627219999999997E-2</v>
      </c>
    </row>
    <row r="144" spans="1:12" x14ac:dyDescent="0.2">
      <c r="A144" s="5491" t="s">
        <v>2934</v>
      </c>
      <c r="B144" s="5492" t="s">
        <v>2934</v>
      </c>
      <c r="C144" s="5492">
        <v>1.4624626199999999</v>
      </c>
      <c r="D144" s="5492">
        <v>21.242626000000001</v>
      </c>
      <c r="E144" s="5492">
        <v>8.4262625999999994</v>
      </c>
      <c r="F144" s="5492">
        <v>0.97456302848999998</v>
      </c>
      <c r="G144" s="5492">
        <v>1.0131292713060001</v>
      </c>
      <c r="H144" s="5492">
        <v>0.54902869986500002</v>
      </c>
      <c r="I144" s="5492">
        <v>1.4252620000000001E-2</v>
      </c>
      <c r="J144" s="5492">
        <v>0.21521526199999999</v>
      </c>
      <c r="K144" s="5492">
        <v>4.6262600000000001E-2</v>
      </c>
      <c r="L144" s="5492" t="s">
        <v>2594</v>
      </c>
    </row>
    <row r="145" spans="1:12" x14ac:dyDescent="0.2">
      <c r="A145" s="5491" t="s">
        <v>2619</v>
      </c>
      <c r="B145" s="5492" t="s">
        <v>2619</v>
      </c>
      <c r="C145" s="5492">
        <v>42.353616000000002</v>
      </c>
      <c r="D145" s="5492">
        <v>342.62477200000001</v>
      </c>
      <c r="E145" s="5492">
        <v>9.3516160999999993</v>
      </c>
      <c r="F145" s="5492">
        <v>9.7634217607299991</v>
      </c>
      <c r="G145" s="5492">
        <v>10.110951989191999</v>
      </c>
      <c r="H145" s="5492">
        <v>8.941359344296</v>
      </c>
      <c r="I145" s="5492">
        <v>4.1351621610000002</v>
      </c>
      <c r="J145" s="5492">
        <v>34.642626200000002</v>
      </c>
      <c r="K145" s="5492">
        <v>0.83616159999999995</v>
      </c>
      <c r="L145" s="5492">
        <v>0.15116161</v>
      </c>
    </row>
    <row r="146" spans="1:12" x14ac:dyDescent="0.2">
      <c r="A146" s="5491" t="s">
        <v>392</v>
      </c>
      <c r="B146" s="5492" t="s">
        <v>392</v>
      </c>
      <c r="C146" s="5492">
        <v>1.2462462599999999</v>
      </c>
      <c r="D146" s="5492">
        <v>5.2462619999999998</v>
      </c>
      <c r="E146" s="5492">
        <v>2.2462461999999999</v>
      </c>
      <c r="F146" s="5492">
        <v>1.2157709504380001</v>
      </c>
      <c r="G146" s="5492">
        <v>1.075550553899</v>
      </c>
      <c r="H146" s="5492">
        <v>0.99110329045900003</v>
      </c>
      <c r="I146" s="5492">
        <v>1.51515E-2</v>
      </c>
      <c r="J146" s="5492">
        <v>5.6426200000000003E-2</v>
      </c>
      <c r="K146" s="5492">
        <v>2.226262E-2</v>
      </c>
      <c r="L146" s="5492">
        <v>1.351515E-2</v>
      </c>
    </row>
    <row r="147" spans="1:12" x14ac:dyDescent="0.2">
      <c r="A147" s="5491" t="s">
        <v>2618</v>
      </c>
      <c r="B147" s="5492" t="s">
        <v>2618</v>
      </c>
      <c r="C147" s="5492">
        <v>7.3573737000000001</v>
      </c>
      <c r="D147" s="5492">
        <v>17.373736999999998</v>
      </c>
      <c r="E147" s="5492">
        <v>4.6246261999999998</v>
      </c>
      <c r="F147" s="5492">
        <v>9.9972816386909997</v>
      </c>
      <c r="G147" s="5492">
        <v>9.9905811858440003</v>
      </c>
      <c r="H147" s="5492">
        <v>10.04132398852</v>
      </c>
      <c r="I147" s="5492">
        <v>0.73553736999999997</v>
      </c>
      <c r="J147" s="5492">
        <v>1.7357373</v>
      </c>
      <c r="K147" s="5492">
        <v>0.4643737</v>
      </c>
      <c r="L147" s="5492" t="s">
        <v>2594</v>
      </c>
    </row>
    <row r="148" spans="1:12" x14ac:dyDescent="0.2">
      <c r="A148" s="1550" t="s">
        <v>351</v>
      </c>
      <c r="B148" s="3636"/>
      <c r="C148" s="3634"/>
      <c r="D148" s="3634"/>
      <c r="E148" s="3634"/>
      <c r="F148" s="3634"/>
      <c r="G148" s="3634"/>
      <c r="H148" s="3634"/>
      <c r="I148" s="3634"/>
      <c r="J148" s="3634"/>
      <c r="K148" s="3634"/>
      <c r="L148" s="3677"/>
    </row>
    <row r="149" spans="1:12" ht="13.5" x14ac:dyDescent="0.2">
      <c r="A149" s="3642" t="s">
        <v>1985</v>
      </c>
      <c r="B149" s="3636"/>
      <c r="C149" s="3637"/>
      <c r="D149" s="3637"/>
      <c r="E149" s="3637"/>
      <c r="F149" s="3637"/>
      <c r="G149" s="3637"/>
      <c r="H149" s="3637"/>
      <c r="I149" s="3637"/>
      <c r="J149" s="3637"/>
      <c r="K149" s="3637"/>
      <c r="L149" s="3677"/>
    </row>
    <row r="150" spans="1:12" s="1438" customFormat="1" x14ac:dyDescent="0.2">
      <c r="A150" s="5491" t="s">
        <v>2623</v>
      </c>
      <c r="B150" s="5492" t="s">
        <v>2623</v>
      </c>
      <c r="C150" s="5492">
        <v>3.535253252</v>
      </c>
      <c r="D150" s="5492">
        <v>33.636626620000001</v>
      </c>
      <c r="E150" s="5492">
        <v>13.5635636</v>
      </c>
      <c r="F150" s="5492">
        <v>9.7991922305429995</v>
      </c>
      <c r="G150" s="5492">
        <v>9.9488700280969997</v>
      </c>
      <c r="H150" s="5492">
        <v>10.059040531207</v>
      </c>
      <c r="I150" s="5492">
        <v>0.34642626199999998</v>
      </c>
      <c r="J150" s="5492">
        <v>3.3464642642600002</v>
      </c>
      <c r="K150" s="5492">
        <v>1.3643643599999999</v>
      </c>
      <c r="L150" s="5492">
        <v>0.22626260000000001</v>
      </c>
    </row>
    <row r="151" spans="1:12" x14ac:dyDescent="0.2">
      <c r="A151" s="5491" t="s">
        <v>1102</v>
      </c>
      <c r="B151" s="5492" t="s">
        <v>1102</v>
      </c>
      <c r="C151" s="5492">
        <v>4.3513514999999998</v>
      </c>
      <c r="D151" s="5492">
        <v>44.135515099999999</v>
      </c>
      <c r="E151" s="5492">
        <v>0.62462462600000002</v>
      </c>
      <c r="F151" s="5492">
        <v>0.540671697058</v>
      </c>
      <c r="G151" s="5492">
        <v>5.0654277557079999</v>
      </c>
      <c r="H151" s="5492">
        <v>5.5435214301010003</v>
      </c>
      <c r="I151" s="5492">
        <v>2.3526525999999999E-2</v>
      </c>
      <c r="J151" s="5492">
        <v>2.2356526319999999</v>
      </c>
      <c r="K151" s="5492">
        <v>3.4626200000000003E-2</v>
      </c>
      <c r="L151" s="5492" t="s">
        <v>2594</v>
      </c>
    </row>
    <row r="152" spans="1:12" x14ac:dyDescent="0.2">
      <c r="A152" s="5491" t="s">
        <v>394</v>
      </c>
      <c r="B152" s="5492" t="s">
        <v>394</v>
      </c>
      <c r="C152" s="5492" t="s">
        <v>2594</v>
      </c>
      <c r="D152" s="5492">
        <v>3.2462626000000001</v>
      </c>
      <c r="E152" s="5492" t="s">
        <v>2594</v>
      </c>
      <c r="F152" s="5492" t="s">
        <v>2594</v>
      </c>
      <c r="G152" s="5492">
        <v>4.6965535690179996</v>
      </c>
      <c r="H152" s="5492" t="s">
        <v>2594</v>
      </c>
      <c r="I152" s="5492" t="s">
        <v>2594</v>
      </c>
      <c r="J152" s="5492">
        <v>0.15246246199999999</v>
      </c>
      <c r="K152" s="5492" t="s">
        <v>2594</v>
      </c>
      <c r="L152" s="5492" t="s">
        <v>2594</v>
      </c>
    </row>
    <row r="153" spans="1:12" x14ac:dyDescent="0.2">
      <c r="A153" s="5491" t="s">
        <v>2705</v>
      </c>
      <c r="B153" s="5492" t="s">
        <v>2705</v>
      </c>
      <c r="C153" s="5492">
        <v>0.95136109999999996</v>
      </c>
      <c r="D153" s="5492">
        <v>2.6261511500000001</v>
      </c>
      <c r="E153" s="5492">
        <v>0.25166125</v>
      </c>
      <c r="F153" s="5492">
        <v>9.8291805288230005</v>
      </c>
      <c r="G153" s="5492">
        <v>10.000422481394001</v>
      </c>
      <c r="H153" s="5492">
        <v>10.077896775924</v>
      </c>
      <c r="I153" s="5492">
        <v>9.3510999999999997E-2</v>
      </c>
      <c r="J153" s="5492">
        <v>0.26262621000000003</v>
      </c>
      <c r="K153" s="5492">
        <v>2.5362161000000001E-2</v>
      </c>
      <c r="L153" s="5492">
        <v>1.1141499999999999E-3</v>
      </c>
    </row>
    <row r="154" spans="1:12" x14ac:dyDescent="0.2">
      <c r="A154" s="5491" t="s">
        <v>2621</v>
      </c>
      <c r="B154" s="5492" t="s">
        <v>2621</v>
      </c>
      <c r="C154" s="5492">
        <v>1.1466362999999999</v>
      </c>
      <c r="D154" s="5492">
        <v>4.6373737300000002</v>
      </c>
      <c r="E154" s="5492">
        <v>2.3737373700000002</v>
      </c>
      <c r="F154" s="5492">
        <v>9.8223176782389992</v>
      </c>
      <c r="G154" s="5492">
        <v>9.9943093070480007</v>
      </c>
      <c r="H154" s="5492">
        <v>9.9578737305720004</v>
      </c>
      <c r="I154" s="5492">
        <v>0.11262626000000001</v>
      </c>
      <c r="J154" s="5492">
        <v>0.46347347430000002</v>
      </c>
      <c r="K154" s="5492">
        <v>0.23637377000000001</v>
      </c>
      <c r="L154" s="5492">
        <v>2.2626E-2</v>
      </c>
    </row>
    <row r="155" spans="1:12" x14ac:dyDescent="0.2">
      <c r="A155" s="5491" t="s">
        <v>2929</v>
      </c>
      <c r="B155" s="5492" t="s">
        <v>2929</v>
      </c>
      <c r="C155" s="5492">
        <v>6.4662462600000001</v>
      </c>
      <c r="D155" s="5492">
        <v>66.462626200000003</v>
      </c>
      <c r="E155" s="5492">
        <v>16.2626262</v>
      </c>
      <c r="F155" s="5492">
        <v>9.6597995325960007</v>
      </c>
      <c r="G155" s="5492">
        <v>9.9701541134710006</v>
      </c>
      <c r="H155" s="5492">
        <v>9.9999998770190004</v>
      </c>
      <c r="I155" s="5492">
        <v>0.62462642599999996</v>
      </c>
      <c r="J155" s="5492">
        <v>6.6264262599999997</v>
      </c>
      <c r="K155" s="5492">
        <v>1.6262626</v>
      </c>
      <c r="L155" s="5492">
        <v>0.64262626</v>
      </c>
    </row>
    <row r="156" spans="1:12" x14ac:dyDescent="0.2">
      <c r="A156" s="5491" t="s">
        <v>2928</v>
      </c>
      <c r="B156" s="5492" t="s">
        <v>2928</v>
      </c>
      <c r="C156" s="5492">
        <v>0.73573736999999995</v>
      </c>
      <c r="D156" s="5492">
        <v>7.3473473729999998</v>
      </c>
      <c r="E156" s="5492" t="s">
        <v>2594</v>
      </c>
      <c r="F156" s="5492">
        <v>10.24465156636</v>
      </c>
      <c r="G156" s="5492">
        <v>10.013648459084999</v>
      </c>
      <c r="H156" s="5492" t="s">
        <v>2594</v>
      </c>
      <c r="I156" s="5492">
        <v>7.537373E-2</v>
      </c>
      <c r="J156" s="5492">
        <v>0.735737537</v>
      </c>
      <c r="K156" s="5492" t="s">
        <v>2594</v>
      </c>
      <c r="L156" s="5492" t="s">
        <v>2594</v>
      </c>
    </row>
    <row r="157" spans="1:12" x14ac:dyDescent="0.2">
      <c r="A157" s="5491" t="s">
        <v>388</v>
      </c>
      <c r="B157" s="5492" t="s">
        <v>388</v>
      </c>
      <c r="C157" s="5492">
        <v>1.3252520000000001</v>
      </c>
      <c r="D157" s="5492">
        <v>2.24626262</v>
      </c>
      <c r="E157" s="5492">
        <v>0.24262626000000001</v>
      </c>
      <c r="F157" s="5492">
        <v>4.1219526550419996</v>
      </c>
      <c r="G157" s="5492">
        <v>6.7740342845579997</v>
      </c>
      <c r="H157" s="5492">
        <v>4.6216153601840002</v>
      </c>
      <c r="I157" s="5492">
        <v>5.4626260000000003E-2</v>
      </c>
      <c r="J157" s="5492">
        <v>0.15216260000000001</v>
      </c>
      <c r="K157" s="5492">
        <v>1.12132525E-2</v>
      </c>
      <c r="L157" s="5492">
        <v>4.6635999999999997E-4</v>
      </c>
    </row>
    <row r="158" spans="1:12" ht="14.25" x14ac:dyDescent="0.25">
      <c r="A158" s="3642" t="s">
        <v>1986</v>
      </c>
      <c r="B158" s="3636"/>
      <c r="C158" s="3637"/>
      <c r="D158" s="3637"/>
      <c r="E158" s="3637"/>
      <c r="F158" s="3637"/>
      <c r="G158" s="3637"/>
      <c r="H158" s="3637"/>
      <c r="I158" s="3637"/>
      <c r="J158" s="3637"/>
      <c r="K158" s="3637"/>
      <c r="L158" s="3677"/>
    </row>
    <row r="159" spans="1:12" x14ac:dyDescent="0.2">
      <c r="A159" s="1463" t="s">
        <v>474</v>
      </c>
      <c r="B159" s="3636"/>
      <c r="C159" s="3637"/>
      <c r="D159" s="3637"/>
      <c r="E159" s="3637"/>
      <c r="F159" s="3637"/>
      <c r="G159" s="3637"/>
      <c r="H159" s="3637"/>
      <c r="I159" s="3637"/>
      <c r="J159" s="3637"/>
      <c r="K159" s="3637"/>
      <c r="L159" s="3677"/>
    </row>
    <row r="160" spans="1:12" s="1438" customFormat="1" x14ac:dyDescent="0.2">
      <c r="A160" s="5491" t="s">
        <v>2927</v>
      </c>
      <c r="B160" s="5492" t="s">
        <v>2927</v>
      </c>
      <c r="C160" s="5492"/>
      <c r="D160" s="5492"/>
      <c r="E160" s="5492"/>
      <c r="F160" s="5492"/>
      <c r="G160" s="5492"/>
      <c r="H160" s="5492"/>
      <c r="I160" s="5492"/>
      <c r="J160" s="5492"/>
      <c r="K160" s="5492"/>
      <c r="L160" s="5492"/>
    </row>
    <row r="161" spans="1:12" x14ac:dyDescent="0.2">
      <c r="A161" s="1463" t="s">
        <v>475</v>
      </c>
      <c r="B161" s="3636"/>
      <c r="C161" s="3637"/>
      <c r="D161" s="3637"/>
      <c r="E161" s="3637"/>
      <c r="F161" s="3637"/>
      <c r="G161" s="3637"/>
      <c r="H161" s="3637"/>
      <c r="I161" s="3637"/>
      <c r="J161" s="3637"/>
      <c r="K161" s="3637"/>
      <c r="L161" s="3677"/>
    </row>
    <row r="162" spans="1:12" s="1438" customFormat="1" x14ac:dyDescent="0.2">
      <c r="A162" s="5491" t="s">
        <v>2705</v>
      </c>
      <c r="B162" s="5492" t="s">
        <v>2705</v>
      </c>
      <c r="C162" s="5492"/>
      <c r="D162" s="5492"/>
      <c r="E162" s="5492"/>
      <c r="F162" s="5492"/>
      <c r="G162" s="5492"/>
      <c r="H162" s="5492"/>
      <c r="I162" s="5492"/>
      <c r="J162" s="5492"/>
      <c r="K162" s="5492"/>
      <c r="L162" s="5492"/>
    </row>
    <row r="163" spans="1:12" x14ac:dyDescent="0.2">
      <c r="A163" s="1463" t="s">
        <v>476</v>
      </c>
      <c r="B163" s="3636"/>
      <c r="C163" s="3637"/>
      <c r="D163" s="3637"/>
      <c r="E163" s="3637"/>
      <c r="F163" s="3637"/>
      <c r="G163" s="3637"/>
      <c r="H163" s="3637"/>
      <c r="I163" s="3637"/>
      <c r="J163" s="3637"/>
      <c r="K163" s="3637"/>
      <c r="L163" s="3677"/>
    </row>
    <row r="164" spans="1:12" s="1438" customFormat="1" x14ac:dyDescent="0.2">
      <c r="A164" s="5491" t="s">
        <v>2927</v>
      </c>
      <c r="B164" s="5492" t="s">
        <v>2927</v>
      </c>
      <c r="C164" s="5492" t="s">
        <v>2594</v>
      </c>
      <c r="D164" s="5492">
        <v>3.5735736999999999</v>
      </c>
      <c r="E164" s="5492" t="s">
        <v>2594</v>
      </c>
      <c r="F164" s="5492" t="s">
        <v>2594</v>
      </c>
      <c r="G164" s="5492">
        <v>10.007835293839999</v>
      </c>
      <c r="H164" s="5492" t="s">
        <v>2594</v>
      </c>
      <c r="I164" s="5492" t="s">
        <v>2594</v>
      </c>
      <c r="J164" s="5492">
        <v>0.35763737000000001</v>
      </c>
      <c r="K164" s="5492" t="s">
        <v>2594</v>
      </c>
      <c r="L164" s="5492" t="s">
        <v>2594</v>
      </c>
    </row>
    <row r="165" spans="1:12" x14ac:dyDescent="0.2">
      <c r="A165" s="5491" t="s">
        <v>2618</v>
      </c>
      <c r="B165" s="5492" t="s">
        <v>2618</v>
      </c>
      <c r="C165" s="5492">
        <v>0.34636299999999998</v>
      </c>
      <c r="D165" s="5492">
        <v>4.5462600000000002</v>
      </c>
      <c r="E165" s="5492">
        <v>2.4525999999999999E-2</v>
      </c>
      <c r="F165" s="5492">
        <v>7.2935042137870001</v>
      </c>
      <c r="G165" s="5492">
        <v>7.8385970006110002</v>
      </c>
      <c r="H165" s="5492">
        <v>1.0299274239580001</v>
      </c>
      <c r="I165" s="5492">
        <v>2.5262E-2</v>
      </c>
      <c r="J165" s="5492">
        <v>0.35636299999999999</v>
      </c>
      <c r="K165" s="5492">
        <v>2.5260000000000001E-4</v>
      </c>
      <c r="L165" s="5492" t="s">
        <v>2594</v>
      </c>
    </row>
    <row r="166" spans="1:12" x14ac:dyDescent="0.2">
      <c r="A166" s="5491" t="s">
        <v>2705</v>
      </c>
      <c r="B166" s="5492" t="s">
        <v>2705</v>
      </c>
      <c r="C166" s="5492">
        <v>1.4141515</v>
      </c>
      <c r="D166" s="5492">
        <v>11.65262626</v>
      </c>
      <c r="E166" s="5492">
        <v>0.11515160000000001</v>
      </c>
      <c r="F166" s="5492">
        <v>10.085642309187</v>
      </c>
      <c r="G166" s="5492">
        <v>9.9237174023979993</v>
      </c>
      <c r="H166" s="5492">
        <v>0.99999913157999998</v>
      </c>
      <c r="I166" s="5492">
        <v>0.142626262</v>
      </c>
      <c r="J166" s="5492">
        <v>1.1563737000000001</v>
      </c>
      <c r="K166" s="5492">
        <v>1.1515150000000001E-3</v>
      </c>
      <c r="L166" s="5492">
        <v>2.1999999999999999E-5</v>
      </c>
    </row>
    <row r="167" spans="1:12" x14ac:dyDescent="0.2">
      <c r="A167" s="5491" t="s">
        <v>2623</v>
      </c>
      <c r="B167" s="5492" t="s">
        <v>2623</v>
      </c>
      <c r="C167" s="5492"/>
      <c r="D167" s="5492"/>
      <c r="E167" s="5492"/>
      <c r="F167" s="5492"/>
      <c r="G167" s="5492"/>
      <c r="H167" s="5492"/>
      <c r="I167" s="5492"/>
      <c r="J167" s="5492"/>
      <c r="K167" s="5492"/>
      <c r="L167" s="5492"/>
    </row>
    <row r="168" spans="1:12" x14ac:dyDescent="0.2">
      <c r="A168" s="1463" t="s">
        <v>477</v>
      </c>
      <c r="B168" s="3636"/>
      <c r="C168" s="3637"/>
      <c r="D168" s="3637"/>
      <c r="E168" s="3637"/>
      <c r="F168" s="3637"/>
      <c r="G168" s="3637"/>
      <c r="H168" s="3637"/>
      <c r="I168" s="3637"/>
      <c r="J168" s="3637"/>
      <c r="K168" s="3637"/>
      <c r="L168" s="3677"/>
    </row>
    <row r="169" spans="1:12" s="1438" customFormat="1" x14ac:dyDescent="0.2">
      <c r="A169" s="5491" t="s">
        <v>2925</v>
      </c>
      <c r="B169" s="5492" t="s">
        <v>2925</v>
      </c>
      <c r="C169" s="5492">
        <v>0.23423525000000001</v>
      </c>
      <c r="D169" s="5492">
        <v>2.4363463599999999</v>
      </c>
      <c r="E169" s="5492">
        <v>1.3636360000000001</v>
      </c>
      <c r="F169" s="5492">
        <v>10.046532278979999</v>
      </c>
      <c r="G169" s="5492">
        <v>10.124282985774</v>
      </c>
      <c r="H169" s="5492">
        <v>9.8679280981139996</v>
      </c>
      <c r="I169" s="5492">
        <v>2.3532520000000001E-2</v>
      </c>
      <c r="J169" s="5492">
        <v>0.24666260000000001</v>
      </c>
      <c r="K169" s="5492">
        <v>0.13456261999999999</v>
      </c>
      <c r="L169" s="5492" t="s">
        <v>2594</v>
      </c>
    </row>
    <row r="170" spans="1:12" x14ac:dyDescent="0.2">
      <c r="A170" s="5491" t="s">
        <v>2622</v>
      </c>
      <c r="B170" s="5492" t="s">
        <v>2622</v>
      </c>
      <c r="C170" s="5492">
        <v>2.3252652</v>
      </c>
      <c r="D170" s="5492">
        <v>11.2452626</v>
      </c>
      <c r="E170" s="5492">
        <v>7.3573737000000001</v>
      </c>
      <c r="F170" s="5492">
        <v>10.864403767794</v>
      </c>
      <c r="G170" s="5492">
        <v>9.998391322582</v>
      </c>
      <c r="H170" s="5492">
        <v>9.8340145478810008</v>
      </c>
      <c r="I170" s="5492">
        <v>0.25262620000000002</v>
      </c>
      <c r="J170" s="5492">
        <v>1.12434536</v>
      </c>
      <c r="K170" s="5492">
        <v>0.72352519999999998</v>
      </c>
      <c r="L170" s="5492">
        <v>2.4524626000000001E-2</v>
      </c>
    </row>
    <row r="171" spans="1:12" x14ac:dyDescent="0.2">
      <c r="A171" s="5491" t="s">
        <v>2623</v>
      </c>
      <c r="B171" s="5492" t="s">
        <v>2623</v>
      </c>
      <c r="C171" s="5492">
        <v>5.2464262599999998</v>
      </c>
      <c r="D171" s="5492">
        <v>16.626262000000001</v>
      </c>
      <c r="E171" s="5492" t="s">
        <v>2594</v>
      </c>
      <c r="F171" s="5492">
        <v>10.741856876875</v>
      </c>
      <c r="G171" s="5492">
        <v>9.8420980013430004</v>
      </c>
      <c r="H171" s="5492" t="s">
        <v>2594</v>
      </c>
      <c r="I171" s="5492">
        <v>0.56356360000000005</v>
      </c>
      <c r="J171" s="5492">
        <v>1.6363730000000001</v>
      </c>
      <c r="K171" s="5492" t="s">
        <v>2594</v>
      </c>
      <c r="L171" s="5492" t="s">
        <v>2594</v>
      </c>
    </row>
    <row r="172" spans="1:12" x14ac:dyDescent="0.2">
      <c r="A172" s="5491" t="s">
        <v>2705</v>
      </c>
      <c r="B172" s="5492" t="s">
        <v>2705</v>
      </c>
      <c r="C172" s="5492">
        <v>6.3636362000000002</v>
      </c>
      <c r="D172" s="5492">
        <v>34.436462599999999</v>
      </c>
      <c r="E172" s="5492">
        <v>8.4626262000000008</v>
      </c>
      <c r="F172" s="5492">
        <v>9.8155557666859998</v>
      </c>
      <c r="G172" s="5492">
        <v>10.059907390719999</v>
      </c>
      <c r="H172" s="5492">
        <v>10.012991002722</v>
      </c>
      <c r="I172" s="5492">
        <v>0.62462625999999999</v>
      </c>
      <c r="J172" s="5492">
        <v>3.4642762461999999</v>
      </c>
      <c r="K172" s="5492">
        <v>0.84736199999999995</v>
      </c>
      <c r="L172" s="5492" t="s">
        <v>2594</v>
      </c>
    </row>
    <row r="173" spans="1:12" x14ac:dyDescent="0.2">
      <c r="A173" s="1463" t="s">
        <v>434</v>
      </c>
      <c r="B173" s="3636"/>
      <c r="C173" s="3637"/>
      <c r="D173" s="3637"/>
      <c r="E173" s="3637"/>
      <c r="F173" s="3637"/>
      <c r="G173" s="3637"/>
      <c r="H173" s="3637"/>
      <c r="I173" s="3637"/>
      <c r="J173" s="3637"/>
      <c r="K173" s="3637"/>
      <c r="L173" s="3677"/>
    </row>
    <row r="174" spans="1:12" x14ac:dyDescent="0.2">
      <c r="A174" s="5491" t="s">
        <v>2953</v>
      </c>
      <c r="B174" s="5492"/>
      <c r="C174" s="5492"/>
      <c r="D174" s="5492"/>
      <c r="E174" s="5492"/>
      <c r="F174" s="5492"/>
      <c r="G174" s="5492"/>
      <c r="H174" s="5492"/>
      <c r="I174" s="5492"/>
      <c r="J174" s="5492"/>
      <c r="K174" s="5492"/>
      <c r="L174" s="5492"/>
    </row>
    <row r="175" spans="1:12" x14ac:dyDescent="0.2">
      <c r="A175" s="5499" t="s">
        <v>2932</v>
      </c>
      <c r="B175" s="5492" t="s">
        <v>2932</v>
      </c>
      <c r="C175" s="5492"/>
      <c r="D175" s="5492"/>
      <c r="E175" s="5492"/>
      <c r="F175" s="5492"/>
      <c r="G175" s="5492"/>
      <c r="H175" s="5492"/>
      <c r="I175" s="5492"/>
      <c r="J175" s="5492"/>
      <c r="K175" s="5492"/>
      <c r="L175" s="5492"/>
    </row>
    <row r="176" spans="1:12" x14ac:dyDescent="0.2">
      <c r="A176" s="5499" t="s">
        <v>2927</v>
      </c>
      <c r="B176" s="5492" t="s">
        <v>2927</v>
      </c>
      <c r="C176" s="5492"/>
      <c r="D176" s="5492"/>
      <c r="E176" s="5492"/>
      <c r="F176" s="5492"/>
      <c r="G176" s="5492"/>
      <c r="H176" s="5492"/>
      <c r="I176" s="5492"/>
      <c r="J176" s="5492"/>
      <c r="K176" s="5492"/>
      <c r="L176" s="5492"/>
    </row>
    <row r="177" spans="1:12" x14ac:dyDescent="0.2">
      <c r="A177" s="5499" t="s">
        <v>2928</v>
      </c>
      <c r="B177" s="5492" t="s">
        <v>2928</v>
      </c>
      <c r="C177" s="5492">
        <v>0.45252599999999998</v>
      </c>
      <c r="D177" s="5492">
        <v>0.84684729999999997</v>
      </c>
      <c r="E177" s="5492">
        <v>0.23525260000000001</v>
      </c>
      <c r="F177" s="5492">
        <v>5.1986537790089997</v>
      </c>
      <c r="G177" s="5492">
        <v>5.0335166682350003</v>
      </c>
      <c r="H177" s="5492">
        <v>6.0084989496399999</v>
      </c>
      <c r="I177" s="5492">
        <v>2.3525259999999999E-2</v>
      </c>
      <c r="J177" s="5492">
        <v>4.2626200000000003E-2</v>
      </c>
      <c r="K177" s="5492">
        <v>1.4135150000000001E-2</v>
      </c>
      <c r="L177" s="5492" t="s">
        <v>2594</v>
      </c>
    </row>
    <row r="178" spans="1:12" x14ac:dyDescent="0.2">
      <c r="A178" s="5499" t="s">
        <v>2705</v>
      </c>
      <c r="B178" s="5492" t="s">
        <v>2705</v>
      </c>
      <c r="C178" s="5492">
        <v>5.5525249999999998E-2</v>
      </c>
      <c r="D178" s="5492">
        <v>0.52652626000000002</v>
      </c>
      <c r="E178" s="5492">
        <v>2.52526E-2</v>
      </c>
      <c r="F178" s="5492">
        <v>9.6093218850880007</v>
      </c>
      <c r="G178" s="5492">
        <v>10.186834745905999</v>
      </c>
      <c r="H178" s="5492">
        <v>9.2080023443129999</v>
      </c>
      <c r="I178" s="5492">
        <v>5.3356000000000002E-3</v>
      </c>
      <c r="J178" s="5492">
        <v>5.3636360000000001E-2</v>
      </c>
      <c r="K178" s="5492">
        <v>2.32526E-3</v>
      </c>
      <c r="L178" s="5492" t="s">
        <v>2606</v>
      </c>
    </row>
    <row r="179" spans="1:12" x14ac:dyDescent="0.2">
      <c r="A179" s="5499" t="s">
        <v>2933</v>
      </c>
      <c r="B179" s="5492" t="s">
        <v>2933</v>
      </c>
      <c r="C179" s="5492">
        <v>0.1341415</v>
      </c>
      <c r="D179" s="5492">
        <v>0.23525260000000001</v>
      </c>
      <c r="E179" s="5492" t="s">
        <v>2606</v>
      </c>
      <c r="F179" s="5492">
        <v>9.8740881830009997</v>
      </c>
      <c r="G179" s="5492">
        <v>10.738499808290999</v>
      </c>
      <c r="H179" s="5492" t="s">
        <v>2606</v>
      </c>
      <c r="I179" s="5492">
        <v>1.324525E-2</v>
      </c>
      <c r="J179" s="5492">
        <v>2.52626E-2</v>
      </c>
      <c r="K179" s="5492" t="s">
        <v>2606</v>
      </c>
      <c r="L179" s="5492">
        <v>4.5359999999999999E-5</v>
      </c>
    </row>
    <row r="180" spans="1:12" x14ac:dyDescent="0.2">
      <c r="A180" s="5491" t="s">
        <v>2951</v>
      </c>
      <c r="B180" s="5492"/>
      <c r="C180" s="5492"/>
      <c r="D180" s="5492"/>
      <c r="E180" s="5492"/>
      <c r="F180" s="5492"/>
      <c r="G180" s="5492"/>
      <c r="H180" s="5492"/>
      <c r="I180" s="5492"/>
      <c r="J180" s="5492"/>
      <c r="K180" s="5492"/>
      <c r="L180" s="5492"/>
    </row>
    <row r="181" spans="1:12" x14ac:dyDescent="0.2">
      <c r="A181" s="5499" t="s">
        <v>2705</v>
      </c>
      <c r="B181" s="5492" t="s">
        <v>2705</v>
      </c>
      <c r="C181" s="5492">
        <v>5.351515</v>
      </c>
      <c r="D181" s="5492">
        <v>64.246262000000002</v>
      </c>
      <c r="E181" s="5492" t="s">
        <v>2594</v>
      </c>
      <c r="F181" s="5492">
        <v>9.8152130751760005</v>
      </c>
      <c r="G181" s="5492">
        <v>10.059147410008</v>
      </c>
      <c r="H181" s="5492" t="s">
        <v>2594</v>
      </c>
      <c r="I181" s="5492">
        <v>0.52526260000000002</v>
      </c>
      <c r="J181" s="5492">
        <v>6.4626261999999999</v>
      </c>
      <c r="K181" s="5492" t="s">
        <v>2594</v>
      </c>
      <c r="L181" s="5492" t="s">
        <v>2594</v>
      </c>
    </row>
    <row r="182" spans="1:12" x14ac:dyDescent="0.2">
      <c r="A182" s="5491" t="s">
        <v>2952</v>
      </c>
      <c r="B182" s="5492"/>
      <c r="C182" s="5492"/>
      <c r="D182" s="5492"/>
      <c r="E182" s="5492"/>
      <c r="F182" s="5492"/>
      <c r="G182" s="5492"/>
      <c r="H182" s="5492"/>
      <c r="I182" s="5492"/>
      <c r="J182" s="5492"/>
      <c r="K182" s="5492"/>
      <c r="L182" s="5492"/>
    </row>
    <row r="183" spans="1:12" x14ac:dyDescent="0.2">
      <c r="A183" s="5499" t="s">
        <v>2932</v>
      </c>
      <c r="B183" s="5492" t="s">
        <v>2932</v>
      </c>
      <c r="C183" s="5492" t="s">
        <v>2594</v>
      </c>
      <c r="D183" s="5492">
        <v>0.25262000000000001</v>
      </c>
      <c r="E183" s="5492" t="s">
        <v>2594</v>
      </c>
      <c r="F183" s="5492" t="s">
        <v>2594</v>
      </c>
      <c r="G183" s="5492">
        <v>0.92729198004900004</v>
      </c>
      <c r="H183" s="5492" t="s">
        <v>2594</v>
      </c>
      <c r="I183" s="5492" t="s">
        <v>2594</v>
      </c>
      <c r="J183" s="5492">
        <v>2.3425249999999998E-3</v>
      </c>
      <c r="K183" s="5492" t="s">
        <v>2594</v>
      </c>
      <c r="L183" s="5492" t="s">
        <v>2594</v>
      </c>
    </row>
    <row r="184" spans="1:12" x14ac:dyDescent="0.2">
      <c r="A184" s="5499" t="s">
        <v>2934</v>
      </c>
      <c r="B184" s="5492" t="s">
        <v>2934</v>
      </c>
      <c r="C184" s="5492">
        <v>4.5252520000000001</v>
      </c>
      <c r="D184" s="5492">
        <v>25.426262600000001</v>
      </c>
      <c r="E184" s="5492">
        <v>6.4626261999999999</v>
      </c>
      <c r="F184" s="5492">
        <v>10.267406102467</v>
      </c>
      <c r="G184" s="5492">
        <v>9.9754062950639995</v>
      </c>
      <c r="H184" s="5492">
        <v>9.8498966256159992</v>
      </c>
      <c r="I184" s="5492">
        <v>0.46462599999999998</v>
      </c>
      <c r="J184" s="5492">
        <v>2.5363730000000002</v>
      </c>
      <c r="K184" s="5492">
        <v>0.63656199999999996</v>
      </c>
      <c r="L184" s="5492">
        <v>0.34436359999999999</v>
      </c>
    </row>
    <row r="185" spans="1:12" x14ac:dyDescent="0.2">
      <c r="A185" s="5499" t="s">
        <v>2929</v>
      </c>
      <c r="B185" s="5492" t="s">
        <v>2929</v>
      </c>
      <c r="C185" s="5492">
        <v>0.95758458000000002</v>
      </c>
      <c r="D185" s="5492">
        <v>5.6558580000000003</v>
      </c>
      <c r="E185" s="5492">
        <v>1.3633729999999999</v>
      </c>
      <c r="F185" s="5492">
        <v>47.669391251058002</v>
      </c>
      <c r="G185" s="5492">
        <v>41.790941356730997</v>
      </c>
      <c r="H185" s="5492">
        <v>54.084516856355997</v>
      </c>
      <c r="I185" s="5492">
        <v>0.45647473999999999</v>
      </c>
      <c r="J185" s="5492">
        <v>2.3636363</v>
      </c>
      <c r="K185" s="5492">
        <v>0.73737370000000002</v>
      </c>
      <c r="L185" s="5492">
        <v>0.24522620000000001</v>
      </c>
    </row>
    <row r="186" spans="1:12" x14ac:dyDescent="0.2">
      <c r="A186" s="3642" t="s">
        <v>353</v>
      </c>
      <c r="B186" s="3636"/>
      <c r="C186" s="3637"/>
      <c r="D186" s="3637"/>
      <c r="E186" s="3637"/>
      <c r="F186" s="3637"/>
      <c r="G186" s="3637"/>
      <c r="H186" s="3637"/>
      <c r="I186" s="3637"/>
      <c r="J186" s="3637"/>
      <c r="K186" s="3637"/>
      <c r="L186" s="3677"/>
    </row>
    <row r="187" spans="1:12" x14ac:dyDescent="0.2">
      <c r="A187" s="5491" t="s">
        <v>2919</v>
      </c>
      <c r="B187" s="5492"/>
      <c r="C187" s="5492"/>
      <c r="D187" s="5492"/>
      <c r="E187" s="5492"/>
      <c r="F187" s="5492"/>
      <c r="G187" s="5492"/>
      <c r="H187" s="5492"/>
      <c r="I187" s="5492"/>
      <c r="J187" s="5492"/>
      <c r="K187" s="5492"/>
      <c r="L187" s="5492"/>
    </row>
    <row r="188" spans="1:12" x14ac:dyDescent="0.2">
      <c r="A188" s="5499" t="s">
        <v>390</v>
      </c>
      <c r="B188" s="5492" t="s">
        <v>390</v>
      </c>
      <c r="C188" s="5492">
        <v>0.52462620000000004</v>
      </c>
      <c r="D188" s="5492">
        <v>2.6637373000000002</v>
      </c>
      <c r="E188" s="5492">
        <v>0.67737369999999997</v>
      </c>
      <c r="F188" s="5492">
        <v>9.992757891238</v>
      </c>
      <c r="G188" s="5492">
        <v>9.2068486633420008</v>
      </c>
      <c r="H188" s="5492">
        <v>10</v>
      </c>
      <c r="I188" s="5492">
        <v>5.2424626000000002E-2</v>
      </c>
      <c r="J188" s="5492">
        <v>0.24524626199999999</v>
      </c>
      <c r="K188" s="5492">
        <v>6.7737370000000005E-2</v>
      </c>
      <c r="L188" s="5492" t="s">
        <v>2594</v>
      </c>
    </row>
    <row r="189" spans="1:12" x14ac:dyDescent="0.2">
      <c r="A189" s="5499" t="s">
        <v>402</v>
      </c>
      <c r="B189" s="5492" t="s">
        <v>402</v>
      </c>
      <c r="C189" s="5492">
        <v>0.45226260000000001</v>
      </c>
      <c r="D189" s="5492">
        <v>4.5426246199999998</v>
      </c>
      <c r="E189" s="5492">
        <v>2.2462727</v>
      </c>
      <c r="F189" s="5492">
        <v>10.052507105385001</v>
      </c>
      <c r="G189" s="5492">
        <v>10.184138877844999</v>
      </c>
      <c r="H189" s="5492">
        <v>11.691643672649001</v>
      </c>
      <c r="I189" s="5492">
        <v>4.5463730000000001E-2</v>
      </c>
      <c r="J189" s="5492">
        <v>0.46262720000000002</v>
      </c>
      <c r="K189" s="5492">
        <v>0.26262619999999998</v>
      </c>
      <c r="L189" s="5492" t="s">
        <v>2594</v>
      </c>
    </row>
    <row r="190" spans="1:12" x14ac:dyDescent="0.2">
      <c r="A190" s="5499" t="s">
        <v>399</v>
      </c>
      <c r="B190" s="5492" t="s">
        <v>399</v>
      </c>
      <c r="C190" s="5492">
        <v>0.23235252000000001</v>
      </c>
      <c r="D190" s="5492">
        <v>22.246246259999999</v>
      </c>
      <c r="E190" s="5492">
        <v>2.2626262000000001</v>
      </c>
      <c r="F190" s="5492">
        <v>10.124067602107001</v>
      </c>
      <c r="G190" s="5492">
        <v>9.9902814795149997</v>
      </c>
      <c r="H190" s="5492">
        <v>10.012139875336</v>
      </c>
      <c r="I190" s="5492">
        <v>2.3523526199999999E-2</v>
      </c>
      <c r="J190" s="5492">
        <v>2.2224626199999999</v>
      </c>
      <c r="K190" s="5492">
        <v>0.2265373</v>
      </c>
      <c r="L190" s="5492">
        <v>3.6363699999999999E-2</v>
      </c>
    </row>
    <row r="191" spans="1:12" x14ac:dyDescent="0.2">
      <c r="A191" s="5499" t="s">
        <v>1102</v>
      </c>
      <c r="B191" s="5492" t="s">
        <v>1102</v>
      </c>
      <c r="C191" s="5492">
        <v>7.3537369999999997</v>
      </c>
      <c r="D191" s="5492">
        <v>77.356723720000005</v>
      </c>
      <c r="E191" s="5492">
        <v>17.262732700000001</v>
      </c>
      <c r="F191" s="5492">
        <v>10.004944424854999</v>
      </c>
      <c r="G191" s="5492">
        <v>10.002203593841999</v>
      </c>
      <c r="H191" s="5492">
        <v>10.064302855133</v>
      </c>
      <c r="I191" s="5492">
        <v>0.73573730000000004</v>
      </c>
      <c r="J191" s="5492">
        <v>7.7373770000000004</v>
      </c>
      <c r="K191" s="5492">
        <v>1.7373737</v>
      </c>
      <c r="L191" s="5492">
        <v>7.3737369999999997E-2</v>
      </c>
    </row>
    <row r="192" spans="1:12" x14ac:dyDescent="0.2">
      <c r="A192" s="5499" t="s">
        <v>2928</v>
      </c>
      <c r="B192" s="5492" t="s">
        <v>2928</v>
      </c>
      <c r="C192" s="5492">
        <v>3.3637372999999999</v>
      </c>
      <c r="D192" s="5492">
        <v>33.373737300000002</v>
      </c>
      <c r="E192" s="5492">
        <v>0.36537483999999998</v>
      </c>
      <c r="F192" s="5492">
        <v>10.813413818017001</v>
      </c>
      <c r="G192" s="5492">
        <v>10.108961875241</v>
      </c>
      <c r="H192" s="5492">
        <v>6.9142040541160004</v>
      </c>
      <c r="I192" s="5492">
        <v>0.36373483400000001</v>
      </c>
      <c r="J192" s="5492">
        <v>3.3737383799999998</v>
      </c>
      <c r="K192" s="5492">
        <v>2.5262762000000001E-2</v>
      </c>
      <c r="L192" s="5492">
        <v>2.5262599999999999E-4</v>
      </c>
    </row>
    <row r="193" spans="1:12" x14ac:dyDescent="0.2">
      <c r="A193" s="5499" t="s">
        <v>2925</v>
      </c>
      <c r="B193" s="5492" t="s">
        <v>2925</v>
      </c>
      <c r="C193" s="5492">
        <v>0.35737370000000002</v>
      </c>
      <c r="D193" s="5492">
        <v>2.2462626000000001</v>
      </c>
      <c r="E193" s="5492">
        <v>1.2622727</v>
      </c>
      <c r="F193" s="5492">
        <v>12.945160765887</v>
      </c>
      <c r="G193" s="5492">
        <v>55.480479886902003</v>
      </c>
      <c r="H193" s="5492">
        <v>61.217120516034001</v>
      </c>
      <c r="I193" s="5492">
        <v>4.6262600000000001E-2</v>
      </c>
      <c r="J193" s="5492">
        <v>1.24623727</v>
      </c>
      <c r="K193" s="5492">
        <v>0.77272700000000005</v>
      </c>
      <c r="L193" s="5492">
        <v>0.23526259999999999</v>
      </c>
    </row>
    <row r="194" spans="1:12" x14ac:dyDescent="0.2">
      <c r="A194" s="5491" t="s">
        <v>2920</v>
      </c>
      <c r="B194" s="5492"/>
      <c r="C194" s="5492"/>
      <c r="D194" s="5492"/>
      <c r="E194" s="5492"/>
      <c r="F194" s="5492"/>
      <c r="G194" s="5492"/>
      <c r="H194" s="5492"/>
      <c r="I194" s="5492"/>
      <c r="J194" s="5492"/>
      <c r="K194" s="5492"/>
      <c r="L194" s="5492"/>
    </row>
    <row r="195" spans="1:12" x14ac:dyDescent="0.2">
      <c r="A195" s="5499" t="s">
        <v>398</v>
      </c>
      <c r="B195" s="5492" t="s">
        <v>398</v>
      </c>
      <c r="C195" s="5492">
        <v>3.4251999999999998E-2</v>
      </c>
      <c r="D195" s="5492">
        <v>3.2523626000000001</v>
      </c>
      <c r="E195" s="5492">
        <v>0.64636300000000002</v>
      </c>
      <c r="F195" s="5492">
        <v>39.165888123320997</v>
      </c>
      <c r="G195" s="5492">
        <v>10.649067849938</v>
      </c>
      <c r="H195" s="5492">
        <v>5.3586452194819998</v>
      </c>
      <c r="I195" s="5492">
        <v>1.3415099999999999E-2</v>
      </c>
      <c r="J195" s="5492">
        <v>0.3463463</v>
      </c>
      <c r="K195" s="5492">
        <v>3.4636300000000002E-2</v>
      </c>
      <c r="L195" s="5492">
        <v>3.4635999999999998E-3</v>
      </c>
    </row>
    <row r="196" spans="1:12" x14ac:dyDescent="0.2">
      <c r="A196" s="5499" t="s">
        <v>2934</v>
      </c>
      <c r="B196" s="5492" t="s">
        <v>2934</v>
      </c>
      <c r="C196" s="5492">
        <v>5.2526260000000002</v>
      </c>
      <c r="D196" s="5492">
        <v>34.463636000000001</v>
      </c>
      <c r="E196" s="5492">
        <v>5.34633</v>
      </c>
      <c r="F196" s="5492">
        <v>6.7703278322119997</v>
      </c>
      <c r="G196" s="5492">
        <v>6.8404993599630002</v>
      </c>
      <c r="H196" s="5492">
        <v>2.5334444375860001</v>
      </c>
      <c r="I196" s="5492">
        <v>0.35561999999999999</v>
      </c>
      <c r="J196" s="5492">
        <v>2.3574847999999999</v>
      </c>
      <c r="K196" s="5492">
        <v>0.13544629999999999</v>
      </c>
      <c r="L196" s="5492">
        <v>0.4673737</v>
      </c>
    </row>
    <row r="197" spans="1:12" x14ac:dyDescent="0.2">
      <c r="A197" s="5499" t="s">
        <v>391</v>
      </c>
      <c r="B197" s="5492" t="s">
        <v>391</v>
      </c>
      <c r="C197" s="5492">
        <v>4.3436300000000001</v>
      </c>
      <c r="D197" s="5492">
        <v>34.34637</v>
      </c>
      <c r="E197" s="5492">
        <v>2.3467470000000001</v>
      </c>
      <c r="F197" s="5492">
        <v>5.6694976321650001</v>
      </c>
      <c r="G197" s="5492">
        <v>1847150.0772861878</v>
      </c>
      <c r="H197" s="5492">
        <v>1.5496770636120001</v>
      </c>
      <c r="I197" s="5492">
        <v>0.24626200000000001</v>
      </c>
      <c r="J197" s="5492">
        <v>634429</v>
      </c>
      <c r="K197" s="5492">
        <v>3.6366999999999997E-2</v>
      </c>
      <c r="L197" s="5492" t="s">
        <v>2594</v>
      </c>
    </row>
    <row r="198" spans="1:12" x14ac:dyDescent="0.2">
      <c r="A198" s="5499" t="s">
        <v>2705</v>
      </c>
      <c r="B198" s="5492" t="s">
        <v>2705</v>
      </c>
      <c r="C198" s="5492">
        <v>2.2424626000000001</v>
      </c>
      <c r="D198" s="5492">
        <v>63.363630000000001</v>
      </c>
      <c r="E198" s="5492">
        <v>0.43636000000000003</v>
      </c>
      <c r="F198" s="5492">
        <v>6.7587303351239996</v>
      </c>
      <c r="G198" s="5492">
        <v>7.0446358581409996</v>
      </c>
      <c r="H198" s="5492">
        <v>28.282839856999001</v>
      </c>
      <c r="I198" s="5492">
        <v>0.151562</v>
      </c>
      <c r="J198" s="5492">
        <v>4.4637370000000001</v>
      </c>
      <c r="K198" s="5492">
        <v>0.123415</v>
      </c>
      <c r="L198" s="5492">
        <v>3.6600000000000001E-3</v>
      </c>
    </row>
    <row r="199" spans="1:12" x14ac:dyDescent="0.2">
      <c r="A199" s="5491" t="s">
        <v>2922</v>
      </c>
      <c r="B199" s="5492"/>
      <c r="C199" s="5492"/>
      <c r="D199" s="5492"/>
      <c r="E199" s="5492"/>
      <c r="F199" s="5492"/>
      <c r="G199" s="5492"/>
      <c r="H199" s="5492"/>
      <c r="I199" s="5492"/>
      <c r="J199" s="5492"/>
      <c r="K199" s="5492"/>
      <c r="L199" s="5492"/>
    </row>
    <row r="200" spans="1:12" x14ac:dyDescent="0.2">
      <c r="A200" s="5499" t="s">
        <v>2619</v>
      </c>
      <c r="B200" s="5492" t="s">
        <v>2619</v>
      </c>
      <c r="C200" s="5492" t="s">
        <v>2594</v>
      </c>
      <c r="D200" s="5492">
        <v>0.84848400000000002</v>
      </c>
      <c r="E200" s="5492" t="s">
        <v>2594</v>
      </c>
      <c r="F200" s="5492" t="s">
        <v>2594</v>
      </c>
      <c r="G200" s="5492">
        <v>9.9869060583350002</v>
      </c>
      <c r="H200" s="5492" t="s">
        <v>2594</v>
      </c>
      <c r="I200" s="5492" t="s">
        <v>2594</v>
      </c>
      <c r="J200" s="5492">
        <v>8.4737300000000002E-2</v>
      </c>
      <c r="K200" s="5492" t="s">
        <v>2594</v>
      </c>
      <c r="L200" s="5492" t="s">
        <v>2594</v>
      </c>
    </row>
    <row r="201" spans="1:12" x14ac:dyDescent="0.2">
      <c r="A201" s="5499" t="s">
        <v>2928</v>
      </c>
      <c r="B201" s="5492" t="s">
        <v>2928</v>
      </c>
      <c r="C201" s="5492">
        <v>2.5252500000000001E-2</v>
      </c>
      <c r="D201" s="5492">
        <v>0.2522662</v>
      </c>
      <c r="E201" s="5492">
        <v>2.5225999999999998E-3</v>
      </c>
      <c r="F201" s="5492">
        <v>10.000007920008001</v>
      </c>
      <c r="G201" s="5492">
        <v>10.014270639507</v>
      </c>
      <c r="H201" s="5492">
        <v>20.821771188456001</v>
      </c>
      <c r="I201" s="5492">
        <v>2.525252E-3</v>
      </c>
      <c r="J201" s="5492">
        <v>2.526262E-2</v>
      </c>
      <c r="K201" s="5492">
        <v>5.2525E-4</v>
      </c>
      <c r="L201" s="5492" t="s">
        <v>2594</v>
      </c>
    </row>
    <row r="202" spans="1:12" x14ac:dyDescent="0.2">
      <c r="A202" s="5499" t="s">
        <v>1102</v>
      </c>
      <c r="B202" s="5492" t="s">
        <v>1102</v>
      </c>
      <c r="C202" s="5492">
        <v>4.3552499999999998</v>
      </c>
      <c r="D202" s="5492">
        <v>44.252600000000001</v>
      </c>
      <c r="E202" s="5492" t="s">
        <v>2594</v>
      </c>
      <c r="F202" s="5492">
        <v>10.415842948166</v>
      </c>
      <c r="G202" s="5492">
        <v>7.802072646579</v>
      </c>
      <c r="H202" s="5492" t="s">
        <v>2594</v>
      </c>
      <c r="I202" s="5492">
        <v>0.45363599999999998</v>
      </c>
      <c r="J202" s="5492">
        <v>3.45262</v>
      </c>
      <c r="K202" s="5492" t="s">
        <v>2594</v>
      </c>
      <c r="L202" s="5492" t="s">
        <v>2594</v>
      </c>
    </row>
    <row r="203" spans="1:12" x14ac:dyDescent="0.2">
      <c r="A203" s="5499" t="s">
        <v>394</v>
      </c>
      <c r="B203" s="5492" t="s">
        <v>394</v>
      </c>
      <c r="C203" s="5492">
        <v>1.235265262</v>
      </c>
      <c r="D203" s="5492">
        <v>11.2462626</v>
      </c>
      <c r="E203" s="5492">
        <v>5.4626261999999999</v>
      </c>
      <c r="F203" s="5492">
        <v>1.226579461602</v>
      </c>
      <c r="G203" s="5492">
        <v>10.248081882776001</v>
      </c>
      <c r="H203" s="5492">
        <v>9.5969638193439994</v>
      </c>
      <c r="I203" s="5492">
        <v>1.515151E-2</v>
      </c>
      <c r="J203" s="5492">
        <v>1.1525262000000001</v>
      </c>
      <c r="K203" s="5492">
        <v>0.52424625999999996</v>
      </c>
      <c r="L203" s="5492">
        <v>5.2626260000000001E-2</v>
      </c>
    </row>
    <row r="204" spans="1:12" x14ac:dyDescent="0.2">
      <c r="A204" s="5499" t="s">
        <v>392</v>
      </c>
      <c r="B204" s="5492" t="s">
        <v>392</v>
      </c>
      <c r="C204" s="5492">
        <v>2.2452619999999999</v>
      </c>
      <c r="D204" s="5492">
        <v>6.4262620000000004</v>
      </c>
      <c r="E204" s="5492">
        <v>4.6262619999999997</v>
      </c>
      <c r="F204" s="5492">
        <v>1.169690664163</v>
      </c>
      <c r="G204" s="5492">
        <v>0.97453542977200003</v>
      </c>
      <c r="H204" s="5492">
        <v>0.97838384423500002</v>
      </c>
      <c r="I204" s="5492">
        <v>2.626262E-2</v>
      </c>
      <c r="J204" s="5492">
        <v>6.2626200000000007E-2</v>
      </c>
      <c r="K204" s="5492">
        <v>4.52626E-2</v>
      </c>
      <c r="L204" s="5492" t="s">
        <v>2594</v>
      </c>
    </row>
    <row r="205" spans="1:12" x14ac:dyDescent="0.2">
      <c r="A205" s="5491" t="s">
        <v>2921</v>
      </c>
      <c r="B205" s="5492"/>
      <c r="C205" s="5492"/>
      <c r="D205" s="5492"/>
      <c r="E205" s="5492"/>
      <c r="F205" s="5492"/>
      <c r="G205" s="5492"/>
      <c r="H205" s="5492"/>
      <c r="I205" s="5492"/>
      <c r="J205" s="5492"/>
      <c r="K205" s="5492"/>
      <c r="L205" s="5492"/>
    </row>
    <row r="206" spans="1:12" x14ac:dyDescent="0.2">
      <c r="A206" s="5499" t="s">
        <v>403</v>
      </c>
      <c r="B206" s="5492" t="s">
        <v>403</v>
      </c>
      <c r="C206" s="5492">
        <v>2.6262515</v>
      </c>
      <c r="D206" s="5492">
        <v>53.151516100000002</v>
      </c>
      <c r="E206" s="5492">
        <v>3.6247315100000002</v>
      </c>
      <c r="F206" s="5492">
        <v>8.1970900349800004</v>
      </c>
      <c r="G206" s="5492">
        <v>9.8839583806340006</v>
      </c>
      <c r="H206" s="5492">
        <v>9.7321214613220004</v>
      </c>
      <c r="I206" s="5492">
        <v>0.2152762</v>
      </c>
      <c r="J206" s="5492">
        <v>5.2534737299999996</v>
      </c>
      <c r="K206" s="5492">
        <v>0.3527632732</v>
      </c>
      <c r="L206" s="5492">
        <v>0.15262719999999999</v>
      </c>
    </row>
    <row r="207" spans="1:12" x14ac:dyDescent="0.2">
      <c r="A207" s="5499" t="s">
        <v>406</v>
      </c>
      <c r="B207" s="5492" t="s">
        <v>406</v>
      </c>
      <c r="C207" s="5492">
        <v>7.3573737000000001</v>
      </c>
      <c r="D207" s="5492">
        <v>17.373736999999998</v>
      </c>
      <c r="E207" s="5492">
        <v>4.6246261999999998</v>
      </c>
      <c r="F207" s="5492">
        <v>9.9972816386909997</v>
      </c>
      <c r="G207" s="5492">
        <v>9.9905811858440003</v>
      </c>
      <c r="H207" s="5492">
        <v>10.04132398852</v>
      </c>
      <c r="I207" s="5492">
        <v>0.73553736999999997</v>
      </c>
      <c r="J207" s="5492">
        <v>1.7357373</v>
      </c>
      <c r="K207" s="5492">
        <v>0.4643737</v>
      </c>
      <c r="L207" s="5492" t="s">
        <v>2594</v>
      </c>
    </row>
    <row r="208" spans="1:12" x14ac:dyDescent="0.2">
      <c r="A208" s="5499" t="s">
        <v>392</v>
      </c>
      <c r="B208" s="5492" t="s">
        <v>392</v>
      </c>
      <c r="C208" s="5492">
        <v>3.627211</v>
      </c>
      <c r="D208" s="5492">
        <v>93.166150999999999</v>
      </c>
      <c r="E208" s="5492">
        <v>7.2467111500000003</v>
      </c>
      <c r="F208" s="5492">
        <v>10.027986240668</v>
      </c>
      <c r="G208" s="5492">
        <v>10.332360419183001</v>
      </c>
      <c r="H208" s="5492">
        <v>10.109711769042001</v>
      </c>
      <c r="I208" s="5492">
        <v>0.36373622</v>
      </c>
      <c r="J208" s="5492">
        <v>9.6262625100000001</v>
      </c>
      <c r="K208" s="5492">
        <v>0.73262161000000003</v>
      </c>
      <c r="L208" s="5492" t="s">
        <v>2594</v>
      </c>
    </row>
    <row r="209" spans="1:12" x14ac:dyDescent="0.2">
      <c r="A209" s="5499" t="s">
        <v>2621</v>
      </c>
      <c r="B209" s="5492" t="s">
        <v>2621</v>
      </c>
      <c r="C209" s="5492">
        <v>0.24526000000000001</v>
      </c>
      <c r="D209" s="5492">
        <v>2.256262</v>
      </c>
      <c r="E209" s="5492">
        <v>0.36363000000000001</v>
      </c>
      <c r="F209" s="5492">
        <v>1.070700481122</v>
      </c>
      <c r="G209" s="5492">
        <v>6.764551279949</v>
      </c>
      <c r="H209" s="5492">
        <v>1.7150290130079999</v>
      </c>
      <c r="I209" s="5492">
        <v>2.6259999999999999E-3</v>
      </c>
      <c r="J209" s="5492">
        <v>0.15262600000000001</v>
      </c>
      <c r="K209" s="5492">
        <v>6.2363599999999998E-3</v>
      </c>
      <c r="L209" s="5492">
        <v>2.6259999999999999E-4</v>
      </c>
    </row>
    <row r="210" spans="1:12" x14ac:dyDescent="0.2">
      <c r="A210" s="5499" t="s">
        <v>2623</v>
      </c>
      <c r="B210" s="5492" t="s">
        <v>2623</v>
      </c>
      <c r="C210" s="5492">
        <v>6.2462425100000001</v>
      </c>
      <c r="D210" s="5492">
        <v>62.262622</v>
      </c>
      <c r="E210" s="5492">
        <v>1.2627225200000001</v>
      </c>
      <c r="F210" s="5492">
        <v>10.026388008428</v>
      </c>
      <c r="G210" s="5492">
        <v>10.058582759331999</v>
      </c>
      <c r="H210" s="5492">
        <v>10.000125459075999</v>
      </c>
      <c r="I210" s="5492">
        <v>0.62627250999999995</v>
      </c>
      <c r="J210" s="5492">
        <v>6.2627373620000002</v>
      </c>
      <c r="K210" s="5492">
        <v>0.12627383619999999</v>
      </c>
      <c r="L210" s="5492">
        <v>6.2627219999999997E-2</v>
      </c>
    </row>
    <row r="211" spans="1:12" x14ac:dyDescent="0.2">
      <c r="A211" s="5491" t="s">
        <v>2918</v>
      </c>
      <c r="B211" s="5492"/>
      <c r="C211" s="5492"/>
      <c r="D211" s="5492"/>
      <c r="E211" s="5492"/>
      <c r="F211" s="5492"/>
      <c r="G211" s="5492"/>
      <c r="H211" s="5492"/>
      <c r="I211" s="5492"/>
      <c r="J211" s="5492"/>
      <c r="K211" s="5492"/>
      <c r="L211" s="5492"/>
    </row>
    <row r="212" spans="1:12" x14ac:dyDescent="0.2">
      <c r="A212" s="5499" t="s">
        <v>393</v>
      </c>
      <c r="B212" s="5492" t="s">
        <v>393</v>
      </c>
      <c r="C212" s="5492">
        <v>5.6262619999999997</v>
      </c>
      <c r="D212" s="5492">
        <v>55.2626262</v>
      </c>
      <c r="E212" s="5492">
        <v>3.3737370000000002</v>
      </c>
      <c r="F212" s="5492">
        <v>9.9970925634109999</v>
      </c>
      <c r="G212" s="5492">
        <v>9.522939031081</v>
      </c>
      <c r="H212" s="5492">
        <v>10.185657625357001</v>
      </c>
      <c r="I212" s="5492">
        <v>0.56246262000000002</v>
      </c>
      <c r="J212" s="5492">
        <v>5.2626261999999997</v>
      </c>
      <c r="K212" s="5492">
        <v>0.34363729999999998</v>
      </c>
      <c r="L212" s="5492">
        <v>0.15362619999999999</v>
      </c>
    </row>
    <row r="213" spans="1:12" x14ac:dyDescent="0.2">
      <c r="A213" s="5499" t="s">
        <v>2623</v>
      </c>
      <c r="B213" s="5492" t="s">
        <v>2623</v>
      </c>
      <c r="C213" s="5492">
        <v>9.4376736999999995</v>
      </c>
      <c r="D213" s="5492">
        <v>74.737377300000006</v>
      </c>
      <c r="E213" s="5492">
        <v>1.2636262599999999</v>
      </c>
      <c r="F213" s="5492">
        <v>10.144170771660001</v>
      </c>
      <c r="G213" s="5492">
        <v>9.9478167934049999</v>
      </c>
      <c r="H213" s="5492">
        <v>9.998792918406</v>
      </c>
      <c r="I213" s="5492">
        <v>0.95737373699999995</v>
      </c>
      <c r="J213" s="5492">
        <v>7.4347373699999997</v>
      </c>
      <c r="K213" s="5492">
        <v>0.12634737300000001</v>
      </c>
      <c r="L213" s="5492">
        <v>2.6262626000000001E-2</v>
      </c>
    </row>
    <row r="214" spans="1:12" x14ac:dyDescent="0.2">
      <c r="A214" s="5499" t="s">
        <v>2932</v>
      </c>
      <c r="B214" s="5492" t="s">
        <v>2932</v>
      </c>
      <c r="C214" s="5492" t="s">
        <v>2594</v>
      </c>
      <c r="D214" s="5492">
        <v>5.2662626000000001</v>
      </c>
      <c r="E214" s="5492" t="s">
        <v>2594</v>
      </c>
      <c r="F214" s="5492" t="s">
        <v>2594</v>
      </c>
      <c r="G214" s="5492">
        <v>9.9420355528800002</v>
      </c>
      <c r="H214" s="5492" t="s">
        <v>2594</v>
      </c>
      <c r="I214" s="5492" t="s">
        <v>2594</v>
      </c>
      <c r="J214" s="5492">
        <v>0.52357370000000003</v>
      </c>
      <c r="K214" s="5492" t="s">
        <v>2594</v>
      </c>
      <c r="L214" s="5492" t="s">
        <v>2594</v>
      </c>
    </row>
    <row r="215" spans="1:12" x14ac:dyDescent="0.2">
      <c r="A215" s="5499" t="s">
        <v>388</v>
      </c>
      <c r="B215" s="5492" t="s">
        <v>388</v>
      </c>
      <c r="C215" s="5492">
        <v>0.73732721999999995</v>
      </c>
      <c r="D215" s="5492">
        <v>17.246262000000002</v>
      </c>
      <c r="E215" s="5492">
        <v>7.4642472470000003</v>
      </c>
      <c r="F215" s="5492">
        <v>9.9784369821579997</v>
      </c>
      <c r="G215" s="5492">
        <v>10.046972903462001</v>
      </c>
      <c r="H215" s="5492">
        <v>9.8638501061970008</v>
      </c>
      <c r="I215" s="5492">
        <v>7.3573732000000003E-2</v>
      </c>
      <c r="J215" s="5492">
        <v>1.73272727</v>
      </c>
      <c r="K215" s="5492">
        <v>0.73626216</v>
      </c>
      <c r="L215" s="5492">
        <v>0.3515161</v>
      </c>
    </row>
    <row r="216" spans="1:12" x14ac:dyDescent="0.2">
      <c r="A216" s="5499" t="s">
        <v>2929</v>
      </c>
      <c r="B216" s="5492" t="s">
        <v>2929</v>
      </c>
      <c r="C216" s="5492">
        <v>6.4224626000000002</v>
      </c>
      <c r="D216" s="5492">
        <v>73.262625999999997</v>
      </c>
      <c r="E216" s="5492">
        <v>2.2626262599999998</v>
      </c>
      <c r="F216" s="5492">
        <v>11.308164908582</v>
      </c>
      <c r="G216" s="5492">
        <v>8.6437335729679994</v>
      </c>
      <c r="H216" s="5492">
        <v>28.883526703167998</v>
      </c>
      <c r="I216" s="5492">
        <v>0.726262662</v>
      </c>
      <c r="J216" s="5492">
        <v>6.3326262</v>
      </c>
      <c r="K216" s="5492">
        <v>0.65352626000000003</v>
      </c>
      <c r="L216" s="5492">
        <v>0.22626260000000001</v>
      </c>
    </row>
    <row r="217" spans="1:12" x14ac:dyDescent="0.2">
      <c r="A217" s="5499" t="s">
        <v>2619</v>
      </c>
      <c r="B217" s="5492" t="s">
        <v>2619</v>
      </c>
      <c r="C217" s="5492">
        <v>0.63463636000000001</v>
      </c>
      <c r="D217" s="5492">
        <v>4.6363473700000002</v>
      </c>
      <c r="E217" s="5492">
        <v>5.3464373000000003E-2</v>
      </c>
      <c r="F217" s="5492">
        <v>10.167438247629001</v>
      </c>
      <c r="G217" s="5492">
        <v>9.8410283697099992</v>
      </c>
      <c r="H217" s="5492">
        <v>0.64083796512500002</v>
      </c>
      <c r="I217" s="5492">
        <v>6.4526260000000002E-2</v>
      </c>
      <c r="J217" s="5492">
        <v>0.45626425999999998</v>
      </c>
      <c r="K217" s="5492">
        <v>3.4262000000000002E-4</v>
      </c>
      <c r="L217" s="5492" t="s">
        <v>2594</v>
      </c>
    </row>
    <row r="218" spans="1:12" x14ac:dyDescent="0.2">
      <c r="A218" s="1550" t="s">
        <v>478</v>
      </c>
      <c r="B218" s="3636"/>
      <c r="C218" s="3634"/>
      <c r="D218" s="3634"/>
      <c r="E218" s="3634"/>
      <c r="F218" s="3634"/>
      <c r="G218" s="3634"/>
      <c r="H218" s="3634"/>
      <c r="I218" s="3634"/>
      <c r="J218" s="3634"/>
      <c r="K218" s="3634"/>
      <c r="L218" s="3677"/>
    </row>
    <row r="219" spans="1:12" x14ac:dyDescent="0.2">
      <c r="A219" s="5491" t="s">
        <v>2608</v>
      </c>
      <c r="B219" s="5492"/>
      <c r="C219" s="5492"/>
      <c r="D219" s="5492"/>
      <c r="E219" s="5492"/>
      <c r="F219" s="5492"/>
      <c r="G219" s="5492"/>
      <c r="H219" s="5492"/>
      <c r="I219" s="5492"/>
      <c r="J219" s="5492"/>
      <c r="K219" s="5492"/>
      <c r="L219" s="5492"/>
    </row>
    <row r="220" spans="1:12" x14ac:dyDescent="0.2">
      <c r="A220" s="5499" t="s">
        <v>2618</v>
      </c>
      <c r="B220" s="5492" t="s">
        <v>2618</v>
      </c>
      <c r="C220" s="5492">
        <v>3.2356259999999999</v>
      </c>
      <c r="D220" s="5492">
        <v>33.346260000000001</v>
      </c>
      <c r="E220" s="5492">
        <v>13.242599999999999</v>
      </c>
      <c r="F220" s="5492">
        <v>10.917596780345001</v>
      </c>
      <c r="G220" s="5492">
        <v>9.7840657393059995</v>
      </c>
      <c r="H220" s="5492">
        <v>7.7977587482819999</v>
      </c>
      <c r="I220" s="5492">
        <v>0.35325260000000003</v>
      </c>
      <c r="J220" s="5492">
        <v>3.2626200000000001</v>
      </c>
      <c r="K220" s="5492">
        <v>1.032626</v>
      </c>
      <c r="L220" s="5492">
        <v>0.52529999999999999</v>
      </c>
    </row>
    <row r="221" spans="1:12" x14ac:dyDescent="0.2">
      <c r="A221" s="5499" t="s">
        <v>391</v>
      </c>
      <c r="B221" s="5492" t="s">
        <v>391</v>
      </c>
      <c r="C221" s="5492" t="s">
        <v>2594</v>
      </c>
      <c r="D221" s="5492">
        <v>5.2462672000000001</v>
      </c>
      <c r="E221" s="5492">
        <v>0.52625999999999995</v>
      </c>
      <c r="F221" s="5492" t="s">
        <v>2594</v>
      </c>
      <c r="G221" s="5492">
        <v>8.1250150583259995</v>
      </c>
      <c r="H221" s="5492">
        <v>4.8683160415</v>
      </c>
      <c r="I221" s="5492" t="s">
        <v>2594</v>
      </c>
      <c r="J221" s="5492">
        <v>0.42625999999999997</v>
      </c>
      <c r="K221" s="5492">
        <v>2.562E-2</v>
      </c>
      <c r="L221" s="5492" t="s">
        <v>2594</v>
      </c>
    </row>
    <row r="222" spans="1:12" x14ac:dyDescent="0.2">
      <c r="A222" s="5499" t="s">
        <v>394</v>
      </c>
      <c r="B222" s="5492" t="s">
        <v>394</v>
      </c>
      <c r="C222" s="5492">
        <v>2.5199999999999999E-5</v>
      </c>
      <c r="D222" s="5492" t="s">
        <v>2606</v>
      </c>
      <c r="E222" s="5492" t="s">
        <v>2594</v>
      </c>
      <c r="F222" s="5492">
        <v>21.944444444443999</v>
      </c>
      <c r="G222" s="5492" t="s">
        <v>2606</v>
      </c>
      <c r="H222" s="5492" t="s">
        <v>2606</v>
      </c>
      <c r="I222" s="5492">
        <v>5.5300000000000004E-6</v>
      </c>
      <c r="J222" s="5492" t="s">
        <v>2606</v>
      </c>
      <c r="K222" s="5492" t="s">
        <v>2606</v>
      </c>
      <c r="L222" s="5492" t="s">
        <v>2594</v>
      </c>
    </row>
    <row r="223" spans="1:12" x14ac:dyDescent="0.2">
      <c r="A223" s="5499" t="s">
        <v>392</v>
      </c>
      <c r="B223" s="5492" t="s">
        <v>392</v>
      </c>
      <c r="C223" s="5492">
        <v>0.4526</v>
      </c>
      <c r="D223" s="5492">
        <v>23.262599999999999</v>
      </c>
      <c r="E223" s="5492">
        <v>2.6199999999999999E-3</v>
      </c>
      <c r="F223" s="5492">
        <v>0.76526734423300002</v>
      </c>
      <c r="G223" s="5492">
        <v>5.8349883503989997</v>
      </c>
      <c r="H223" s="5492">
        <v>9.0152671755729994</v>
      </c>
      <c r="I223" s="5492">
        <v>3.4635999999999998E-3</v>
      </c>
      <c r="J223" s="5492">
        <v>1.35737</v>
      </c>
      <c r="K223" s="5492">
        <v>2.362E-4</v>
      </c>
      <c r="L223" s="5492">
        <v>3.5999999999999998E-6</v>
      </c>
    </row>
    <row r="224" spans="1:12" x14ac:dyDescent="0.2">
      <c r="A224" s="5491" t="s">
        <v>2607</v>
      </c>
      <c r="B224" s="5492"/>
      <c r="C224" s="5492"/>
      <c r="D224" s="5492"/>
      <c r="E224" s="5492"/>
      <c r="F224" s="5492"/>
      <c r="G224" s="5492"/>
      <c r="H224" s="5492"/>
      <c r="I224" s="5492"/>
      <c r="J224" s="5492"/>
      <c r="K224" s="5492"/>
      <c r="L224" s="5492"/>
    </row>
    <row r="225" spans="1:12" x14ac:dyDescent="0.2">
      <c r="A225" s="5500" t="s">
        <v>2924</v>
      </c>
      <c r="B225" s="5492"/>
      <c r="C225" s="5492"/>
      <c r="D225" s="5492"/>
      <c r="E225" s="5492"/>
      <c r="F225" s="5492"/>
      <c r="G225" s="5492"/>
      <c r="H225" s="5492"/>
      <c r="I225" s="5492"/>
      <c r="J225" s="5492"/>
      <c r="K225" s="5492"/>
      <c r="L225" s="5492"/>
    </row>
    <row r="226" spans="1:12" x14ac:dyDescent="0.2">
      <c r="A226" s="5499" t="s">
        <v>2929</v>
      </c>
      <c r="B226" s="5492" t="s">
        <v>2929</v>
      </c>
      <c r="C226" s="5492">
        <v>3.4626239999999999</v>
      </c>
      <c r="D226" s="5492">
        <v>45.262619999999998</v>
      </c>
      <c r="E226" s="5492">
        <v>2.2626200000000001</v>
      </c>
      <c r="F226" s="5492">
        <v>10.500706978292</v>
      </c>
      <c r="G226" s="5492">
        <v>8.0359908463099998</v>
      </c>
      <c r="H226" s="5492">
        <v>6.7943357700369997</v>
      </c>
      <c r="I226" s="5492">
        <v>0.36359999999999998</v>
      </c>
      <c r="J226" s="5492">
        <v>3.6373000000000002</v>
      </c>
      <c r="K226" s="5492">
        <v>0.15373000000000001</v>
      </c>
      <c r="L226" s="5492">
        <v>6.2620000000000002E-3</v>
      </c>
    </row>
    <row r="227" spans="1:12" x14ac:dyDescent="0.2">
      <c r="A227" s="5499" t="s">
        <v>402</v>
      </c>
      <c r="B227" s="5492" t="s">
        <v>402</v>
      </c>
      <c r="C227" s="5492">
        <v>2.51515E-2</v>
      </c>
      <c r="D227" s="5492">
        <v>3.4626260000000002</v>
      </c>
      <c r="E227" s="5492">
        <v>0.3637377</v>
      </c>
      <c r="F227" s="5492">
        <v>1.044072918116</v>
      </c>
      <c r="G227" s="5492">
        <v>7.328830777566</v>
      </c>
      <c r="H227" s="5492">
        <v>12.543000079453</v>
      </c>
      <c r="I227" s="5492">
        <v>2.6259999999999999E-4</v>
      </c>
      <c r="J227" s="5492">
        <v>0.25377</v>
      </c>
      <c r="K227" s="5492">
        <v>4.5623619999999997E-2</v>
      </c>
      <c r="L227" s="5492" t="s">
        <v>2594</v>
      </c>
    </row>
    <row r="228" spans="1:12" x14ac:dyDescent="0.2">
      <c r="A228" s="5499" t="s">
        <v>2621</v>
      </c>
      <c r="B228" s="5492" t="s">
        <v>2621</v>
      </c>
      <c r="C228" s="5492">
        <v>5.2352619999999996</v>
      </c>
      <c r="D228" s="5492">
        <v>63.235259999999997</v>
      </c>
      <c r="E228" s="5492">
        <v>7.2462260000000001</v>
      </c>
      <c r="F228" s="5492">
        <v>8.1421330966820005</v>
      </c>
      <c r="G228" s="5492">
        <v>8.4644642878040006</v>
      </c>
      <c r="H228" s="5492">
        <v>7.2625667485390002</v>
      </c>
      <c r="I228" s="5492">
        <v>0.42626199999999997</v>
      </c>
      <c r="J228" s="5492">
        <v>5.3525260000000001</v>
      </c>
      <c r="K228" s="5492">
        <v>0.52626200000000001</v>
      </c>
      <c r="L228" s="5492">
        <v>2.4626000000000001E-3</v>
      </c>
    </row>
    <row r="229" spans="1:12" x14ac:dyDescent="0.2">
      <c r="A229" s="5499" t="s">
        <v>2928</v>
      </c>
      <c r="B229" s="5492" t="s">
        <v>2928</v>
      </c>
      <c r="C229" s="5492" t="s">
        <v>2594</v>
      </c>
      <c r="D229" s="5492">
        <v>34.352600000000002</v>
      </c>
      <c r="E229" s="5492" t="s">
        <v>2594</v>
      </c>
      <c r="F229" s="5492" t="s">
        <v>2594</v>
      </c>
      <c r="G229" s="5492">
        <v>0.94956422512399996</v>
      </c>
      <c r="H229" s="5492" t="s">
        <v>2594</v>
      </c>
      <c r="I229" s="5492" t="s">
        <v>2594</v>
      </c>
      <c r="J229" s="5492">
        <v>0.32619999999999999</v>
      </c>
      <c r="K229" s="5492" t="s">
        <v>2594</v>
      </c>
      <c r="L229" s="5492" t="s">
        <v>2594</v>
      </c>
    </row>
    <row r="230" spans="1:12" x14ac:dyDescent="0.2">
      <c r="A230" s="5500" t="s">
        <v>2923</v>
      </c>
      <c r="B230" s="5492"/>
      <c r="C230" s="5492"/>
      <c r="D230" s="5492"/>
      <c r="E230" s="5492"/>
      <c r="F230" s="5492"/>
      <c r="G230" s="5492"/>
      <c r="H230" s="5492"/>
      <c r="I230" s="5492"/>
      <c r="J230" s="5492"/>
      <c r="K230" s="5492"/>
      <c r="L230" s="5492"/>
    </row>
    <row r="231" spans="1:12" x14ac:dyDescent="0.2">
      <c r="A231" s="5499" t="s">
        <v>2619</v>
      </c>
      <c r="B231" s="5492" t="s">
        <v>2619</v>
      </c>
      <c r="C231" s="5492">
        <v>2.35737</v>
      </c>
      <c r="D231" s="5492">
        <v>74.347373000000005</v>
      </c>
      <c r="E231" s="5492">
        <v>3.3737300000000001</v>
      </c>
      <c r="F231" s="5492">
        <v>11.185007020536</v>
      </c>
      <c r="G231" s="5492">
        <v>8.3881067324330001</v>
      </c>
      <c r="H231" s="5492">
        <v>7.8171637920050001</v>
      </c>
      <c r="I231" s="5492">
        <v>0.26367200000000002</v>
      </c>
      <c r="J231" s="5492">
        <v>6.2363369999999998</v>
      </c>
      <c r="K231" s="5492">
        <v>0.26373000000000002</v>
      </c>
      <c r="L231" s="5492" t="s">
        <v>2594</v>
      </c>
    </row>
    <row r="232" spans="1:12" x14ac:dyDescent="0.2">
      <c r="A232" s="5499" t="s">
        <v>406</v>
      </c>
      <c r="B232" s="5492" t="s">
        <v>406</v>
      </c>
      <c r="C232" s="5492">
        <v>6.2262599999999999</v>
      </c>
      <c r="D232" s="5492">
        <v>45.262599999999999</v>
      </c>
      <c r="E232" s="5492">
        <v>2.3736999999999999</v>
      </c>
      <c r="F232" s="5492">
        <v>8.4523068423099996</v>
      </c>
      <c r="G232" s="5492">
        <v>7.1728535258689998</v>
      </c>
      <c r="H232" s="5492">
        <v>6.476387075031</v>
      </c>
      <c r="I232" s="5492">
        <v>0.52626260000000002</v>
      </c>
      <c r="J232" s="5492">
        <v>3.2466200000000001</v>
      </c>
      <c r="K232" s="5492">
        <v>0.15373000000000001</v>
      </c>
      <c r="L232" s="5492">
        <v>2.2599999999999999E-3</v>
      </c>
    </row>
    <row r="233" spans="1:12" x14ac:dyDescent="0.2">
      <c r="A233" s="5499" t="s">
        <v>2705</v>
      </c>
      <c r="B233" s="5492" t="s">
        <v>2705</v>
      </c>
      <c r="C233" s="5492">
        <v>1.2642599999999999</v>
      </c>
      <c r="D233" s="5492">
        <v>3.3736999999999999</v>
      </c>
      <c r="E233" s="5492" t="s">
        <v>2594</v>
      </c>
      <c r="F233" s="5492">
        <v>2.0771043930839999</v>
      </c>
      <c r="G233" s="5492">
        <v>1.0266769422299999</v>
      </c>
      <c r="H233" s="5492" t="s">
        <v>2594</v>
      </c>
      <c r="I233" s="5492">
        <v>2.6259999999999999E-2</v>
      </c>
      <c r="J233" s="5492">
        <v>3.4637000000000001E-2</v>
      </c>
      <c r="K233" s="5492" t="s">
        <v>2594</v>
      </c>
      <c r="L233" s="5492" t="s">
        <v>2594</v>
      </c>
    </row>
    <row r="234" spans="1:12" x14ac:dyDescent="0.2">
      <c r="A234" s="5499" t="s">
        <v>1102</v>
      </c>
      <c r="B234" s="5492" t="s">
        <v>1102</v>
      </c>
      <c r="C234" s="5492">
        <v>4.4626000000000001</v>
      </c>
      <c r="D234" s="5492">
        <v>62.262619999999998</v>
      </c>
      <c r="E234" s="5492">
        <v>5.2463670000000002</v>
      </c>
      <c r="F234" s="5492">
        <v>8.1506296777660001</v>
      </c>
      <c r="G234" s="5492">
        <v>8.6205334757840006</v>
      </c>
      <c r="H234" s="5492">
        <v>6.2067712761990004</v>
      </c>
      <c r="I234" s="5492">
        <v>0.36373</v>
      </c>
      <c r="J234" s="5492">
        <v>5.3673700000000002</v>
      </c>
      <c r="K234" s="5492">
        <v>0.32562999999999998</v>
      </c>
      <c r="L234" s="5492">
        <v>6.1999999999999998E-3</v>
      </c>
    </row>
    <row r="235" spans="1:12" x14ac:dyDescent="0.2">
      <c r="A235" s="5491" t="s">
        <v>2609</v>
      </c>
      <c r="B235" s="5492"/>
      <c r="C235" s="5492"/>
      <c r="D235" s="5492"/>
      <c r="E235" s="5492"/>
      <c r="F235" s="5492"/>
      <c r="G235" s="5492"/>
      <c r="H235" s="5492"/>
      <c r="I235" s="5492"/>
      <c r="J235" s="5492"/>
      <c r="K235" s="5492"/>
      <c r="L235" s="5492"/>
    </row>
    <row r="236" spans="1:12" x14ac:dyDescent="0.2">
      <c r="A236" s="5499" t="s">
        <v>399</v>
      </c>
      <c r="B236" s="5492" t="s">
        <v>399</v>
      </c>
      <c r="C236" s="5492">
        <v>4.3525200000000002</v>
      </c>
      <c r="D236" s="5492">
        <v>52.52525</v>
      </c>
      <c r="E236" s="5492">
        <v>3.2452626000000002</v>
      </c>
      <c r="F236" s="5492">
        <v>5.8440535597769996</v>
      </c>
      <c r="G236" s="5492">
        <v>8.8080422273100005</v>
      </c>
      <c r="H236" s="5492">
        <v>4.392975779526</v>
      </c>
      <c r="I236" s="5492">
        <v>0.25436360000000002</v>
      </c>
      <c r="J236" s="5492">
        <v>4.6264462000000002</v>
      </c>
      <c r="K236" s="5492">
        <v>0.14256360000000001</v>
      </c>
      <c r="L236" s="5492">
        <v>6.2600000000000004E-4</v>
      </c>
    </row>
    <row r="237" spans="1:12" x14ac:dyDescent="0.2">
      <c r="A237" s="5499" t="s">
        <v>388</v>
      </c>
      <c r="B237" s="5492" t="s">
        <v>388</v>
      </c>
      <c r="C237" s="5492">
        <v>2.2525249999999999</v>
      </c>
      <c r="D237" s="5492">
        <v>34.245260000000002</v>
      </c>
      <c r="E237" s="5492">
        <v>4.2354636699999997</v>
      </c>
      <c r="F237" s="5492">
        <v>5.5771190108880004</v>
      </c>
      <c r="G237" s="5492">
        <v>12.39956128235</v>
      </c>
      <c r="H237" s="5492">
        <v>19.744237352885001</v>
      </c>
      <c r="I237" s="5492">
        <v>0.12562599999999999</v>
      </c>
      <c r="J237" s="5492">
        <v>4.2462619999999998</v>
      </c>
      <c r="K237" s="5492">
        <v>0.83626</v>
      </c>
      <c r="L237" s="5492" t="s">
        <v>2594</v>
      </c>
    </row>
    <row r="238" spans="1:12" x14ac:dyDescent="0.2">
      <c r="A238" s="5499" t="s">
        <v>403</v>
      </c>
      <c r="B238" s="5492" t="s">
        <v>403</v>
      </c>
      <c r="C238" s="5492">
        <v>5.123526</v>
      </c>
      <c r="D238" s="5492">
        <v>23.35737</v>
      </c>
      <c r="E238" s="5492">
        <v>0.35630000000000001</v>
      </c>
      <c r="F238" s="5492">
        <v>4.7545381832749998</v>
      </c>
      <c r="G238" s="5492">
        <v>8.021288355667</v>
      </c>
      <c r="H238" s="5492">
        <v>10.204883525119</v>
      </c>
      <c r="I238" s="5492">
        <v>0.24360000000000001</v>
      </c>
      <c r="J238" s="5492">
        <v>1.8735619999999999</v>
      </c>
      <c r="K238" s="5492">
        <v>3.6360000000000003E-2</v>
      </c>
      <c r="L238" s="5492">
        <v>6.2600000000000004E-4</v>
      </c>
    </row>
    <row r="239" spans="1:12" x14ac:dyDescent="0.2">
      <c r="A239" s="5499" t="s">
        <v>2927</v>
      </c>
      <c r="B239" s="5492" t="s">
        <v>2927</v>
      </c>
      <c r="C239" s="5492">
        <v>35.515151000000003</v>
      </c>
      <c r="D239" s="5492">
        <v>452.24626000000001</v>
      </c>
      <c r="E239" s="5492">
        <v>3.373726</v>
      </c>
      <c r="F239" s="5492">
        <v>9.6473248839629999</v>
      </c>
      <c r="G239" s="5492">
        <v>10.004726186127</v>
      </c>
      <c r="H239" s="5492">
        <v>10.266482814550001</v>
      </c>
      <c r="I239" s="5492">
        <v>3.4262619999999999</v>
      </c>
      <c r="J239" s="5492">
        <v>45.246000000000002</v>
      </c>
      <c r="K239" s="5492">
        <v>0.34636299999999998</v>
      </c>
      <c r="L239" s="5492" t="s">
        <v>2594</v>
      </c>
    </row>
    <row r="240" spans="1:12" x14ac:dyDescent="0.2">
      <c r="A240" s="1398" t="s">
        <v>1445</v>
      </c>
      <c r="B240" s="1398" t="s">
        <v>3328</v>
      </c>
      <c r="C240" s="1398"/>
      <c r="D240" s="1398"/>
      <c r="E240" s="1398"/>
      <c r="F240" s="1398"/>
      <c r="G240" s="1398"/>
      <c r="H240" s="1398"/>
      <c r="I240" s="1398"/>
      <c r="J240" s="1398"/>
      <c r="K240" s="1398"/>
      <c r="L240" s="1398"/>
    </row>
    <row r="241" spans="1:12" x14ac:dyDescent="0.2">
      <c r="A241" s="1398" t="s">
        <v>1445</v>
      </c>
      <c r="B241" s="1398" t="s">
        <v>3329</v>
      </c>
      <c r="C241" s="1398"/>
      <c r="D241" s="1398"/>
      <c r="E241" s="1398"/>
      <c r="F241" s="1398"/>
      <c r="G241" s="1398"/>
      <c r="H241" s="1398"/>
      <c r="I241" s="1398"/>
      <c r="J241" s="1398"/>
      <c r="K241" s="1398"/>
      <c r="L241" s="1398"/>
    </row>
    <row r="242" spans="1:12" x14ac:dyDescent="0.2">
      <c r="A242" s="1398" t="s">
        <v>1445</v>
      </c>
      <c r="B242" s="1398" t="s">
        <v>3330</v>
      </c>
      <c r="C242" s="1398"/>
      <c r="D242" s="1398"/>
      <c r="E242" s="1398"/>
      <c r="F242" s="1398"/>
      <c r="G242" s="1398"/>
      <c r="H242" s="1398"/>
      <c r="I242" s="1398"/>
      <c r="J242" s="1398"/>
      <c r="K242" s="1398"/>
      <c r="L242" s="1398"/>
    </row>
    <row r="243" spans="1:12" x14ac:dyDescent="0.2">
      <c r="A243" s="1398" t="s">
        <v>1445</v>
      </c>
      <c r="B243" s="1398" t="s">
        <v>3331</v>
      </c>
      <c r="C243" s="1398"/>
      <c r="D243" s="1398"/>
      <c r="E243" s="1398"/>
      <c r="F243" s="1398"/>
      <c r="G243" s="1398"/>
      <c r="H243" s="1398"/>
      <c r="I243" s="1398"/>
      <c r="J243" s="1398"/>
      <c r="K243" s="1398"/>
      <c r="L243" s="1398"/>
    </row>
    <row r="244" spans="1:12" x14ac:dyDescent="0.2">
      <c r="A244" s="1398" t="s">
        <v>1445</v>
      </c>
      <c r="B244" s="1398" t="s">
        <v>3332</v>
      </c>
      <c r="C244" s="1398"/>
      <c r="D244" s="1398"/>
      <c r="E244" s="1398"/>
      <c r="F244" s="1398"/>
      <c r="G244" s="1398"/>
      <c r="H244" s="1398"/>
      <c r="I244" s="1398"/>
      <c r="J244" s="1398"/>
      <c r="K244" s="1398"/>
      <c r="L244" s="1398"/>
    </row>
    <row r="245" spans="1:12" x14ac:dyDescent="0.2">
      <c r="A245" s="1398" t="s">
        <v>1445</v>
      </c>
      <c r="B245" s="1398" t="s">
        <v>3333</v>
      </c>
      <c r="C245" s="1398"/>
      <c r="D245" s="1398"/>
      <c r="E245" s="1398"/>
      <c r="F245" s="1398"/>
      <c r="G245" s="1398"/>
      <c r="H245" s="1398"/>
      <c r="I245" s="1398"/>
      <c r="J245" s="1398"/>
      <c r="K245" s="1398"/>
      <c r="L245" s="1398"/>
    </row>
    <row r="246" spans="1:12" x14ac:dyDescent="0.2">
      <c r="A246" s="1398"/>
      <c r="B246" s="1398"/>
      <c r="C246" s="1398"/>
      <c r="D246" s="1398"/>
      <c r="E246" s="1398"/>
      <c r="F246" s="1398"/>
      <c r="G246" s="1398"/>
      <c r="H246" s="1398"/>
      <c r="I246" s="1398"/>
      <c r="J246" s="1398"/>
      <c r="K246" s="1398"/>
      <c r="L246" s="1398"/>
    </row>
    <row r="247" spans="1:12" ht="25.5" customHeight="1" x14ac:dyDescent="0.2">
      <c r="A247" s="4122" t="s">
        <v>479</v>
      </c>
      <c r="B247" s="4122"/>
      <c r="C247" s="4122"/>
      <c r="D247" s="4122"/>
      <c r="E247" s="4122"/>
      <c r="F247" s="4122"/>
      <c r="G247" s="4122"/>
      <c r="H247" s="4122"/>
      <c r="I247" s="4122"/>
      <c r="J247" s="4122"/>
      <c r="K247" s="4122"/>
      <c r="L247" s="4122"/>
    </row>
    <row r="248" spans="1:12" x14ac:dyDescent="0.2">
      <c r="A248" s="1398"/>
      <c r="B248" s="1398"/>
      <c r="C248" s="1398"/>
      <c r="D248" s="1398"/>
      <c r="E248" s="1398"/>
      <c r="F248" s="1398"/>
      <c r="G248" s="1398"/>
      <c r="H248" s="1398"/>
      <c r="I248" s="1398"/>
      <c r="J248" s="1398"/>
      <c r="K248" s="1398"/>
      <c r="L248" s="1398"/>
    </row>
    <row r="249" spans="1:12" ht="13.5" x14ac:dyDescent="0.2">
      <c r="A249" s="4418" t="s">
        <v>480</v>
      </c>
      <c r="B249" s="4418"/>
      <c r="C249" s="4418"/>
      <c r="D249" s="4418"/>
      <c r="E249" s="4418"/>
      <c r="F249" s="4418"/>
      <c r="G249" s="4418"/>
      <c r="H249" s="4418"/>
      <c r="I249" s="1398"/>
      <c r="J249" s="1398"/>
      <c r="K249" s="1398"/>
      <c r="L249" s="1398"/>
    </row>
    <row r="250" spans="1:12" ht="13.5" x14ac:dyDescent="0.2">
      <c r="A250" s="4419" t="s">
        <v>481</v>
      </c>
      <c r="B250" s="4419"/>
      <c r="C250" s="4419"/>
      <c r="D250" s="4419"/>
      <c r="E250" s="4419"/>
      <c r="F250" s="1398"/>
      <c r="G250" s="1398"/>
      <c r="H250" s="1398"/>
      <c r="I250" s="1398"/>
      <c r="J250" s="1398"/>
      <c r="K250" s="1398"/>
      <c r="L250" s="1398"/>
    </row>
    <row r="251" spans="1:12" ht="13.5" x14ac:dyDescent="0.2">
      <c r="A251" s="4418" t="s">
        <v>482</v>
      </c>
      <c r="B251" s="4418"/>
      <c r="C251" s="4418"/>
      <c r="D251" s="4418"/>
      <c r="E251" s="4418"/>
      <c r="F251" s="4418"/>
      <c r="G251" s="4418"/>
      <c r="H251" s="4418"/>
      <c r="I251" s="4418"/>
      <c r="J251" s="4418"/>
      <c r="K251" s="4418"/>
      <c r="L251" s="4418"/>
    </row>
    <row r="252" spans="1:12" ht="27" customHeight="1" x14ac:dyDescent="0.2">
      <c r="A252" s="4404" t="s">
        <v>483</v>
      </c>
      <c r="B252" s="4404"/>
      <c r="C252" s="4404"/>
      <c r="D252" s="4404"/>
      <c r="E252" s="4404"/>
      <c r="F252" s="4404"/>
      <c r="G252" s="4404"/>
      <c r="H252" s="4404"/>
      <c r="I252" s="4404"/>
      <c r="J252" s="4404"/>
      <c r="K252" s="4404"/>
      <c r="L252" s="4404"/>
    </row>
    <row r="253" spans="1:12" ht="13.5" x14ac:dyDescent="0.2">
      <c r="A253" s="4404" t="s">
        <v>484</v>
      </c>
      <c r="B253" s="4404"/>
      <c r="C253" s="4404"/>
      <c r="D253" s="4404"/>
      <c r="E253" s="4404"/>
      <c r="F253" s="4404"/>
      <c r="G253" s="4404"/>
      <c r="H253" s="4404"/>
      <c r="I253" s="4404"/>
      <c r="J253" s="4404"/>
      <c r="K253" s="4404"/>
      <c r="L253" s="4404"/>
    </row>
    <row r="254" spans="1:12" ht="13.5" x14ac:dyDescent="0.2">
      <c r="A254" s="4404" t="s">
        <v>485</v>
      </c>
      <c r="B254" s="4404"/>
      <c r="C254" s="4404"/>
      <c r="D254" s="4404"/>
      <c r="E254" s="4404"/>
      <c r="F254" s="4404"/>
      <c r="G254" s="4404"/>
      <c r="H254" s="1398"/>
      <c r="I254" s="1398"/>
      <c r="J254" s="1398"/>
      <c r="K254" s="1398"/>
      <c r="L254" s="1398"/>
    </row>
    <row r="255" spans="1:12" ht="13.5" x14ac:dyDescent="0.2">
      <c r="A255" s="4404" t="s">
        <v>486</v>
      </c>
      <c r="B255" s="4404"/>
      <c r="C255" s="4404"/>
      <c r="D255" s="4404"/>
      <c r="E255" s="4404"/>
      <c r="F255" s="4404"/>
      <c r="G255" s="4404"/>
      <c r="H255" s="4404"/>
      <c r="I255" s="4404"/>
      <c r="J255" s="4404"/>
      <c r="K255" s="4404"/>
      <c r="L255" s="4404"/>
    </row>
    <row r="256" spans="1:12" ht="13.5" x14ac:dyDescent="0.2">
      <c r="A256" s="4404" t="s">
        <v>487</v>
      </c>
      <c r="B256" s="4404"/>
      <c r="C256" s="4404"/>
      <c r="D256" s="4404"/>
      <c r="E256" s="4404"/>
      <c r="F256" s="4404"/>
      <c r="G256" s="4404"/>
      <c r="H256" s="1398"/>
      <c r="I256" s="1398"/>
      <c r="J256" s="1398"/>
      <c r="K256" s="1398"/>
      <c r="L256" s="1398"/>
    </row>
    <row r="257" spans="1:12" ht="15" customHeight="1" x14ac:dyDescent="0.2">
      <c r="A257" s="4404" t="s">
        <v>1989</v>
      </c>
      <c r="B257" s="4404"/>
      <c r="C257" s="4404"/>
      <c r="D257" s="4404"/>
      <c r="E257" s="4404"/>
      <c r="F257" s="4404"/>
      <c r="G257" s="4404"/>
      <c r="H257" s="3643"/>
      <c r="I257" s="3643"/>
      <c r="J257" s="3643"/>
      <c r="K257" s="3643"/>
      <c r="L257" s="3643"/>
    </row>
    <row r="258" spans="1:12" ht="13.5" x14ac:dyDescent="0.2">
      <c r="A258" s="4404" t="s">
        <v>488</v>
      </c>
      <c r="B258" s="4404"/>
      <c r="C258" s="4404"/>
      <c r="D258" s="4404"/>
      <c r="E258" s="4404"/>
      <c r="F258" s="4404"/>
      <c r="G258" s="4404"/>
      <c r="H258" s="4404"/>
      <c r="I258" s="4404"/>
      <c r="J258" s="4404"/>
      <c r="K258" s="4404"/>
      <c r="L258" s="4404"/>
    </row>
    <row r="259" spans="1:12" ht="13.5" x14ac:dyDescent="0.2">
      <c r="A259" s="4404" t="s">
        <v>489</v>
      </c>
      <c r="B259" s="4404"/>
      <c r="C259" s="4404"/>
      <c r="D259" s="4404"/>
      <c r="E259" s="4404"/>
      <c r="F259" s="4404"/>
      <c r="G259" s="4404"/>
      <c r="H259" s="4404"/>
      <c r="I259" s="4404"/>
      <c r="J259" s="4404"/>
      <c r="K259" s="4404"/>
      <c r="L259" s="4404"/>
    </row>
    <row r="260" spans="1:12" ht="14.25" thickBot="1" x14ac:dyDescent="0.25">
      <c r="A260" s="1011"/>
      <c r="B260" s="1398"/>
      <c r="C260" s="1398"/>
      <c r="D260" s="1398"/>
      <c r="E260" s="1398"/>
      <c r="F260" s="1398"/>
      <c r="G260" s="1398"/>
      <c r="H260" s="1398"/>
      <c r="I260" s="1398"/>
      <c r="J260" s="1398"/>
      <c r="K260" s="1398"/>
      <c r="L260" s="1398"/>
    </row>
    <row r="261" spans="1:12" x14ac:dyDescent="0.2">
      <c r="A261" s="4300" t="s">
        <v>279</v>
      </c>
      <c r="B261" s="4301"/>
      <c r="C261" s="4301"/>
      <c r="D261" s="4301"/>
      <c r="E261" s="4301"/>
      <c r="F261" s="4301"/>
      <c r="G261" s="4301"/>
      <c r="H261" s="4301"/>
      <c r="I261" s="4301"/>
      <c r="J261" s="4301"/>
      <c r="K261" s="4301"/>
      <c r="L261" s="4302"/>
    </row>
    <row r="262" spans="1:12" ht="24" customHeight="1" x14ac:dyDescent="0.2">
      <c r="A262" s="4194" t="s">
        <v>384</v>
      </c>
      <c r="B262" s="4195"/>
      <c r="C262" s="4195"/>
      <c r="D262" s="4195"/>
      <c r="E262" s="4195"/>
      <c r="F262" s="4195"/>
      <c r="G262" s="4195"/>
      <c r="H262" s="4195"/>
      <c r="I262" s="4195"/>
      <c r="J262" s="4195"/>
      <c r="K262" s="4195"/>
      <c r="L262" s="4196"/>
    </row>
    <row r="263" spans="1:12" ht="12.75" customHeight="1" x14ac:dyDescent="0.2">
      <c r="A263" s="4194" t="s">
        <v>490</v>
      </c>
      <c r="B263" s="4195"/>
      <c r="C263" s="4195"/>
      <c r="D263" s="4195"/>
      <c r="E263" s="4195"/>
      <c r="F263" s="4195"/>
      <c r="G263" s="4195"/>
      <c r="H263" s="4195"/>
      <c r="I263" s="4195"/>
      <c r="J263" s="4195"/>
      <c r="K263" s="4195"/>
      <c r="L263" s="4196"/>
    </row>
    <row r="264" spans="1:12" x14ac:dyDescent="0.2">
      <c r="A264" s="4194" t="s">
        <v>491</v>
      </c>
      <c r="B264" s="4195"/>
      <c r="C264" s="4195"/>
      <c r="D264" s="4195"/>
      <c r="E264" s="4195"/>
      <c r="F264" s="4195"/>
      <c r="G264" s="4195"/>
      <c r="H264" s="4195"/>
      <c r="I264" s="4195"/>
      <c r="J264" s="4195"/>
      <c r="K264" s="4195"/>
      <c r="L264" s="4196"/>
    </row>
    <row r="265" spans="1:12" x14ac:dyDescent="0.2">
      <c r="A265" s="4329" t="s">
        <v>1987</v>
      </c>
      <c r="B265" s="4405"/>
      <c r="C265" s="4405"/>
      <c r="D265" s="4405"/>
      <c r="E265" s="4405"/>
      <c r="F265" s="4405"/>
      <c r="G265" s="4405"/>
      <c r="H265" s="4405"/>
      <c r="I265" s="4405"/>
      <c r="J265" s="4405"/>
      <c r="K265" s="4405"/>
      <c r="L265" s="4406"/>
    </row>
    <row r="266" spans="1:12" ht="12.75" thickBot="1" x14ac:dyDescent="0.25">
      <c r="A266" s="4401"/>
      <c r="B266" s="4402"/>
      <c r="C266" s="4402"/>
      <c r="D266" s="4402"/>
      <c r="E266" s="4402"/>
      <c r="F266" s="4402"/>
      <c r="G266" s="4402"/>
      <c r="H266" s="4402"/>
      <c r="I266" s="4402"/>
      <c r="J266" s="4402"/>
      <c r="K266" s="4402"/>
      <c r="L266" s="4403"/>
    </row>
  </sheetData>
  <mergeCells count="34">
    <mergeCell ref="A1:F1"/>
    <mergeCell ref="C5:E5"/>
    <mergeCell ref="F5:H5"/>
    <mergeCell ref="I5:L5"/>
    <mergeCell ref="C6:E6"/>
    <mergeCell ref="F6:F7"/>
    <mergeCell ref="G6:G7"/>
    <mergeCell ref="H6:H7"/>
    <mergeCell ref="I6:I7"/>
    <mergeCell ref="J6:J7"/>
    <mergeCell ref="A253:L253"/>
    <mergeCell ref="K6:K7"/>
    <mergeCell ref="L6:L7"/>
    <mergeCell ref="B7:B8"/>
    <mergeCell ref="C8:E8"/>
    <mergeCell ref="F8:H8"/>
    <mergeCell ref="I8:L8"/>
    <mergeCell ref="A247:L247"/>
    <mergeCell ref="A249:H249"/>
    <mergeCell ref="A250:E250"/>
    <mergeCell ref="A251:L251"/>
    <mergeCell ref="A252:L252"/>
    <mergeCell ref="A266:L266"/>
    <mergeCell ref="A254:G254"/>
    <mergeCell ref="A255:L255"/>
    <mergeCell ref="A256:G256"/>
    <mergeCell ref="A257:G257"/>
    <mergeCell ref="A258:L258"/>
    <mergeCell ref="A259:L259"/>
    <mergeCell ref="A261:L261"/>
    <mergeCell ref="A262:L262"/>
    <mergeCell ref="A263:L263"/>
    <mergeCell ref="A264:L264"/>
    <mergeCell ref="A265:L265"/>
  </mergeCells>
  <printOptions horizontalCentered="1" verticalCentered="1"/>
  <pageMargins left="0.39370078740157483" right="0.39370078740157483" top="0.39370078740157483" bottom="0.39370078740157483" header="0.19685039370078741" footer="0.19685039370078741"/>
  <pageSetup paperSize="9" scale="37" fitToHeight="0" orientation="portrait" r:id="rId1"/>
  <headerFooter alignWithMargins="0">
    <oddFooter>&amp;L&amp;"Times New Roman,Italic"Common Reporting Format for the provision of inventory information by Annex I Parties to the UNFCCC&amp;R&amp;P+24</oddFooter>
  </headerFooter>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3"/>
  <sheetViews>
    <sheetView topLeftCell="A23" zoomScaleNormal="100" workbookViewId="0">
      <selection activeCell="C50" sqref="C50"/>
    </sheetView>
  </sheetViews>
  <sheetFormatPr defaultColWidth="8" defaultRowHeight="12" customHeight="1" x14ac:dyDescent="0.2"/>
  <cols>
    <col min="1" max="1" width="47.7109375" style="1399" customWidth="1" collapsed="1"/>
    <col min="2" max="4" width="27.85546875" style="1399" customWidth="1" collapsed="1"/>
    <col min="5" max="7" width="28" style="1399" customWidth="1" collapsed="1"/>
    <col min="8" max="9" width="8" style="1399" collapsed="1"/>
    <col min="10" max="12" width="8" style="1399"/>
    <col min="13" max="16384" width="8" style="1399" collapsed="1"/>
  </cols>
  <sheetData>
    <row r="1" spans="1:7" ht="15.75" customHeight="1" x14ac:dyDescent="0.2">
      <c r="A1" s="1009" t="s">
        <v>492</v>
      </c>
      <c r="B1" s="1398"/>
      <c r="C1" s="1398"/>
      <c r="D1" s="1398"/>
      <c r="E1" s="1398"/>
      <c r="F1" s="717"/>
      <c r="G1" s="717" t="s">
        <v>2710</v>
      </c>
    </row>
    <row r="2" spans="1:7" ht="15.75" customHeight="1" x14ac:dyDescent="0.2">
      <c r="A2" s="1009" t="s">
        <v>1</v>
      </c>
      <c r="B2" s="1398"/>
      <c r="C2" s="1398"/>
      <c r="D2" s="1398"/>
      <c r="E2" s="1398"/>
      <c r="F2" s="717"/>
      <c r="G2" s="717" t="s">
        <v>2592</v>
      </c>
    </row>
    <row r="3" spans="1:7" x14ac:dyDescent="0.2">
      <c r="A3" s="1398"/>
      <c r="B3" s="1398"/>
      <c r="C3" s="1398"/>
      <c r="D3" s="1398"/>
      <c r="E3" s="1398"/>
      <c r="F3" s="717"/>
      <c r="G3" s="717" t="s">
        <v>2936</v>
      </c>
    </row>
    <row r="4" spans="1:7" ht="12.75" thickBot="1" x14ac:dyDescent="0.25">
      <c r="A4" s="1398"/>
      <c r="B4" s="1398"/>
      <c r="C4" s="1398"/>
      <c r="D4" s="1398"/>
      <c r="E4" s="1398"/>
      <c r="F4" s="1577"/>
      <c r="G4" s="1398"/>
    </row>
    <row r="5" spans="1:7" ht="13.5" customHeight="1" x14ac:dyDescent="0.2">
      <c r="A5" s="1576" t="s">
        <v>238</v>
      </c>
      <c r="B5" s="1575" t="s">
        <v>3</v>
      </c>
      <c r="C5" s="1574" t="s">
        <v>4</v>
      </c>
      <c r="D5" s="1574" t="s">
        <v>5</v>
      </c>
      <c r="E5" s="1574" t="s">
        <v>493</v>
      </c>
      <c r="F5" s="1573" t="s">
        <v>7</v>
      </c>
      <c r="G5" s="1572" t="s">
        <v>8</v>
      </c>
    </row>
    <row r="6" spans="1:7" ht="12.75" customHeight="1" thickBot="1" x14ac:dyDescent="0.25">
      <c r="A6" s="1571" t="s">
        <v>240</v>
      </c>
      <c r="B6" s="4350" t="s">
        <v>13</v>
      </c>
      <c r="C6" s="4351"/>
      <c r="D6" s="4351"/>
      <c r="E6" s="4351"/>
      <c r="F6" s="4351"/>
      <c r="G6" s="4357"/>
    </row>
    <row r="7" spans="1:7" ht="13.5" customHeight="1" thickTop="1" thickBot="1" x14ac:dyDescent="0.25">
      <c r="A7" s="1570" t="s">
        <v>494</v>
      </c>
      <c r="B7" s="1569">
        <v>618.53805174133333</v>
      </c>
      <c r="C7" s="1568">
        <v>633.4332547507978</v>
      </c>
      <c r="D7" s="1568">
        <v>333.13007386615072</v>
      </c>
      <c r="E7" s="1568">
        <v>3.5408553752224501</v>
      </c>
      <c r="F7" s="1568">
        <v>4.1880378081861904</v>
      </c>
      <c r="G7" s="1309" t="s">
        <v>2808</v>
      </c>
    </row>
    <row r="8" spans="1:7" ht="13.5" customHeight="1" x14ac:dyDescent="0.2">
      <c r="A8" s="1567" t="s">
        <v>495</v>
      </c>
      <c r="B8" s="1566"/>
      <c r="C8" s="1565">
        <v>613.31034494555752</v>
      </c>
      <c r="D8" s="1564">
        <v>300.52196639734314</v>
      </c>
      <c r="E8" s="3343"/>
      <c r="F8" s="3343"/>
      <c r="G8" s="1563" t="s">
        <v>2606</v>
      </c>
    </row>
    <row r="9" spans="1:7" ht="12" customHeight="1" x14ac:dyDescent="0.2">
      <c r="A9" s="3344" t="s">
        <v>496</v>
      </c>
      <c r="B9" s="3345"/>
      <c r="C9" s="3346">
        <v>307.95218314808096</v>
      </c>
      <c r="D9" s="3343"/>
      <c r="E9" s="3343"/>
      <c r="F9" s="3343"/>
      <c r="G9" s="3347"/>
    </row>
    <row r="10" spans="1:7" ht="13.5" customHeight="1" x14ac:dyDescent="0.2">
      <c r="A10" s="3348" t="s">
        <v>497</v>
      </c>
      <c r="B10" s="1556"/>
      <c r="C10" s="1315">
        <v>300</v>
      </c>
      <c r="D10" s="3349"/>
      <c r="E10" s="3349"/>
      <c r="F10" s="3349"/>
      <c r="G10" s="3347"/>
    </row>
    <row r="11" spans="1:7" ht="12" customHeight="1" x14ac:dyDescent="0.2">
      <c r="A11" s="3350" t="s">
        <v>498</v>
      </c>
      <c r="B11" s="1557"/>
      <c r="C11" s="6"/>
      <c r="D11" s="3349"/>
      <c r="E11" s="3349"/>
      <c r="F11" s="3349"/>
      <c r="G11" s="3347"/>
    </row>
    <row r="12" spans="1:7" ht="12" customHeight="1" x14ac:dyDescent="0.2">
      <c r="A12" s="3351" t="s">
        <v>499</v>
      </c>
      <c r="B12" s="1558"/>
      <c r="C12" s="1315"/>
      <c r="D12" s="3349"/>
      <c r="E12" s="3349"/>
      <c r="F12" s="3349"/>
      <c r="G12" s="3347"/>
    </row>
    <row r="13" spans="1:7" ht="12" customHeight="1" x14ac:dyDescent="0.2">
      <c r="A13" s="3351" t="s">
        <v>500</v>
      </c>
      <c r="B13" s="1558"/>
      <c r="C13" s="1315"/>
      <c r="D13" s="3349"/>
      <c r="E13" s="3349"/>
      <c r="F13" s="3349"/>
      <c r="G13" s="3347"/>
    </row>
    <row r="14" spans="1:7" ht="12" customHeight="1" x14ac:dyDescent="0.2">
      <c r="A14" s="3350" t="s">
        <v>501</v>
      </c>
      <c r="B14" s="1557"/>
      <c r="C14" s="6"/>
      <c r="D14" s="3349"/>
      <c r="E14" s="3349"/>
      <c r="F14" s="3349"/>
      <c r="G14" s="3347"/>
    </row>
    <row r="15" spans="1:7" ht="12" customHeight="1" x14ac:dyDescent="0.2">
      <c r="A15" s="3351" t="s">
        <v>502</v>
      </c>
      <c r="B15" s="1558"/>
      <c r="C15" s="1315">
        <v>100</v>
      </c>
      <c r="D15" s="3349"/>
      <c r="E15" s="3349"/>
      <c r="F15" s="3349"/>
      <c r="G15" s="3347"/>
    </row>
    <row r="16" spans="1:7" ht="12" customHeight="1" x14ac:dyDescent="0.2">
      <c r="A16" s="3351" t="s">
        <v>503</v>
      </c>
      <c r="B16" s="1558"/>
      <c r="C16" s="1315">
        <v>100</v>
      </c>
      <c r="D16" s="3349"/>
      <c r="E16" s="3349"/>
      <c r="F16" s="3349"/>
      <c r="G16" s="3347"/>
    </row>
    <row r="17" spans="1:8" ht="12" customHeight="1" x14ac:dyDescent="0.2">
      <c r="A17" s="3351" t="s">
        <v>504</v>
      </c>
      <c r="B17" s="1558"/>
      <c r="C17" s="1315">
        <v>100</v>
      </c>
      <c r="D17" s="3349"/>
      <c r="E17" s="3349"/>
      <c r="F17" s="3349"/>
      <c r="G17" s="3347"/>
    </row>
    <row r="18" spans="1:8" ht="12" customHeight="1" x14ac:dyDescent="0.2">
      <c r="A18" s="3350" t="s">
        <v>505</v>
      </c>
      <c r="B18" s="1557"/>
      <c r="C18" s="753"/>
      <c r="D18" s="3349"/>
      <c r="E18" s="3349"/>
      <c r="F18" s="3349"/>
      <c r="G18" s="3347"/>
    </row>
    <row r="19" spans="1:8" ht="12" customHeight="1" x14ac:dyDescent="0.2">
      <c r="A19" s="3351" t="s">
        <v>506</v>
      </c>
      <c r="B19" s="1556"/>
      <c r="C19" s="1315"/>
      <c r="D19" s="3349"/>
      <c r="E19" s="3349"/>
      <c r="F19" s="3349"/>
      <c r="G19" s="3347"/>
    </row>
    <row r="20" spans="1:8" ht="12" customHeight="1" x14ac:dyDescent="0.2">
      <c r="A20" s="3352"/>
      <c r="B20" s="1556"/>
      <c r="C20" s="1315"/>
      <c r="D20" s="3349"/>
      <c r="E20" s="3349"/>
      <c r="F20" s="3349"/>
      <c r="G20" s="3347"/>
    </row>
    <row r="21" spans="1:8" ht="12" customHeight="1" x14ac:dyDescent="0.2">
      <c r="A21" s="3348" t="s">
        <v>507</v>
      </c>
      <c r="B21" s="1556"/>
      <c r="C21" s="1315">
        <v>0.70243999999999995</v>
      </c>
      <c r="D21" s="3349"/>
      <c r="E21" s="3349"/>
      <c r="F21" s="3349"/>
      <c r="G21" s="3347"/>
    </row>
    <row r="22" spans="1:8" ht="12" customHeight="1" x14ac:dyDescent="0.2">
      <c r="A22" s="3348" t="s">
        <v>508</v>
      </c>
      <c r="B22" s="1556"/>
      <c r="C22" s="1315">
        <v>1.31735664808095</v>
      </c>
      <c r="D22" s="3349"/>
      <c r="E22" s="3349"/>
      <c r="F22" s="3349"/>
      <c r="G22" s="3347"/>
    </row>
    <row r="23" spans="1:8" ht="12" customHeight="1" x14ac:dyDescent="0.2">
      <c r="A23" s="3348" t="s">
        <v>509</v>
      </c>
      <c r="B23" s="1556"/>
      <c r="C23" s="1315">
        <v>5.9323864999999998</v>
      </c>
      <c r="D23" s="3349"/>
      <c r="E23" s="3349"/>
      <c r="F23" s="3349"/>
      <c r="G23" s="3347"/>
      <c r="H23" s="2763"/>
    </row>
    <row r="24" spans="1:8" ht="12.75" customHeight="1" x14ac:dyDescent="0.2">
      <c r="A24" s="4089" t="s">
        <v>2954</v>
      </c>
      <c r="B24" s="1556"/>
      <c r="C24" s="1315">
        <v>4.7574332999999998</v>
      </c>
      <c r="D24" s="3349"/>
      <c r="E24" s="3349"/>
      <c r="F24" s="3349"/>
      <c r="G24" s="3347"/>
      <c r="H24" s="2770"/>
    </row>
    <row r="25" spans="1:8" x14ac:dyDescent="0.2">
      <c r="A25" s="4089" t="s">
        <v>2624</v>
      </c>
      <c r="B25" s="1556"/>
      <c r="C25" s="1315">
        <v>0.32825320000000002</v>
      </c>
      <c r="D25" s="3349"/>
      <c r="E25" s="3349"/>
      <c r="F25" s="3349"/>
      <c r="G25" s="3347"/>
    </row>
    <row r="26" spans="1:8" x14ac:dyDescent="0.2">
      <c r="A26" s="4089" t="s">
        <v>2625</v>
      </c>
      <c r="B26" s="1556"/>
      <c r="C26" s="1315">
        <v>2.9499999999999998E-2</v>
      </c>
      <c r="D26" s="3349"/>
      <c r="E26" s="3349"/>
      <c r="F26" s="3349"/>
      <c r="G26" s="3347"/>
    </row>
    <row r="27" spans="1:8" x14ac:dyDescent="0.2">
      <c r="A27" s="4089" t="s">
        <v>2627</v>
      </c>
      <c r="B27" s="1556"/>
      <c r="C27" s="1315" t="s">
        <v>2606</v>
      </c>
      <c r="D27" s="3349"/>
      <c r="E27" s="3349"/>
      <c r="F27" s="3349"/>
      <c r="G27" s="3347"/>
    </row>
    <row r="28" spans="1:8" x14ac:dyDescent="0.2">
      <c r="A28" s="4089" t="s">
        <v>2626</v>
      </c>
      <c r="B28" s="1556"/>
      <c r="C28" s="1315">
        <v>0.81720000000000004</v>
      </c>
      <c r="D28" s="3349"/>
      <c r="E28" s="3349"/>
      <c r="F28" s="3349"/>
      <c r="G28" s="3347"/>
    </row>
    <row r="29" spans="1:8" ht="12.75" thickBot="1" x14ac:dyDescent="0.25">
      <c r="A29" s="1562" t="s">
        <v>510</v>
      </c>
      <c r="B29" s="1561"/>
      <c r="C29" s="1315">
        <v>305.35816179747661</v>
      </c>
      <c r="D29" s="1315">
        <v>300.52196639734314</v>
      </c>
      <c r="E29" s="311"/>
      <c r="F29" s="311"/>
      <c r="G29" s="1560" t="s">
        <v>2606</v>
      </c>
    </row>
    <row r="30" spans="1:8" ht="12" customHeight="1" x14ac:dyDescent="0.2">
      <c r="A30" s="3348" t="s">
        <v>511</v>
      </c>
      <c r="B30" s="1556"/>
      <c r="C30" s="1315">
        <v>300</v>
      </c>
      <c r="D30" s="1315">
        <v>300</v>
      </c>
      <c r="E30" s="3353"/>
      <c r="F30" s="3353"/>
      <c r="G30" s="1314" t="s">
        <v>2606</v>
      </c>
    </row>
    <row r="31" spans="1:8" ht="13.5" customHeight="1" x14ac:dyDescent="0.2">
      <c r="A31" s="3350" t="s">
        <v>498</v>
      </c>
      <c r="B31" s="1559"/>
      <c r="C31" s="6"/>
      <c r="D31" s="6"/>
      <c r="E31" s="3353"/>
      <c r="F31" s="3353"/>
      <c r="G31" s="3347"/>
    </row>
    <row r="32" spans="1:8" ht="12" customHeight="1" x14ac:dyDescent="0.2">
      <c r="A32" s="3351" t="s">
        <v>499</v>
      </c>
      <c r="B32" s="1558"/>
      <c r="C32" s="1315"/>
      <c r="D32" s="1315"/>
      <c r="E32" s="3353"/>
      <c r="F32" s="3353"/>
      <c r="G32" s="3354"/>
    </row>
    <row r="33" spans="1:7" ht="12" customHeight="1" x14ac:dyDescent="0.2">
      <c r="A33" s="3351" t="s">
        <v>500</v>
      </c>
      <c r="B33" s="1558"/>
      <c r="C33" s="1315"/>
      <c r="D33" s="1315"/>
      <c r="E33" s="3353"/>
      <c r="F33" s="3353"/>
      <c r="G33" s="3354"/>
    </row>
    <row r="34" spans="1:7" ht="12" customHeight="1" x14ac:dyDescent="0.2">
      <c r="A34" s="3350" t="s">
        <v>501</v>
      </c>
      <c r="B34" s="1557"/>
      <c r="C34" s="6"/>
      <c r="D34" s="6"/>
      <c r="E34" s="3353"/>
      <c r="F34" s="3353"/>
      <c r="G34" s="3347"/>
    </row>
    <row r="35" spans="1:7" ht="12" customHeight="1" x14ac:dyDescent="0.2">
      <c r="A35" s="3351" t="s">
        <v>502</v>
      </c>
      <c r="B35" s="1558"/>
      <c r="C35" s="1315">
        <v>100</v>
      </c>
      <c r="D35" s="1315">
        <v>100</v>
      </c>
      <c r="E35" s="3353"/>
      <c r="F35" s="3353"/>
      <c r="G35" s="3354" t="s">
        <v>2606</v>
      </c>
    </row>
    <row r="36" spans="1:7" ht="12" customHeight="1" x14ac:dyDescent="0.2">
      <c r="A36" s="3351" t="s">
        <v>503</v>
      </c>
      <c r="B36" s="1558"/>
      <c r="C36" s="1315">
        <v>100</v>
      </c>
      <c r="D36" s="1315">
        <v>100</v>
      </c>
      <c r="E36" s="3353"/>
      <c r="F36" s="3353"/>
      <c r="G36" s="3354" t="s">
        <v>2606</v>
      </c>
    </row>
    <row r="37" spans="1:7" ht="12" customHeight="1" x14ac:dyDescent="0.2">
      <c r="A37" s="3351" t="s">
        <v>504</v>
      </c>
      <c r="B37" s="1558"/>
      <c r="C37" s="1315">
        <v>100</v>
      </c>
      <c r="D37" s="1315">
        <v>100</v>
      </c>
      <c r="E37" s="3353"/>
      <c r="F37" s="3353"/>
      <c r="G37" s="3354" t="s">
        <v>2606</v>
      </c>
    </row>
    <row r="38" spans="1:7" ht="12" customHeight="1" x14ac:dyDescent="0.2">
      <c r="A38" s="3350" t="s">
        <v>505</v>
      </c>
      <c r="B38" s="1557"/>
      <c r="C38" s="753"/>
      <c r="D38" s="753"/>
      <c r="E38" s="3353"/>
      <c r="F38" s="3353"/>
      <c r="G38" s="3347"/>
    </row>
    <row r="39" spans="1:7" ht="12" customHeight="1" x14ac:dyDescent="0.2">
      <c r="A39" s="3351" t="s">
        <v>512</v>
      </c>
      <c r="B39" s="1556"/>
      <c r="C39" s="1315"/>
      <c r="D39" s="1315"/>
      <c r="E39" s="3353"/>
      <c r="F39" s="3353"/>
      <c r="G39" s="3354"/>
    </row>
    <row r="40" spans="1:7" ht="12" customHeight="1" x14ac:dyDescent="0.2">
      <c r="A40" s="3352"/>
      <c r="B40" s="1556"/>
      <c r="C40" s="1315"/>
      <c r="D40" s="1315"/>
      <c r="E40" s="3353"/>
      <c r="F40" s="3353"/>
      <c r="G40" s="3354"/>
    </row>
    <row r="41" spans="1:7" ht="12" customHeight="1" x14ac:dyDescent="0.2">
      <c r="A41" s="3348" t="s">
        <v>507</v>
      </c>
      <c r="B41" s="1556"/>
      <c r="C41" s="1315">
        <v>2.0419459752000001E-2</v>
      </c>
      <c r="D41" s="1315">
        <v>8.2904624885200007E-3</v>
      </c>
      <c r="E41" s="3353"/>
      <c r="F41" s="3353"/>
      <c r="G41" s="3354" t="s">
        <v>2606</v>
      </c>
    </row>
    <row r="42" spans="1:7" ht="12" customHeight="1" x14ac:dyDescent="0.2">
      <c r="A42" s="3348" t="s">
        <v>508</v>
      </c>
      <c r="B42" s="1556"/>
      <c r="C42" s="1315">
        <v>2.64156542725632</v>
      </c>
      <c r="D42" s="1315">
        <v>8.5243941045770003E-2</v>
      </c>
      <c r="E42" s="3353"/>
      <c r="F42" s="3353"/>
      <c r="G42" s="3354" t="s">
        <v>2606</v>
      </c>
    </row>
    <row r="43" spans="1:7" ht="12" customHeight="1" x14ac:dyDescent="0.2">
      <c r="A43" s="3348" t="s">
        <v>509</v>
      </c>
      <c r="B43" s="1556"/>
      <c r="C43" s="1315">
        <v>2.6961769104683002</v>
      </c>
      <c r="D43" s="1315">
        <v>9.6750810049230002E-2</v>
      </c>
      <c r="E43" s="3353"/>
      <c r="F43" s="3353"/>
      <c r="G43" s="1315" t="s">
        <v>2606</v>
      </c>
    </row>
    <row r="44" spans="1:7" ht="12" customHeight="1" x14ac:dyDescent="0.2">
      <c r="A44" s="4089" t="s">
        <v>2624</v>
      </c>
      <c r="B44" s="1556"/>
      <c r="C44" s="1315">
        <v>2.24768096168</v>
      </c>
      <c r="D44" s="1315">
        <v>4.237093271714E-2</v>
      </c>
      <c r="E44" s="1556"/>
      <c r="F44" s="1556"/>
      <c r="G44" s="2857" t="s">
        <v>2606</v>
      </c>
    </row>
    <row r="45" spans="1:7" x14ac:dyDescent="0.2">
      <c r="A45" s="4089" t="s">
        <v>2954</v>
      </c>
      <c r="B45" s="1556"/>
      <c r="C45" s="1315">
        <v>8.6643403247699993E-2</v>
      </c>
      <c r="D45" s="1315" t="s">
        <v>2594</v>
      </c>
      <c r="E45" s="1556"/>
      <c r="F45" s="1556"/>
      <c r="G45" s="2857" t="s">
        <v>2606</v>
      </c>
    </row>
    <row r="46" spans="1:7" x14ac:dyDescent="0.2">
      <c r="A46" s="4089" t="s">
        <v>2625</v>
      </c>
      <c r="B46" s="1556"/>
      <c r="C46" s="1315">
        <v>8.2865948400000005E-4</v>
      </c>
      <c r="D46" s="1315">
        <v>5.9903081017999998E-4</v>
      </c>
      <c r="E46" s="1556"/>
      <c r="F46" s="1556"/>
      <c r="G46" s="2857" t="s">
        <v>2606</v>
      </c>
    </row>
    <row r="47" spans="1:7" x14ac:dyDescent="0.2">
      <c r="A47" s="4089" t="s">
        <v>2626</v>
      </c>
      <c r="B47" s="1556"/>
      <c r="C47" s="1315">
        <v>0.10100814006</v>
      </c>
      <c r="D47" s="1315">
        <v>2.596508158497E-2</v>
      </c>
      <c r="E47" s="1556"/>
      <c r="F47" s="1556"/>
      <c r="G47" s="2857" t="s">
        <v>2606</v>
      </c>
    </row>
    <row r="48" spans="1:7" x14ac:dyDescent="0.2">
      <c r="A48" s="4089" t="s">
        <v>2627</v>
      </c>
      <c r="B48" s="1556"/>
      <c r="C48" s="1315">
        <v>0.26001574599659999</v>
      </c>
      <c r="D48" s="1315">
        <v>2.7815764936940001E-2</v>
      </c>
      <c r="E48" s="1556"/>
      <c r="F48" s="1556"/>
      <c r="G48" s="2857" t="s">
        <v>2606</v>
      </c>
    </row>
    <row r="49" spans="1:7" ht="14.25" thickBot="1" x14ac:dyDescent="0.25">
      <c r="A49" s="3348" t="s">
        <v>513</v>
      </c>
      <c r="B49" s="1555"/>
      <c r="C49" s="1327"/>
      <c r="D49" s="1315">
        <v>0.33168118375964001</v>
      </c>
      <c r="E49" s="3353"/>
      <c r="F49" s="3353"/>
      <c r="G49" s="3347"/>
    </row>
    <row r="50" spans="1:7" x14ac:dyDescent="0.2">
      <c r="A50" s="759"/>
      <c r="B50" s="759"/>
      <c r="C50" s="759"/>
      <c r="D50" s="759"/>
      <c r="E50" s="759"/>
      <c r="F50" s="759"/>
      <c r="G50" s="1398"/>
    </row>
    <row r="51" spans="1:7" ht="12" customHeight="1" x14ac:dyDescent="0.2">
      <c r="A51" s="1369" t="s">
        <v>514</v>
      </c>
      <c r="B51" s="1554"/>
      <c r="C51" s="1554"/>
      <c r="D51" s="1554"/>
      <c r="E51" s="1554"/>
      <c r="F51" s="1554"/>
      <c r="G51" s="1398"/>
    </row>
    <row r="53" spans="1:7" ht="14.25" customHeight="1" x14ac:dyDescent="0.2"/>
  </sheetData>
  <mergeCells count="1">
    <mergeCell ref="B6:G6"/>
  </mergeCells>
  <dataValidations count="1">
    <dataValidation allowBlank="1" showInputMessage="1" showErrorMessage="1" sqref="B49:B1048576 J1:IQ1048576 H30:I1048576 I1:I28 H1:H22 H25:H29 A44:A1048576 C44:D65514 G44:G65514 E49:F65514"/>
  </dataValidations>
  <printOptions horizontalCentered="1" verticalCentered="1"/>
  <pageMargins left="0.39370078740157483" right="0.39370078740157483" top="0.39370078740157483" bottom="0.39370078740157483" header="0.19685039370078741" footer="0.19685039370078741"/>
  <pageSetup paperSize="9" scale="6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8"/>
  <sheetViews>
    <sheetView topLeftCell="D1" zoomScaleNormal="100" workbookViewId="0">
      <selection activeCell="R23" sqref="R23"/>
    </sheetView>
  </sheetViews>
  <sheetFormatPr defaultColWidth="8" defaultRowHeight="12" customHeight="1" x14ac:dyDescent="0.2"/>
  <cols>
    <col min="1" max="1" width="49.5703125" style="1399" customWidth="1" collapsed="1"/>
    <col min="2" max="2" width="32.7109375" style="1399" customWidth="1" collapsed="1"/>
    <col min="3" max="3" width="31.7109375" style="1399" customWidth="1" collapsed="1"/>
    <col min="4" max="4" width="29.140625" style="1399" customWidth="1" collapsed="1"/>
    <col min="5" max="7" width="27.5703125" style="1399" customWidth="1" collapsed="1"/>
    <col min="8" max="9" width="8" style="1399" collapsed="1"/>
    <col min="10" max="12" width="8" style="1399"/>
    <col min="13" max="16384" width="8" style="1399" collapsed="1"/>
  </cols>
  <sheetData>
    <row r="1" spans="1:7" ht="15.75" customHeight="1" x14ac:dyDescent="0.2">
      <c r="A1" s="1009" t="s">
        <v>492</v>
      </c>
      <c r="B1" s="1398"/>
      <c r="C1" s="1398"/>
      <c r="D1" s="1398"/>
      <c r="E1" s="1398"/>
      <c r="F1" s="717"/>
      <c r="G1" s="717" t="s">
        <v>2710</v>
      </c>
    </row>
    <row r="2" spans="1:7" ht="15.75" customHeight="1" x14ac:dyDescent="0.2">
      <c r="A2" s="1009" t="s">
        <v>34</v>
      </c>
      <c r="B2" s="1398"/>
      <c r="C2" s="1398"/>
      <c r="D2" s="1398"/>
      <c r="E2" s="1398"/>
      <c r="F2" s="717"/>
      <c r="G2" s="717" t="s">
        <v>2592</v>
      </c>
    </row>
    <row r="3" spans="1:7" x14ac:dyDescent="0.2">
      <c r="A3" s="1398"/>
      <c r="B3" s="1398"/>
      <c r="C3" s="1398"/>
      <c r="D3" s="1398"/>
      <c r="E3" s="1398"/>
      <c r="F3" s="717"/>
      <c r="G3" s="717" t="s">
        <v>2936</v>
      </c>
    </row>
    <row r="4" spans="1:7" ht="8.25" customHeight="1" thickBot="1" x14ac:dyDescent="0.25">
      <c r="A4" s="1398"/>
      <c r="B4" s="1398"/>
      <c r="C4" s="1398"/>
      <c r="D4" s="1398"/>
      <c r="E4" s="1398"/>
      <c r="F4" s="881"/>
      <c r="G4" s="1398"/>
    </row>
    <row r="5" spans="1:7" ht="13.5" customHeight="1" x14ac:dyDescent="0.2">
      <c r="A5" s="1578" t="s">
        <v>238</v>
      </c>
      <c r="B5" s="1579" t="s">
        <v>3</v>
      </c>
      <c r="C5" s="1580" t="s">
        <v>4</v>
      </c>
      <c r="D5" s="1580" t="s">
        <v>5</v>
      </c>
      <c r="E5" s="1580" t="s">
        <v>493</v>
      </c>
      <c r="F5" s="1581" t="s">
        <v>7</v>
      </c>
      <c r="G5" s="1582" t="s">
        <v>8</v>
      </c>
    </row>
    <row r="6" spans="1:7" ht="12.75" customHeight="1" thickBot="1" x14ac:dyDescent="0.25">
      <c r="A6" s="1583" t="s">
        <v>240</v>
      </c>
      <c r="B6" s="4350" t="s">
        <v>13</v>
      </c>
      <c r="C6" s="4351"/>
      <c r="D6" s="4351"/>
      <c r="E6" s="4351"/>
      <c r="F6" s="4351"/>
      <c r="G6" s="4357"/>
    </row>
    <row r="7" spans="1:7" ht="12.75" customHeight="1" thickTop="1" x14ac:dyDescent="0.2">
      <c r="A7" s="1584" t="s">
        <v>515</v>
      </c>
      <c r="B7" s="1585"/>
      <c r="C7" s="1311" t="s">
        <v>2594</v>
      </c>
      <c r="D7" s="356"/>
      <c r="E7" s="356"/>
      <c r="F7" s="356"/>
      <c r="G7" s="1586" t="s">
        <v>2610</v>
      </c>
    </row>
    <row r="8" spans="1:7" ht="12.75" customHeight="1" x14ac:dyDescent="0.2">
      <c r="A8" s="1587" t="s">
        <v>517</v>
      </c>
      <c r="B8" s="3355"/>
      <c r="C8" s="3356" t="s">
        <v>2605</v>
      </c>
      <c r="D8" s="3357">
        <v>12.604920918301341</v>
      </c>
      <c r="E8" s="3358">
        <v>3.4270499999999999</v>
      </c>
      <c r="F8" s="3358" t="s">
        <v>2606</v>
      </c>
      <c r="G8" s="3359" t="s">
        <v>2605</v>
      </c>
    </row>
    <row r="9" spans="1:7" ht="12.75" customHeight="1" x14ac:dyDescent="0.2">
      <c r="A9" s="1587" t="s">
        <v>518</v>
      </c>
      <c r="B9" s="3355"/>
      <c r="C9" s="3357">
        <v>20</v>
      </c>
      <c r="D9" s="3357">
        <v>20</v>
      </c>
      <c r="E9" s="3358" t="s">
        <v>2594</v>
      </c>
      <c r="F9" s="3358" t="s">
        <v>2594</v>
      </c>
      <c r="G9" s="3359" t="s">
        <v>2594</v>
      </c>
    </row>
    <row r="10" spans="1:7" ht="12.75" customHeight="1" x14ac:dyDescent="0.2">
      <c r="A10" s="1587" t="s">
        <v>520</v>
      </c>
      <c r="B10" s="3355"/>
      <c r="C10" s="3357">
        <v>0.12290980524025</v>
      </c>
      <c r="D10" s="3357">
        <v>3.18655050623E-3</v>
      </c>
      <c r="E10" s="3358">
        <v>0.11380537522245</v>
      </c>
      <c r="F10" s="3358">
        <v>4.1880378081861904</v>
      </c>
      <c r="G10" s="3359" t="s">
        <v>2606</v>
      </c>
    </row>
    <row r="11" spans="1:7" ht="14.25" customHeight="1" x14ac:dyDescent="0.2">
      <c r="A11" s="1588" t="s">
        <v>521</v>
      </c>
      <c r="B11" s="3360">
        <v>617.87121874133334</v>
      </c>
      <c r="C11" s="3361"/>
      <c r="D11" s="3361"/>
      <c r="E11" s="3361"/>
      <c r="F11" s="3361"/>
      <c r="G11" s="3362"/>
    </row>
    <row r="12" spans="1:7" ht="12" customHeight="1" x14ac:dyDescent="0.2">
      <c r="A12" s="1588" t="s">
        <v>522</v>
      </c>
      <c r="B12" s="3360">
        <v>0.66683300000000001</v>
      </c>
      <c r="C12" s="3361"/>
      <c r="D12" s="3361"/>
      <c r="E12" s="3361"/>
      <c r="F12" s="3361"/>
      <c r="G12" s="3362"/>
    </row>
    <row r="13" spans="1:7" ht="12" customHeight="1" x14ac:dyDescent="0.2">
      <c r="A13" s="1589" t="s">
        <v>1338</v>
      </c>
      <c r="B13" s="3360" t="s">
        <v>2593</v>
      </c>
      <c r="C13" s="3361"/>
      <c r="D13" s="3361"/>
      <c r="E13" s="3361"/>
      <c r="F13" s="3361"/>
      <c r="G13" s="3362"/>
    </row>
    <row r="14" spans="1:7" ht="13.5" customHeight="1" x14ac:dyDescent="0.2">
      <c r="A14" s="1590" t="s">
        <v>1339</v>
      </c>
      <c r="B14" s="3363"/>
      <c r="C14" s="3364"/>
      <c r="D14" s="3364"/>
      <c r="E14" s="3364"/>
      <c r="F14" s="3364"/>
      <c r="G14" s="3365"/>
    </row>
    <row r="15" spans="1:7" ht="12.75" customHeight="1" thickBot="1" x14ac:dyDescent="0.25">
      <c r="A15" s="3366"/>
      <c r="B15" s="3367"/>
      <c r="C15" s="3368"/>
      <c r="D15" s="3368"/>
      <c r="E15" s="3368"/>
      <c r="F15" s="3368"/>
      <c r="G15" s="3369"/>
    </row>
    <row r="16" spans="1:7" ht="15.75" customHeight="1" x14ac:dyDescent="0.2">
      <c r="A16" s="815" t="s">
        <v>1445</v>
      </c>
      <c r="B16" s="815"/>
      <c r="C16" s="815"/>
      <c r="D16" s="815"/>
      <c r="E16" s="815"/>
      <c r="F16" s="815"/>
      <c r="G16" s="1398"/>
    </row>
    <row r="17" spans="1:9" ht="15" customHeight="1" x14ac:dyDescent="0.2">
      <c r="A17" s="815"/>
      <c r="B17" s="815"/>
      <c r="C17" s="815"/>
      <c r="D17" s="815"/>
      <c r="E17" s="815"/>
      <c r="F17" s="815"/>
      <c r="G17" s="1398"/>
    </row>
    <row r="18" spans="1:9" ht="13.5" x14ac:dyDescent="0.2">
      <c r="A18" s="1591" t="s">
        <v>2536</v>
      </c>
      <c r="B18" s="1592"/>
      <c r="C18" s="1592"/>
      <c r="D18" s="1592"/>
      <c r="E18" s="1592"/>
      <c r="F18" s="1592"/>
      <c r="G18" s="1398"/>
    </row>
    <row r="19" spans="1:9" ht="13.5" customHeight="1" x14ac:dyDescent="0.2">
      <c r="A19" s="4428" t="s">
        <v>1990</v>
      </c>
      <c r="B19" s="4428"/>
      <c r="C19" s="4428"/>
      <c r="D19" s="4428"/>
      <c r="E19" s="4428"/>
      <c r="F19" s="4428"/>
      <c r="G19" s="1398"/>
    </row>
    <row r="20" spans="1:9" ht="13.5" customHeight="1" x14ac:dyDescent="0.2">
      <c r="A20" s="4428" t="s">
        <v>1991</v>
      </c>
      <c r="B20" s="4428"/>
      <c r="C20" s="4428"/>
      <c r="D20" s="4428"/>
      <c r="E20" s="4428"/>
      <c r="F20" s="4428"/>
      <c r="G20" s="1398"/>
    </row>
    <row r="21" spans="1:9" ht="13.5" customHeight="1" x14ac:dyDescent="0.2">
      <c r="A21" s="4428" t="s">
        <v>1992</v>
      </c>
      <c r="B21" s="4428"/>
      <c r="C21" s="4428"/>
      <c r="D21" s="4428"/>
      <c r="E21" s="4428"/>
      <c r="F21" s="4428"/>
      <c r="G21" s="1398"/>
    </row>
    <row r="22" spans="1:9" ht="39.75" customHeight="1" x14ac:dyDescent="0.2">
      <c r="A22" s="4429" t="s">
        <v>1993</v>
      </c>
      <c r="B22" s="4429"/>
      <c r="C22" s="4429"/>
      <c r="D22" s="4429"/>
      <c r="E22" s="4429"/>
      <c r="F22" s="4429"/>
      <c r="G22" s="1398"/>
    </row>
    <row r="23" spans="1:9" ht="12.75" thickBot="1" x14ac:dyDescent="0.25">
      <c r="A23" s="1593"/>
      <c r="B23" s="1593"/>
      <c r="C23" s="1593"/>
      <c r="D23" s="1593"/>
      <c r="E23" s="1593"/>
      <c r="F23" s="1593"/>
      <c r="G23" s="1398"/>
    </row>
    <row r="24" spans="1:9" ht="15.75" customHeight="1" x14ac:dyDescent="0.2">
      <c r="A24" s="1594" t="s">
        <v>250</v>
      </c>
      <c r="B24" s="1595"/>
      <c r="C24" s="1595"/>
      <c r="D24" s="1595"/>
      <c r="E24" s="1595"/>
      <c r="F24" s="1596"/>
      <c r="G24" s="1398"/>
      <c r="H24" s="2764"/>
      <c r="I24" s="677"/>
    </row>
    <row r="25" spans="1:9" ht="27" customHeight="1" x14ac:dyDescent="0.2">
      <c r="A25" s="4354" t="s">
        <v>523</v>
      </c>
      <c r="B25" s="4355"/>
      <c r="C25" s="4355"/>
      <c r="D25" s="4355"/>
      <c r="E25" s="4355"/>
      <c r="F25" s="4356"/>
      <c r="G25" s="1398"/>
      <c r="H25" s="2765"/>
      <c r="I25" s="677"/>
    </row>
    <row r="26" spans="1:9" ht="12" customHeight="1" x14ac:dyDescent="0.2">
      <c r="A26" s="4425" t="s">
        <v>524</v>
      </c>
      <c r="B26" s="4426"/>
      <c r="C26" s="4426"/>
      <c r="D26" s="4426"/>
      <c r="E26" s="4426"/>
      <c r="F26" s="4427"/>
      <c r="G26" s="1398"/>
    </row>
    <row r="27" spans="1:9" ht="12" customHeight="1" thickBot="1" x14ac:dyDescent="0.25">
      <c r="A27" s="4111"/>
      <c r="B27" s="4112"/>
      <c r="C27" s="4112"/>
      <c r="D27" s="4112"/>
      <c r="E27" s="4112"/>
      <c r="F27" s="4113"/>
      <c r="G27" s="1401"/>
    </row>
    <row r="28" spans="1:9" ht="12" customHeight="1" x14ac:dyDescent="0.2">
      <c r="A28" s="815"/>
      <c r="B28" s="815"/>
      <c r="C28" s="815"/>
      <c r="D28" s="815"/>
      <c r="E28" s="815"/>
      <c r="F28" s="815"/>
      <c r="G28" s="1398"/>
    </row>
  </sheetData>
  <mergeCells count="8">
    <mergeCell ref="A26:F26"/>
    <mergeCell ref="A27:F27"/>
    <mergeCell ref="B6:G6"/>
    <mergeCell ref="A19:F19"/>
    <mergeCell ref="A20:F20"/>
    <mergeCell ref="A21:F21"/>
    <mergeCell ref="A22:F22"/>
    <mergeCell ref="A25:F25"/>
  </mergeCells>
  <dataValidations count="1">
    <dataValidation allowBlank="1" showInputMessage="1" showErrorMessage="1" sqref="A29:G65537 H26:I65537 H1:I23 J1:IO65537"/>
  </dataValidation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rowBreaks count="1" manualBreakCount="1">
    <brk id="27"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47"/>
  <sheetViews>
    <sheetView topLeftCell="A15" zoomScaleNormal="100" workbookViewId="0">
      <selection activeCell="A39" sqref="A39:F39"/>
    </sheetView>
  </sheetViews>
  <sheetFormatPr defaultColWidth="8" defaultRowHeight="12" customHeight="1" x14ac:dyDescent="0.2"/>
  <cols>
    <col min="1" max="1" width="39" style="1399" customWidth="1" collapsed="1"/>
    <col min="2" max="2" width="24.85546875" style="1399" customWidth="1" collapsed="1"/>
    <col min="3" max="3" width="26.28515625" style="1399" customWidth="1" collapsed="1"/>
    <col min="4" max="4" width="28.42578125" style="1399" customWidth="1" collapsed="1"/>
    <col min="5" max="6" width="27.5703125" style="1399" customWidth="1" collapsed="1"/>
    <col min="7" max="7" width="9.5703125" style="1399" bestFit="1" customWidth="1" collapsed="1"/>
    <col min="8" max="8" width="8" style="1399" collapsed="1"/>
    <col min="9" max="11" width="8" style="1399"/>
    <col min="12" max="16384" width="8" style="1399" collapsed="1"/>
  </cols>
  <sheetData>
    <row r="1" spans="1:6" ht="15.75" customHeight="1" x14ac:dyDescent="0.2">
      <c r="A1" s="1009" t="s">
        <v>525</v>
      </c>
      <c r="B1" s="1398"/>
      <c r="C1" s="1398"/>
      <c r="D1" s="1398"/>
      <c r="E1" s="1398"/>
      <c r="F1" s="717" t="s">
        <v>2710</v>
      </c>
    </row>
    <row r="2" spans="1:6" ht="15.75" customHeight="1" x14ac:dyDescent="0.2">
      <c r="A2" s="1009" t="s">
        <v>526</v>
      </c>
      <c r="B2" s="1398"/>
      <c r="C2" s="1398"/>
      <c r="D2" s="1398"/>
      <c r="E2" s="1398"/>
      <c r="F2" s="717" t="s">
        <v>2592</v>
      </c>
    </row>
    <row r="3" spans="1:6" ht="15.75" customHeight="1" x14ac:dyDescent="0.2">
      <c r="A3" s="1009" t="s">
        <v>1</v>
      </c>
      <c r="B3" s="1398"/>
      <c r="C3" s="1398"/>
      <c r="D3" s="1398"/>
      <c r="E3" s="1398"/>
      <c r="F3" s="717" t="s">
        <v>2936</v>
      </c>
    </row>
    <row r="4" spans="1:6" x14ac:dyDescent="0.2">
      <c r="A4" s="1346"/>
      <c r="B4" s="1398"/>
      <c r="C4" s="1398"/>
      <c r="D4" s="1398"/>
      <c r="E4" s="1398"/>
      <c r="F4" s="1398"/>
    </row>
    <row r="5" spans="1:6" ht="12.75" customHeight="1" thickBot="1" x14ac:dyDescent="0.25">
      <c r="A5" s="1329"/>
      <c r="B5" s="1330"/>
      <c r="C5" s="1330"/>
      <c r="D5" s="1330"/>
      <c r="E5" s="1330"/>
      <c r="F5" s="1330"/>
    </row>
    <row r="6" spans="1:6" ht="40.5" customHeight="1" x14ac:dyDescent="0.2">
      <c r="A6" s="1597" t="s">
        <v>2</v>
      </c>
      <c r="B6" s="4277" t="s">
        <v>527</v>
      </c>
      <c r="C6" s="4436"/>
      <c r="D6" s="4278"/>
      <c r="E6" s="1598" t="s">
        <v>74</v>
      </c>
      <c r="F6" s="1599" t="s">
        <v>75</v>
      </c>
    </row>
    <row r="7" spans="1:6" ht="24" x14ac:dyDescent="0.2">
      <c r="A7" s="806"/>
      <c r="B7" s="1001" t="s">
        <v>531</v>
      </c>
      <c r="C7" s="887" t="s">
        <v>532</v>
      </c>
      <c r="D7" s="2906" t="s">
        <v>533</v>
      </c>
      <c r="E7" s="1001" t="s">
        <v>4</v>
      </c>
      <c r="F7" s="2912" t="s">
        <v>4</v>
      </c>
    </row>
    <row r="8" spans="1:6" ht="14.25" thickBot="1" x14ac:dyDescent="0.25">
      <c r="A8" s="1600"/>
      <c r="B8" s="1332" t="s">
        <v>534</v>
      </c>
      <c r="C8" s="809" t="s">
        <v>535</v>
      </c>
      <c r="D8" s="810" t="s">
        <v>216</v>
      </c>
      <c r="E8" s="810" t="s">
        <v>536</v>
      </c>
      <c r="F8" s="811" t="s">
        <v>13</v>
      </c>
    </row>
    <row r="9" spans="1:6" ht="12.75" customHeight="1" thickTop="1" x14ac:dyDescent="0.2">
      <c r="A9" s="1601" t="s">
        <v>537</v>
      </c>
      <c r="B9" s="3324">
        <v>30</v>
      </c>
      <c r="C9" s="357"/>
      <c r="D9" s="357"/>
      <c r="E9" s="3370">
        <v>10000</v>
      </c>
      <c r="F9" s="3371">
        <v>300</v>
      </c>
    </row>
    <row r="10" spans="1:6" ht="13.5" customHeight="1" x14ac:dyDescent="0.2">
      <c r="A10" s="3372" t="s">
        <v>498</v>
      </c>
      <c r="B10" s="357"/>
      <c r="C10" s="358"/>
      <c r="D10" s="359"/>
      <c r="E10" s="3373"/>
      <c r="F10" s="360"/>
    </row>
    <row r="11" spans="1:6" ht="13.5" customHeight="1" x14ac:dyDescent="0.2">
      <c r="A11" s="3374" t="s">
        <v>541</v>
      </c>
      <c r="B11" s="3356"/>
      <c r="C11" s="3356"/>
      <c r="D11" s="3356"/>
      <c r="E11" s="3370"/>
      <c r="F11" s="3375"/>
    </row>
    <row r="12" spans="1:6" ht="12" customHeight="1" x14ac:dyDescent="0.2">
      <c r="A12" s="3374" t="s">
        <v>500</v>
      </c>
      <c r="B12" s="3356"/>
      <c r="C12" s="3356"/>
      <c r="D12" s="3356"/>
      <c r="E12" s="3370"/>
      <c r="F12" s="3375"/>
    </row>
    <row r="13" spans="1:6" ht="12" customHeight="1" x14ac:dyDescent="0.2">
      <c r="A13" s="3372" t="s">
        <v>501</v>
      </c>
      <c r="B13" s="361"/>
      <c r="C13" s="362"/>
      <c r="D13" s="363"/>
      <c r="E13" s="3373"/>
      <c r="F13" s="364"/>
    </row>
    <row r="14" spans="1:6" ht="12" customHeight="1" x14ac:dyDescent="0.2">
      <c r="A14" s="3374" t="s">
        <v>502</v>
      </c>
      <c r="B14" s="3356">
        <v>10</v>
      </c>
      <c r="C14" s="3356">
        <v>288.41148044273791</v>
      </c>
      <c r="D14" s="3356">
        <v>6.5</v>
      </c>
      <c r="E14" s="3370">
        <v>10000</v>
      </c>
      <c r="F14" s="3375">
        <v>100</v>
      </c>
    </row>
    <row r="15" spans="1:6" ht="12.75" customHeight="1" x14ac:dyDescent="0.2">
      <c r="A15" s="3374" t="s">
        <v>503</v>
      </c>
      <c r="B15" s="3376">
        <v>10</v>
      </c>
      <c r="C15" s="365">
        <v>288.41148044273791</v>
      </c>
      <c r="D15" s="366">
        <v>6.5</v>
      </c>
      <c r="E15" s="3370">
        <v>10000</v>
      </c>
      <c r="F15" s="3377">
        <v>100</v>
      </c>
    </row>
    <row r="16" spans="1:6" ht="13.5" customHeight="1" x14ac:dyDescent="0.2">
      <c r="A16" s="3374" t="s">
        <v>504</v>
      </c>
      <c r="B16" s="3356">
        <v>10</v>
      </c>
      <c r="C16" s="3356">
        <v>288.41148044273791</v>
      </c>
      <c r="D16" s="3356">
        <v>6.5</v>
      </c>
      <c r="E16" s="3370">
        <v>10000</v>
      </c>
      <c r="F16" s="3375">
        <v>100</v>
      </c>
    </row>
    <row r="17" spans="1:6" ht="29.25" customHeight="1" x14ac:dyDescent="0.2">
      <c r="A17" s="3372" t="s">
        <v>549</v>
      </c>
      <c r="B17" s="3378"/>
      <c r="C17" s="3378"/>
      <c r="D17" s="3378"/>
      <c r="E17" s="3379"/>
      <c r="F17" s="3380"/>
    </row>
    <row r="18" spans="1:6" ht="13.5" customHeight="1" x14ac:dyDescent="0.2">
      <c r="A18" s="3381" t="s">
        <v>552</v>
      </c>
      <c r="B18" s="361"/>
      <c r="C18" s="361"/>
      <c r="D18" s="361"/>
      <c r="E18" s="361"/>
      <c r="F18" s="3382"/>
    </row>
    <row r="19" spans="1:6" ht="13.5" customHeight="1" x14ac:dyDescent="0.2">
      <c r="A19" s="3383"/>
      <c r="B19" s="3384"/>
      <c r="C19" s="3385"/>
      <c r="D19" s="3385"/>
      <c r="E19" s="3370"/>
      <c r="F19" s="3375"/>
    </row>
    <row r="20" spans="1:6" ht="12.75" customHeight="1" x14ac:dyDescent="0.2">
      <c r="A20" s="3381" t="s">
        <v>507</v>
      </c>
      <c r="B20" s="3370">
        <v>103.3</v>
      </c>
      <c r="C20" s="362"/>
      <c r="D20" s="363"/>
      <c r="E20" s="3370">
        <v>6.8</v>
      </c>
      <c r="F20" s="3382">
        <v>0.70243999999999995</v>
      </c>
    </row>
    <row r="21" spans="1:6" ht="12.75" customHeight="1" x14ac:dyDescent="0.2">
      <c r="A21" s="3374" t="s">
        <v>552</v>
      </c>
      <c r="B21" s="3370">
        <v>103.3</v>
      </c>
      <c r="C21" s="362"/>
      <c r="D21" s="363"/>
      <c r="E21" s="3370">
        <v>6.8</v>
      </c>
      <c r="F21" s="3382">
        <v>0.70243999999999995</v>
      </c>
    </row>
    <row r="22" spans="1:6" ht="12.75" customHeight="1" x14ac:dyDescent="0.2">
      <c r="A22" s="2857" t="s">
        <v>3287</v>
      </c>
      <c r="B22" s="2857">
        <v>103.3</v>
      </c>
      <c r="C22" s="2857" t="s">
        <v>2593</v>
      </c>
      <c r="D22" s="2857" t="s">
        <v>2593</v>
      </c>
      <c r="E22" s="2857">
        <v>6.8</v>
      </c>
      <c r="F22" s="2857">
        <v>0.70243999999999995</v>
      </c>
    </row>
    <row r="23" spans="1:6" x14ac:dyDescent="0.2">
      <c r="A23" s="3381" t="s">
        <v>508</v>
      </c>
      <c r="B23" s="3356">
        <v>1381.3999999999996</v>
      </c>
      <c r="C23" s="362"/>
      <c r="D23" s="363"/>
      <c r="E23" s="3370">
        <v>0.95363880706598003</v>
      </c>
      <c r="F23" s="3382">
        <v>1.31735664808095</v>
      </c>
    </row>
    <row r="24" spans="1:6" ht="13.5" customHeight="1" x14ac:dyDescent="0.2">
      <c r="A24" s="3374" t="s">
        <v>552</v>
      </c>
      <c r="B24" s="3370">
        <v>1381.3999999999996</v>
      </c>
      <c r="C24" s="362"/>
      <c r="D24" s="363"/>
      <c r="E24" s="3370">
        <v>0.95363880706598003</v>
      </c>
      <c r="F24" s="3382">
        <v>1.31735664808095</v>
      </c>
    </row>
    <row r="25" spans="1:6" ht="13.5" customHeight="1" x14ac:dyDescent="0.2">
      <c r="A25" s="2857" t="s">
        <v>3288</v>
      </c>
      <c r="B25" s="2857">
        <v>1381.3999999999996</v>
      </c>
      <c r="C25" s="2857" t="s">
        <v>2593</v>
      </c>
      <c r="D25" s="2857" t="s">
        <v>2593</v>
      </c>
      <c r="E25" s="2857">
        <v>0.95363880706598003</v>
      </c>
      <c r="F25" s="2857">
        <v>1.31735664808095</v>
      </c>
    </row>
    <row r="26" spans="1:6" ht="12.75" customHeight="1" x14ac:dyDescent="0.2">
      <c r="A26" s="3381" t="s">
        <v>553</v>
      </c>
      <c r="B26" s="3370">
        <v>13235.398999999999</v>
      </c>
      <c r="C26" s="362"/>
      <c r="D26" s="363"/>
      <c r="E26" s="3370">
        <v>0.44822120587372999</v>
      </c>
      <c r="F26" s="3382">
        <v>5.9323864999999998</v>
      </c>
    </row>
    <row r="27" spans="1:6" ht="13.5" customHeight="1" x14ac:dyDescent="0.2">
      <c r="A27" s="2857" t="s">
        <v>2954</v>
      </c>
      <c r="B27" s="2857">
        <v>239.06700000000001</v>
      </c>
      <c r="C27" s="2857" t="s">
        <v>2593</v>
      </c>
      <c r="D27" s="2857" t="s">
        <v>2593</v>
      </c>
      <c r="E27" s="2857">
        <v>19.899999999999999</v>
      </c>
      <c r="F27" s="2857">
        <v>4.7574332999999998</v>
      </c>
    </row>
    <row r="28" spans="1:6" ht="12" customHeight="1" x14ac:dyDescent="0.2">
      <c r="A28" s="2857" t="s">
        <v>2624</v>
      </c>
      <c r="B28" s="2857">
        <v>3282.5320000000002</v>
      </c>
      <c r="C28" s="2857" t="s">
        <v>2593</v>
      </c>
      <c r="D28" s="2857" t="s">
        <v>2593</v>
      </c>
      <c r="E28" s="2857">
        <v>0.1</v>
      </c>
      <c r="F28" s="2857">
        <v>0.32825320000000002</v>
      </c>
    </row>
    <row r="29" spans="1:6" x14ac:dyDescent="0.2">
      <c r="A29" s="2857" t="s">
        <v>2625</v>
      </c>
      <c r="B29" s="2857">
        <v>5.9</v>
      </c>
      <c r="C29" s="2857" t="s">
        <v>2593</v>
      </c>
      <c r="D29" s="2857" t="s">
        <v>2593</v>
      </c>
      <c r="E29" s="2857">
        <v>5</v>
      </c>
      <c r="F29" s="2857">
        <v>2.9499999999999998E-2</v>
      </c>
    </row>
    <row r="30" spans="1:6" x14ac:dyDescent="0.2">
      <c r="A30" s="2857" t="s">
        <v>2627</v>
      </c>
      <c r="B30" s="2857">
        <v>9662.5</v>
      </c>
      <c r="C30" s="2857" t="s">
        <v>2593</v>
      </c>
      <c r="D30" s="2857" t="s">
        <v>2593</v>
      </c>
      <c r="E30" s="2857" t="s">
        <v>2606</v>
      </c>
      <c r="F30" s="2857" t="s">
        <v>2606</v>
      </c>
    </row>
    <row r="31" spans="1:6" x14ac:dyDescent="0.2">
      <c r="A31" s="2857" t="s">
        <v>2626</v>
      </c>
      <c r="B31" s="2857">
        <v>45.4</v>
      </c>
      <c r="C31" s="2857" t="s">
        <v>2593</v>
      </c>
      <c r="D31" s="2857" t="s">
        <v>2593</v>
      </c>
      <c r="E31" s="2857">
        <v>18</v>
      </c>
      <c r="F31" s="2857">
        <v>0.81720000000000004</v>
      </c>
    </row>
    <row r="32" spans="1:6" s="1438" customFormat="1" x14ac:dyDescent="0.2">
      <c r="A32" s="1603" t="s">
        <v>1445</v>
      </c>
      <c r="B32" s="3386"/>
      <c r="C32" s="3386"/>
      <c r="D32" s="3386"/>
      <c r="E32" s="3387"/>
      <c r="F32" s="3386"/>
    </row>
    <row r="33" spans="1:8" x14ac:dyDescent="0.2">
      <c r="A33" s="815"/>
      <c r="B33" s="815"/>
      <c r="C33" s="815"/>
      <c r="D33" s="815"/>
      <c r="E33" s="815"/>
      <c r="F33" s="815"/>
    </row>
    <row r="34" spans="1:8" ht="13.5" x14ac:dyDescent="0.2">
      <c r="A34" s="4337" t="s">
        <v>555</v>
      </c>
      <c r="B34" s="4337"/>
      <c r="C34" s="4337"/>
      <c r="D34" s="4337"/>
      <c r="E34" s="4337"/>
      <c r="F34" s="4337"/>
    </row>
    <row r="35" spans="1:8" ht="13.5" customHeight="1" x14ac:dyDescent="0.2">
      <c r="A35" s="4337" t="s">
        <v>556</v>
      </c>
      <c r="B35" s="4337"/>
      <c r="C35" s="4337"/>
      <c r="D35" s="4337"/>
      <c r="E35" s="4337"/>
      <c r="F35" s="4337"/>
    </row>
    <row r="36" spans="1:8" ht="33.75" customHeight="1" x14ac:dyDescent="0.2">
      <c r="A36" s="4337" t="s">
        <v>557</v>
      </c>
      <c r="B36" s="4337"/>
      <c r="C36" s="4337"/>
      <c r="D36" s="4337"/>
      <c r="E36" s="4337"/>
      <c r="F36" s="4337"/>
    </row>
    <row r="37" spans="1:8" ht="13.5" customHeight="1" x14ac:dyDescent="0.2">
      <c r="A37" s="4337" t="s">
        <v>558</v>
      </c>
      <c r="B37" s="4337"/>
      <c r="C37" s="4337"/>
      <c r="D37" s="4337"/>
      <c r="E37" s="4337"/>
      <c r="F37" s="4337"/>
    </row>
    <row r="38" spans="1:8" ht="13.5" x14ac:dyDescent="0.2">
      <c r="A38" s="4337" t="s">
        <v>559</v>
      </c>
      <c r="B38" s="4337"/>
      <c r="C38" s="4337"/>
      <c r="D38" s="4337"/>
      <c r="E38" s="4337"/>
      <c r="F38" s="4337"/>
    </row>
    <row r="39" spans="1:8" ht="13.5" customHeight="1" x14ac:dyDescent="0.2">
      <c r="A39" s="4337" t="s">
        <v>560</v>
      </c>
      <c r="B39" s="4337"/>
      <c r="C39" s="4337"/>
      <c r="D39" s="4337"/>
      <c r="E39" s="4337"/>
      <c r="F39" s="4337"/>
    </row>
    <row r="40" spans="1:8" ht="36.75" customHeight="1" thickBot="1" x14ac:dyDescent="0.25">
      <c r="A40" s="758"/>
      <c r="B40" s="804"/>
      <c r="C40" s="804"/>
      <c r="D40" s="804"/>
      <c r="E40" s="804"/>
      <c r="F40" s="804"/>
    </row>
    <row r="41" spans="1:8" ht="13.5" customHeight="1" x14ac:dyDescent="0.2">
      <c r="A41" s="1604" t="s">
        <v>279</v>
      </c>
      <c r="B41" s="1605"/>
      <c r="C41" s="1605"/>
      <c r="D41" s="1605"/>
      <c r="E41" s="1606"/>
      <c r="F41" s="975"/>
      <c r="G41" s="2764"/>
      <c r="H41" s="677"/>
    </row>
    <row r="42" spans="1:8" ht="12.75" x14ac:dyDescent="0.2">
      <c r="A42" s="4437" t="s">
        <v>561</v>
      </c>
      <c r="B42" s="4384"/>
      <c r="C42" s="4384"/>
      <c r="D42" s="4384"/>
      <c r="E42" s="4385"/>
      <c r="F42" s="2899"/>
      <c r="G42" s="2765"/>
      <c r="H42" s="677"/>
    </row>
    <row r="43" spans="1:8" ht="17.25" customHeight="1" x14ac:dyDescent="0.2">
      <c r="A43" s="1607" t="s">
        <v>562</v>
      </c>
      <c r="B43" s="1608"/>
      <c r="C43" s="1608"/>
      <c r="D43" s="1608"/>
      <c r="E43" s="1609"/>
      <c r="F43" s="1610"/>
    </row>
    <row r="44" spans="1:8" ht="24.75" customHeight="1" x14ac:dyDescent="0.2">
      <c r="A44" s="4430" t="s">
        <v>2054</v>
      </c>
      <c r="B44" s="4431"/>
      <c r="C44" s="4431"/>
      <c r="D44" s="4431"/>
      <c r="E44" s="4432"/>
      <c r="F44" s="1611"/>
    </row>
    <row r="45" spans="1:8" ht="12" customHeight="1" x14ac:dyDescent="0.2">
      <c r="A45" s="1612" t="s">
        <v>2055</v>
      </c>
      <c r="B45" s="1613"/>
      <c r="C45" s="1613"/>
      <c r="D45" s="1613"/>
      <c r="E45" s="1614"/>
      <c r="F45" s="1615"/>
    </row>
    <row r="46" spans="1:8" ht="12" customHeight="1" thickBot="1" x14ac:dyDescent="0.25">
      <c r="A46" s="4433"/>
      <c r="B46" s="4434"/>
      <c r="C46" s="4434"/>
      <c r="D46" s="4434"/>
      <c r="E46" s="4435"/>
      <c r="F46" s="1616"/>
    </row>
    <row r="47" spans="1:8" ht="12" customHeight="1" x14ac:dyDescent="0.2">
      <c r="A47" s="759"/>
      <c r="B47" s="759"/>
      <c r="C47" s="759"/>
      <c r="D47" s="759"/>
      <c r="E47" s="759"/>
      <c r="F47" s="815"/>
    </row>
  </sheetData>
  <mergeCells count="10">
    <mergeCell ref="A44:E44"/>
    <mergeCell ref="A46:E46"/>
    <mergeCell ref="B6:D6"/>
    <mergeCell ref="A36:F36"/>
    <mergeCell ref="A37:F37"/>
    <mergeCell ref="A38:F38"/>
    <mergeCell ref="A39:F39"/>
    <mergeCell ref="A34:F34"/>
    <mergeCell ref="A35:F35"/>
    <mergeCell ref="A42:E42"/>
  </mergeCells>
  <dataValidations count="1">
    <dataValidation allowBlank="1" showInputMessage="1" showErrorMessage="1" sqref="A46:A65524 A44 B44:F65524 G43:H65524 G1:H40 I1:IH65524"/>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1"/>
  <sheetViews>
    <sheetView workbookViewId="0">
      <selection activeCell="B1" sqref="B1:H1"/>
    </sheetView>
  </sheetViews>
  <sheetFormatPr defaultColWidth="8" defaultRowHeight="12" customHeight="1" x14ac:dyDescent="0.2"/>
  <cols>
    <col min="1" max="1" width="30.7109375" style="1399" customWidth="1" collapsed="1"/>
    <col min="2" max="2" width="6.7109375" style="1399" bestFit="1" customWidth="1" collapsed="1"/>
    <col min="3" max="6" width="25.7109375" style="1399" customWidth="1" collapsed="1"/>
    <col min="7" max="8" width="18.5703125" style="1399" customWidth="1" collapsed="1"/>
    <col min="9" max="9" width="8" style="1399" collapsed="1"/>
    <col min="10" max="10" width="10.28515625" style="1399" customWidth="1" collapsed="1"/>
    <col min="11" max="16384" width="8" style="1399" collapsed="1"/>
  </cols>
  <sheetData>
    <row r="1" spans="1:10" ht="15.75" customHeight="1" x14ac:dyDescent="0.2">
      <c r="A1" s="5454" t="s">
        <v>2624</v>
      </c>
      <c r="B1" s="5455" t="s">
        <v>2593</v>
      </c>
      <c r="C1" s="5455" t="s">
        <v>2593</v>
      </c>
      <c r="D1" s="5455" t="s">
        <v>2593</v>
      </c>
      <c r="E1" s="5455" t="s">
        <v>2593</v>
      </c>
      <c r="F1" s="5455" t="s">
        <v>2593</v>
      </c>
      <c r="G1" s="5455" t="s">
        <v>2593</v>
      </c>
      <c r="H1" s="5455" t="s">
        <v>2593</v>
      </c>
      <c r="I1" s="5455"/>
      <c r="J1" s="2763" t="s">
        <v>3096</v>
      </c>
    </row>
    <row r="2" spans="1:10" ht="15.75" customHeight="1" x14ac:dyDescent="0.25">
      <c r="A2" s="1009" t="s">
        <v>526</v>
      </c>
      <c r="B2" s="4101"/>
      <c r="C2" s="4101"/>
      <c r="D2" s="4101"/>
      <c r="E2" s="4101"/>
      <c r="F2" s="717" t="s">
        <v>2592</v>
      </c>
      <c r="G2" s="4101"/>
      <c r="H2" s="2995"/>
      <c r="J2" s="2770" t="s">
        <v>3104</v>
      </c>
    </row>
    <row r="3" spans="1:10" ht="15.75" customHeight="1" x14ac:dyDescent="0.25">
      <c r="A3" s="1009" t="s">
        <v>34</v>
      </c>
      <c r="B3" s="4101"/>
      <c r="C3" s="4101"/>
      <c r="D3" s="4101"/>
      <c r="E3" s="4101"/>
      <c r="F3" s="717" t="s">
        <v>2936</v>
      </c>
      <c r="G3" s="4101"/>
      <c r="H3" s="2995"/>
    </row>
    <row r="4" spans="1:10" ht="15" x14ac:dyDescent="0.25">
      <c r="A4" s="4101"/>
      <c r="B4" s="4101"/>
      <c r="C4" s="4101"/>
      <c r="D4" s="4101"/>
      <c r="E4" s="4101"/>
      <c r="F4" s="4101"/>
      <c r="G4" s="3388"/>
      <c r="H4" s="2995"/>
    </row>
    <row r="5" spans="1:10" ht="15" customHeight="1" thickBot="1" x14ac:dyDescent="0.3">
      <c r="A5" s="4439" t="s">
        <v>2552</v>
      </c>
      <c r="B5" s="4439"/>
      <c r="C5" s="4439"/>
      <c r="D5" s="4439"/>
      <c r="E5" s="4439"/>
      <c r="F5" s="4439"/>
      <c r="G5" s="4439"/>
      <c r="H5" s="2995"/>
    </row>
    <row r="6" spans="1:10" ht="13.5" customHeight="1" x14ac:dyDescent="0.2">
      <c r="A6" s="5456" t="s">
        <v>528</v>
      </c>
      <c r="B6" s="5457" t="s">
        <v>538</v>
      </c>
      <c r="C6" s="5457" t="s">
        <v>540</v>
      </c>
      <c r="D6" s="5457" t="s">
        <v>542</v>
      </c>
      <c r="E6" s="5457" t="s">
        <v>544</v>
      </c>
      <c r="F6" s="5457" t="s">
        <v>546</v>
      </c>
      <c r="G6" s="5457" t="s">
        <v>547</v>
      </c>
      <c r="H6" s="1599" t="s">
        <v>548</v>
      </c>
    </row>
    <row r="7" spans="1:10" ht="12.75" thickBot="1" x14ac:dyDescent="0.25">
      <c r="A7" s="5458"/>
      <c r="B7" s="5459" t="s">
        <v>539</v>
      </c>
      <c r="C7" s="5459"/>
      <c r="D7" s="5459" t="s">
        <v>543</v>
      </c>
      <c r="E7" s="5459" t="s">
        <v>545</v>
      </c>
      <c r="F7" s="5459" t="s">
        <v>216</v>
      </c>
      <c r="G7" s="5459" t="s">
        <v>216</v>
      </c>
      <c r="H7" s="5460" t="s">
        <v>3375</v>
      </c>
      <c r="J7" s="2763"/>
    </row>
    <row r="8" spans="1:10" x14ac:dyDescent="0.2">
      <c r="A8" s="5461" t="s">
        <v>529</v>
      </c>
      <c r="B8" s="5455">
        <v>535</v>
      </c>
      <c r="C8" s="5455" t="s">
        <v>3376</v>
      </c>
      <c r="D8" s="5455">
        <v>11.484878012919371</v>
      </c>
      <c r="E8" s="5455" t="s">
        <v>2594</v>
      </c>
      <c r="F8" s="5455" t="s">
        <v>2606</v>
      </c>
      <c r="G8" s="5455">
        <v>75</v>
      </c>
      <c r="H8" s="5455">
        <v>221.71928890896157</v>
      </c>
      <c r="I8" s="5455"/>
      <c r="J8" s="2770" t="s">
        <v>3373</v>
      </c>
    </row>
    <row r="9" spans="1:10" ht="12.75" customHeight="1" x14ac:dyDescent="0.2">
      <c r="A9" s="5462" t="s">
        <v>530</v>
      </c>
      <c r="B9" s="5455">
        <v>349.05277466086466</v>
      </c>
      <c r="C9" s="5455" t="s">
        <v>3376</v>
      </c>
      <c r="D9" s="5455">
        <v>7.8082191780821901</v>
      </c>
      <c r="E9" s="5455" t="s">
        <v>2594</v>
      </c>
      <c r="F9" s="5455" t="s">
        <v>2606</v>
      </c>
      <c r="G9" s="5455">
        <v>75</v>
      </c>
      <c r="H9" s="5455">
        <v>131.57723679751524</v>
      </c>
      <c r="I9" s="5455"/>
    </row>
    <row r="10" spans="1:10" ht="13.5" customHeight="1" x14ac:dyDescent="0.2">
      <c r="A10" s="5463" t="s">
        <v>3377</v>
      </c>
      <c r="B10" s="5455"/>
      <c r="C10" s="5455"/>
      <c r="D10" s="5455"/>
      <c r="E10" s="5455"/>
      <c r="F10" s="5455"/>
      <c r="G10" s="5455"/>
      <c r="H10" s="5455"/>
      <c r="I10" s="5455"/>
    </row>
    <row r="11" spans="1:10" ht="13.5" customHeight="1" x14ac:dyDescent="0.2">
      <c r="A11" s="5463" t="s">
        <v>3378</v>
      </c>
      <c r="B11" s="5455"/>
      <c r="C11" s="5455"/>
      <c r="D11" s="5455"/>
      <c r="E11" s="5455"/>
      <c r="F11" s="5455"/>
      <c r="G11" s="5455"/>
      <c r="H11" s="5455"/>
      <c r="I11" s="5455"/>
    </row>
    <row r="12" spans="1:10" ht="12" customHeight="1" x14ac:dyDescent="0.2">
      <c r="A12" s="5463" t="s">
        <v>3379</v>
      </c>
      <c r="B12" s="5455"/>
      <c r="C12" s="5455"/>
      <c r="D12" s="5455"/>
      <c r="E12" s="5455"/>
      <c r="F12" s="5455"/>
      <c r="G12" s="5455"/>
      <c r="H12" s="5455"/>
      <c r="I12" s="5455"/>
    </row>
    <row r="13" spans="1:10" ht="12" customHeight="1" x14ac:dyDescent="0.2">
      <c r="A13" s="5463" t="s">
        <v>3380</v>
      </c>
      <c r="B13" s="5464"/>
      <c r="C13" s="5464"/>
      <c r="D13" s="5464"/>
      <c r="E13" s="5464"/>
      <c r="F13" s="5464"/>
      <c r="G13" s="5464"/>
      <c r="H13" s="5464"/>
      <c r="I13" s="5464"/>
    </row>
    <row r="14" spans="1:10" x14ac:dyDescent="0.2">
      <c r="A14" s="5465" t="s">
        <v>3334</v>
      </c>
      <c r="B14" s="5455">
        <v>79.228069306930678</v>
      </c>
      <c r="C14" s="5455" t="s">
        <v>2593</v>
      </c>
      <c r="D14" s="5455" t="s">
        <v>2593</v>
      </c>
      <c r="E14" s="5455" t="s">
        <v>2593</v>
      </c>
      <c r="F14" s="5455" t="s">
        <v>2593</v>
      </c>
      <c r="G14" s="5455" t="s">
        <v>2593</v>
      </c>
      <c r="H14" s="5455" t="s">
        <v>2593</v>
      </c>
      <c r="I14" s="5455"/>
      <c r="J14" s="2770" t="s">
        <v>3104</v>
      </c>
    </row>
    <row r="15" spans="1:10" x14ac:dyDescent="0.2">
      <c r="A15" s="5465" t="s">
        <v>2626</v>
      </c>
      <c r="B15" s="5455" t="s">
        <v>2593</v>
      </c>
      <c r="C15" s="5455" t="s">
        <v>2593</v>
      </c>
      <c r="D15" s="5455" t="s">
        <v>2593</v>
      </c>
      <c r="E15" s="5455" t="s">
        <v>2593</v>
      </c>
      <c r="F15" s="5455" t="s">
        <v>2593</v>
      </c>
      <c r="G15" s="5455" t="s">
        <v>2593</v>
      </c>
      <c r="H15" s="5455">
        <v>109.96199999999999</v>
      </c>
      <c r="I15" s="5455"/>
    </row>
    <row r="16" spans="1:10" x14ac:dyDescent="0.2">
      <c r="A16" s="5465" t="s">
        <v>2625</v>
      </c>
      <c r="B16" s="5455" t="s">
        <v>2593</v>
      </c>
      <c r="C16" s="5455" t="s">
        <v>2593</v>
      </c>
      <c r="D16" s="5455" t="s">
        <v>2593</v>
      </c>
      <c r="E16" s="5455" t="s">
        <v>2593</v>
      </c>
      <c r="F16" s="5455" t="s">
        <v>2593</v>
      </c>
      <c r="G16" s="5455" t="s">
        <v>2593</v>
      </c>
      <c r="H16" s="5455" t="s">
        <v>2593</v>
      </c>
      <c r="I16" s="5455"/>
    </row>
    <row r="17" spans="1:9" x14ac:dyDescent="0.2">
      <c r="A17" s="5465" t="s">
        <v>3335</v>
      </c>
      <c r="B17" s="5455" t="s">
        <v>2593</v>
      </c>
      <c r="C17" s="5455" t="s">
        <v>2593</v>
      </c>
      <c r="D17" s="5455" t="s">
        <v>2593</v>
      </c>
      <c r="E17" s="5455" t="s">
        <v>2593</v>
      </c>
      <c r="F17" s="5455" t="s">
        <v>2593</v>
      </c>
      <c r="G17" s="5455" t="s">
        <v>2593</v>
      </c>
      <c r="H17" s="5455">
        <v>59.962499999999999</v>
      </c>
      <c r="I17" s="5455"/>
    </row>
    <row r="18" spans="1:9" x14ac:dyDescent="0.2">
      <c r="A18" s="5465" t="s">
        <v>2627</v>
      </c>
      <c r="B18" s="5455">
        <v>2.66690850381499</v>
      </c>
      <c r="C18" s="5455" t="s">
        <v>2593</v>
      </c>
      <c r="D18" s="5455" t="s">
        <v>2593</v>
      </c>
      <c r="E18" s="5455" t="s">
        <v>2593</v>
      </c>
      <c r="F18" s="5455" t="s">
        <v>2593</v>
      </c>
      <c r="G18" s="5455" t="s">
        <v>2593</v>
      </c>
      <c r="H18" s="5455" t="s">
        <v>2593</v>
      </c>
      <c r="I18" s="5455"/>
    </row>
    <row r="19" spans="1:9" ht="12" customHeight="1" x14ac:dyDescent="0.2">
      <c r="A19" s="5466"/>
      <c r="B19" s="5467"/>
      <c r="C19" s="5467"/>
      <c r="D19" s="5467"/>
      <c r="E19" s="5467"/>
      <c r="F19" s="5467"/>
      <c r="G19" s="5467"/>
      <c r="H19" s="5468"/>
    </row>
    <row r="20" spans="1:9" ht="12" customHeight="1" x14ac:dyDescent="0.2">
      <c r="A20" s="5469" t="s">
        <v>2612</v>
      </c>
      <c r="B20" s="5467"/>
      <c r="C20" s="5467"/>
      <c r="D20" s="5467"/>
      <c r="E20" s="5467"/>
      <c r="F20" s="5467"/>
      <c r="G20" s="5467"/>
      <c r="H20" s="5468"/>
    </row>
    <row r="21" spans="1:9" ht="12" customHeight="1" thickBot="1" x14ac:dyDescent="0.25">
      <c r="A21" s="5470"/>
      <c r="B21" s="5471"/>
      <c r="C21" s="5471"/>
      <c r="D21" s="5471"/>
      <c r="E21" s="5471"/>
      <c r="F21" s="5471"/>
      <c r="G21" s="5471"/>
      <c r="H21" s="5472"/>
    </row>
    <row r="22" spans="1:9" ht="12.75" customHeight="1" x14ac:dyDescent="0.25">
      <c r="A22" s="4101"/>
      <c r="B22" s="4101"/>
      <c r="C22" s="4101"/>
      <c r="D22" s="4101"/>
      <c r="E22" s="4101"/>
      <c r="F22" s="4101"/>
      <c r="G22" s="4101"/>
      <c r="H22" s="2995"/>
    </row>
    <row r="23" spans="1:9" ht="13.5" customHeight="1" x14ac:dyDescent="0.2">
      <c r="A23" s="4438" t="s">
        <v>550</v>
      </c>
      <c r="B23" s="4438"/>
      <c r="C23" s="4438"/>
      <c r="D23" s="4438"/>
      <c r="E23" s="4438"/>
      <c r="F23" s="4438"/>
      <c r="G23" s="4438"/>
    </row>
    <row r="24" spans="1:9" ht="13.5" customHeight="1" x14ac:dyDescent="0.2">
      <c r="A24" s="4181" t="s">
        <v>551</v>
      </c>
      <c r="B24" s="4181"/>
      <c r="C24" s="4181"/>
      <c r="D24" s="4181"/>
      <c r="E24" s="4181"/>
      <c r="F24" s="4181"/>
      <c r="G24" s="1297"/>
    </row>
    <row r="25" spans="1:9" x14ac:dyDescent="0.2">
      <c r="A25" s="5473" t="s">
        <v>3381</v>
      </c>
      <c r="B25" s="5473"/>
      <c r="C25" s="5473"/>
      <c r="D25" s="5473"/>
      <c r="E25" s="5473"/>
      <c r="F25" s="5473"/>
      <c r="G25" s="4101"/>
    </row>
    <row r="26" spans="1:9" ht="12.75" customHeight="1" x14ac:dyDescent="0.2">
      <c r="A26" s="5474"/>
      <c r="B26" s="5474"/>
      <c r="C26" s="5474"/>
      <c r="D26" s="5474"/>
      <c r="E26" s="5474"/>
      <c r="F26" s="5474"/>
      <c r="G26" s="1486"/>
    </row>
    <row r="27" spans="1:9" ht="12.75" customHeight="1" x14ac:dyDescent="0.2">
      <c r="A27" s="5474"/>
      <c r="B27" s="5474"/>
      <c r="C27" s="5474"/>
      <c r="D27" s="5474"/>
      <c r="E27" s="5474"/>
      <c r="F27" s="5474"/>
      <c r="G27" s="1486"/>
    </row>
    <row r="28" spans="1:9" ht="13.5" customHeight="1" x14ac:dyDescent="0.2">
      <c r="A28" s="1486"/>
      <c r="B28" s="1486"/>
      <c r="C28" s="1486"/>
      <c r="D28" s="1486"/>
      <c r="E28" s="1486"/>
      <c r="F28" s="1486"/>
      <c r="G28" s="1486"/>
    </row>
    <row r="29" spans="1:9" ht="13.5" customHeight="1" x14ac:dyDescent="0.2">
      <c r="A29" s="1486"/>
      <c r="B29" s="1486"/>
      <c r="C29" s="1486"/>
      <c r="D29" s="1486"/>
      <c r="E29" s="1486"/>
      <c r="F29" s="1486"/>
      <c r="G29" s="1486"/>
    </row>
    <row r="30" spans="1:9" ht="12.75" customHeight="1" x14ac:dyDescent="0.2">
      <c r="A30" s="5474"/>
      <c r="B30" s="5474"/>
      <c r="C30" s="5474"/>
      <c r="D30" s="5474"/>
      <c r="E30" s="5474"/>
      <c r="F30" s="5474"/>
      <c r="G30" s="1486"/>
    </row>
    <row r="31" spans="1:9" ht="13.5" customHeight="1" x14ac:dyDescent="0.2">
      <c r="A31" s="1486"/>
      <c r="B31" s="1486"/>
      <c r="C31" s="1486"/>
      <c r="D31" s="1486"/>
      <c r="E31" s="1486"/>
      <c r="F31" s="1486"/>
      <c r="G31" s="1486"/>
    </row>
    <row r="32" spans="1:9" ht="13.5" customHeight="1" x14ac:dyDescent="0.2">
      <c r="A32" s="1486"/>
      <c r="B32" s="1486"/>
      <c r="C32" s="1486"/>
      <c r="D32" s="1486"/>
      <c r="E32" s="1486"/>
      <c r="F32" s="1486"/>
      <c r="G32" s="1486"/>
    </row>
    <row r="33" spans="1:7" ht="12" customHeight="1" x14ac:dyDescent="0.2">
      <c r="A33" s="1486"/>
      <c r="B33" s="1486"/>
      <c r="C33" s="1486"/>
      <c r="D33" s="1486"/>
      <c r="E33" s="1486"/>
      <c r="F33" s="1486"/>
      <c r="G33" s="1486"/>
    </row>
    <row r="34" spans="1:7" ht="12" customHeight="1" x14ac:dyDescent="0.2">
      <c r="A34" s="1486"/>
      <c r="B34" s="1486"/>
      <c r="C34" s="1486"/>
      <c r="D34" s="1486"/>
      <c r="E34" s="1486"/>
      <c r="F34" s="1486"/>
      <c r="G34" s="1486"/>
    </row>
    <row r="35" spans="1:7" ht="12" customHeight="1" x14ac:dyDescent="0.2">
      <c r="A35" s="1486"/>
      <c r="B35" s="1486"/>
      <c r="C35" s="1486"/>
      <c r="D35" s="1486"/>
      <c r="E35" s="1486"/>
      <c r="F35" s="1486"/>
      <c r="G35" s="1486"/>
    </row>
    <row r="36" spans="1:7" ht="12" customHeight="1" x14ac:dyDescent="0.2">
      <c r="A36" s="1486"/>
      <c r="B36" s="1486"/>
      <c r="C36" s="1486"/>
      <c r="D36" s="1486"/>
      <c r="E36" s="1486"/>
      <c r="F36" s="1486"/>
      <c r="G36" s="1486"/>
    </row>
    <row r="37" spans="1:7" ht="12" customHeight="1" x14ac:dyDescent="0.2">
      <c r="A37" s="1486"/>
      <c r="B37" s="1486"/>
      <c r="C37" s="1486"/>
      <c r="D37" s="1486"/>
      <c r="E37" s="1486"/>
      <c r="F37" s="1486"/>
      <c r="G37" s="1486"/>
    </row>
    <row r="38" spans="1:7" ht="12" customHeight="1" x14ac:dyDescent="0.2">
      <c r="A38" s="1486"/>
      <c r="B38" s="1486"/>
      <c r="C38" s="1486"/>
      <c r="D38" s="1486"/>
      <c r="E38" s="1486"/>
      <c r="F38" s="1486"/>
      <c r="G38" s="1486"/>
    </row>
    <row r="39" spans="1:7" ht="12" customHeight="1" x14ac:dyDescent="0.2">
      <c r="A39" s="1486"/>
      <c r="B39" s="1486"/>
      <c r="C39" s="1486"/>
      <c r="D39" s="1486"/>
      <c r="E39" s="1486"/>
      <c r="F39" s="1486"/>
      <c r="G39" s="1486"/>
    </row>
    <row r="40" spans="1:7" ht="12" customHeight="1" x14ac:dyDescent="0.2">
      <c r="A40" s="1486"/>
      <c r="B40" s="1486"/>
      <c r="C40" s="1486"/>
      <c r="D40" s="1486"/>
      <c r="E40" s="1486"/>
      <c r="F40" s="1486"/>
      <c r="G40" s="1486"/>
    </row>
    <row r="41" spans="1:7" ht="12" customHeight="1" x14ac:dyDescent="0.2">
      <c r="A41" s="1486"/>
      <c r="B41" s="1486"/>
      <c r="C41" s="1486"/>
      <c r="D41" s="1486"/>
      <c r="E41" s="1486"/>
      <c r="F41" s="1486"/>
      <c r="G41" s="1486"/>
    </row>
    <row r="42" spans="1:7" ht="12" customHeight="1" x14ac:dyDescent="0.2">
      <c r="A42" s="1486"/>
      <c r="B42" s="1486"/>
      <c r="C42" s="1486"/>
      <c r="D42" s="1486"/>
      <c r="E42" s="1486"/>
      <c r="F42" s="1486"/>
      <c r="G42" s="1486"/>
    </row>
    <row r="43" spans="1:7" ht="12" customHeight="1" x14ac:dyDescent="0.2">
      <c r="A43" s="1486"/>
      <c r="B43" s="1486"/>
      <c r="C43" s="1486"/>
      <c r="D43" s="1486"/>
      <c r="E43" s="1486"/>
      <c r="F43" s="1486"/>
      <c r="G43" s="1486"/>
    </row>
    <row r="44" spans="1:7" ht="12" customHeight="1" x14ac:dyDescent="0.2">
      <c r="A44" s="1486"/>
      <c r="B44" s="1486"/>
      <c r="C44" s="1486"/>
      <c r="D44" s="1486"/>
      <c r="E44" s="1486"/>
      <c r="F44" s="1486"/>
      <c r="G44" s="1486"/>
    </row>
    <row r="45" spans="1:7" x14ac:dyDescent="0.2">
      <c r="A45" s="1486"/>
      <c r="B45" s="1486"/>
      <c r="C45" s="1486"/>
      <c r="D45" s="1486"/>
      <c r="E45" s="1486"/>
      <c r="F45" s="1486"/>
      <c r="G45" s="1486"/>
    </row>
    <row r="46" spans="1:7" s="1438" customFormat="1" x14ac:dyDescent="0.2">
      <c r="A46" s="1486"/>
      <c r="B46" s="1486"/>
      <c r="C46" s="1486"/>
      <c r="D46" s="1486"/>
      <c r="E46" s="1486"/>
      <c r="F46" s="1486"/>
      <c r="G46" s="1486"/>
    </row>
    <row r="47" spans="1:7" ht="13.5" customHeight="1" x14ac:dyDescent="0.2">
      <c r="A47" s="1486"/>
      <c r="B47" s="1486"/>
      <c r="C47" s="1486"/>
      <c r="D47" s="1486"/>
      <c r="E47" s="1486"/>
      <c r="F47" s="1486"/>
      <c r="G47" s="1486"/>
    </row>
    <row r="48" spans="1:7" ht="33.75" customHeight="1" x14ac:dyDescent="0.2">
      <c r="A48" s="1486"/>
      <c r="B48" s="1486"/>
      <c r="C48" s="1486"/>
      <c r="D48" s="1486"/>
      <c r="E48" s="1486"/>
      <c r="F48" s="1486"/>
      <c r="G48" s="1486"/>
    </row>
    <row r="49" spans="1:7" ht="13.5" customHeight="1" x14ac:dyDescent="0.2">
      <c r="A49" s="1486"/>
      <c r="B49" s="1486"/>
      <c r="C49" s="1486"/>
      <c r="D49" s="1486"/>
      <c r="E49" s="1486"/>
      <c r="F49" s="1486"/>
      <c r="G49" s="1486"/>
    </row>
    <row r="50" spans="1:7" x14ac:dyDescent="0.2">
      <c r="A50" s="1486"/>
      <c r="B50" s="1486"/>
      <c r="C50" s="1486"/>
      <c r="D50" s="1486"/>
      <c r="E50" s="1486"/>
      <c r="F50" s="1486"/>
      <c r="G50" s="1486"/>
    </row>
    <row r="51" spans="1:7" ht="13.5" customHeight="1" x14ac:dyDescent="0.2">
      <c r="A51" s="1486"/>
      <c r="B51" s="1486"/>
      <c r="C51" s="1486"/>
      <c r="D51" s="1486"/>
      <c r="E51" s="1486"/>
      <c r="F51" s="1486"/>
      <c r="G51" s="1486"/>
    </row>
    <row r="52" spans="1:7" ht="36.75" customHeight="1" x14ac:dyDescent="0.2">
      <c r="A52" s="1486"/>
      <c r="B52" s="1486"/>
      <c r="C52" s="1486"/>
      <c r="D52" s="1486"/>
      <c r="E52" s="1486"/>
      <c r="F52" s="1486"/>
      <c r="G52" s="1486"/>
    </row>
    <row r="53" spans="1:7" ht="13.5" customHeight="1" x14ac:dyDescent="0.2">
      <c r="A53" s="1486"/>
      <c r="B53" s="1486"/>
      <c r="C53" s="1486"/>
      <c r="D53" s="1486"/>
      <c r="E53" s="1486"/>
      <c r="F53" s="1486"/>
      <c r="G53" s="1486"/>
    </row>
    <row r="54" spans="1:7" ht="6" customHeight="1" x14ac:dyDescent="0.2">
      <c r="A54" s="1486"/>
      <c r="B54" s="1486"/>
      <c r="C54" s="1486"/>
      <c r="D54" s="1486"/>
      <c r="E54" s="1486"/>
      <c r="F54" s="1486"/>
      <c r="G54" s="1486"/>
    </row>
    <row r="55" spans="1:7" ht="17.25" customHeight="1" x14ac:dyDescent="0.2">
      <c r="A55" s="1486"/>
      <c r="B55" s="1486"/>
      <c r="C55" s="1486"/>
      <c r="D55" s="1486"/>
      <c r="E55" s="1486"/>
      <c r="F55" s="1486"/>
      <c r="G55" s="1486"/>
    </row>
    <row r="56" spans="1:7" ht="24.75" customHeight="1" x14ac:dyDescent="0.2">
      <c r="A56" s="1486"/>
      <c r="B56" s="1486"/>
      <c r="C56" s="1486"/>
      <c r="D56" s="1486"/>
      <c r="E56" s="1486"/>
      <c r="F56" s="1486"/>
      <c r="G56" s="1486"/>
    </row>
    <row r="57" spans="1:7" ht="12" customHeight="1" x14ac:dyDescent="0.2">
      <c r="A57" s="1486"/>
      <c r="B57" s="1486"/>
      <c r="C57" s="1486"/>
      <c r="D57" s="1486"/>
      <c r="E57" s="1486"/>
      <c r="F57" s="1486"/>
      <c r="G57" s="1486"/>
    </row>
    <row r="58" spans="1:7" ht="12" customHeight="1" x14ac:dyDescent="0.2">
      <c r="A58" s="1486"/>
      <c r="B58" s="1486"/>
      <c r="C58" s="1486"/>
      <c r="D58" s="1486"/>
      <c r="E58" s="1486"/>
      <c r="F58" s="1486"/>
      <c r="G58" s="1486"/>
    </row>
    <row r="59" spans="1:7" ht="12" customHeight="1" x14ac:dyDescent="0.2">
      <c r="A59" s="1486"/>
      <c r="B59" s="1486"/>
      <c r="C59" s="1486"/>
      <c r="D59" s="1486"/>
      <c r="E59" s="1486"/>
      <c r="F59" s="1486"/>
      <c r="G59" s="1486"/>
    </row>
    <row r="60" spans="1:7" ht="12" customHeight="1" x14ac:dyDescent="0.2">
      <c r="A60" s="1486"/>
      <c r="B60" s="1486"/>
      <c r="C60" s="1486"/>
      <c r="D60" s="1486"/>
      <c r="E60" s="1486"/>
      <c r="F60" s="1486"/>
      <c r="G60" s="1486"/>
    </row>
    <row r="61" spans="1:7" ht="12" customHeight="1" x14ac:dyDescent="0.2">
      <c r="A61" s="1486"/>
      <c r="B61" s="1486"/>
      <c r="C61" s="1486"/>
      <c r="D61" s="1486"/>
      <c r="E61" s="1486"/>
      <c r="F61" s="1486"/>
      <c r="G61" s="1486"/>
    </row>
  </sheetData>
  <mergeCells count="5">
    <mergeCell ref="A5:G5"/>
    <mergeCell ref="A6:A7"/>
    <mergeCell ref="A23:G23"/>
    <mergeCell ref="A24:F24"/>
    <mergeCell ref="A25:F25"/>
  </mergeCells>
  <dataValidations count="1">
    <dataValidation allowBlank="1" showInputMessage="1" showErrorMessage="1" sqref="A57:G65537 H1:I65537 K1:IO65537 J3:J6 J9:J13 J15:J65537"/>
  </dataValidations>
  <printOptions horizontalCentered="1" verticalCentered="1"/>
  <pageMargins left="0.39370078740157483" right="0.39370078740157483" top="0.39370078740157483" bottom="0.39370078740157483" header="0.19685039370078741" footer="0.19685039370078741"/>
  <pageSetup paperSize="9" scale="4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63"/>
  <sheetViews>
    <sheetView zoomScaleNormal="100" workbookViewId="0">
      <selection activeCell="L35" sqref="L35"/>
    </sheetView>
  </sheetViews>
  <sheetFormatPr defaultColWidth="8" defaultRowHeight="12" x14ac:dyDescent="0.2"/>
  <cols>
    <col min="1" max="1" width="42" style="1399" customWidth="1" collapsed="1"/>
    <col min="2" max="2" width="14.5703125" style="1399" customWidth="1" collapsed="1"/>
    <col min="3" max="3" width="9.140625" style="1399" customWidth="1" collapsed="1"/>
    <col min="4" max="4" width="13.140625" style="1399" customWidth="1" collapsed="1"/>
    <col min="5" max="5" width="9" style="1399" customWidth="1" collapsed="1"/>
    <col min="6" max="6" width="18.85546875" style="1399" customWidth="1" collapsed="1"/>
    <col min="7" max="7" width="22.140625" style="1399" customWidth="1" collapsed="1"/>
    <col min="8" max="8" width="20.5703125" style="1399" customWidth="1" collapsed="1"/>
    <col min="9" max="10" width="28.140625" style="1399" customWidth="1" collapsed="1"/>
    <col min="11" max="12" width="8" style="1399" collapsed="1"/>
    <col min="13" max="15" width="8" style="1399"/>
    <col min="16" max="16384" width="8" style="1399" collapsed="1"/>
  </cols>
  <sheetData>
    <row r="1" spans="1:10" ht="15.75" customHeight="1" x14ac:dyDescent="0.2">
      <c r="A1" s="1009" t="s">
        <v>563</v>
      </c>
      <c r="B1" s="1398"/>
      <c r="C1" s="1398"/>
      <c r="D1" s="1398"/>
      <c r="E1" s="1398"/>
      <c r="F1" s="1398"/>
      <c r="G1" s="1398"/>
      <c r="H1" s="1398"/>
      <c r="I1" s="717"/>
      <c r="J1" s="717" t="s">
        <v>2710</v>
      </c>
    </row>
    <row r="2" spans="1:10" ht="17.25" customHeight="1" x14ac:dyDescent="0.2">
      <c r="A2" s="1009" t="s">
        <v>564</v>
      </c>
      <c r="B2" s="1398"/>
      <c r="C2" s="1398"/>
      <c r="D2" s="1398"/>
      <c r="E2" s="1398"/>
      <c r="F2" s="1398"/>
      <c r="G2" s="1398"/>
      <c r="H2" s="1398"/>
      <c r="I2" s="717"/>
      <c r="J2" s="717" t="s">
        <v>2592</v>
      </c>
    </row>
    <row r="3" spans="1:10" ht="15.75" customHeight="1" x14ac:dyDescent="0.2">
      <c r="A3" s="1009" t="s">
        <v>1</v>
      </c>
      <c r="B3" s="1398"/>
      <c r="C3" s="1398"/>
      <c r="D3" s="1398"/>
      <c r="E3" s="1398"/>
      <c r="F3" s="1398"/>
      <c r="G3" s="1398"/>
      <c r="H3" s="1398"/>
      <c r="I3" s="717"/>
      <c r="J3" s="717" t="s">
        <v>2936</v>
      </c>
    </row>
    <row r="4" spans="1:10" ht="12.75" thickBot="1" x14ac:dyDescent="0.25">
      <c r="A4" s="1398"/>
      <c r="B4" s="1398" t="s">
        <v>171</v>
      </c>
      <c r="C4" s="1398"/>
      <c r="D4" s="1398"/>
      <c r="E4" s="1398"/>
      <c r="F4" s="1398"/>
      <c r="G4" s="1398"/>
      <c r="H4" s="1398"/>
      <c r="I4" s="1329"/>
      <c r="J4" s="1329"/>
    </row>
    <row r="5" spans="1:10" ht="15.75" customHeight="1" x14ac:dyDescent="0.2">
      <c r="A5" s="1617" t="s">
        <v>445</v>
      </c>
      <c r="B5" s="4279" t="s">
        <v>527</v>
      </c>
      <c r="C5" s="4303"/>
      <c r="D5" s="4303"/>
      <c r="E5" s="4303"/>
      <c r="F5" s="4303"/>
      <c r="G5" s="4303"/>
      <c r="H5" s="4304"/>
      <c r="I5" s="4441" t="s">
        <v>74</v>
      </c>
      <c r="J5" s="4441" t="s">
        <v>75</v>
      </c>
    </row>
    <row r="6" spans="1:10" ht="31.5" customHeight="1" x14ac:dyDescent="0.2">
      <c r="A6" s="1618" t="s">
        <v>304</v>
      </c>
      <c r="B6" s="4443" t="s">
        <v>568</v>
      </c>
      <c r="C6" s="4445" t="s">
        <v>2002</v>
      </c>
      <c r="D6" s="4446"/>
      <c r="E6" s="4447"/>
      <c r="F6" s="4443" t="s">
        <v>569</v>
      </c>
      <c r="G6" s="4443" t="s">
        <v>1995</v>
      </c>
      <c r="H6" s="4448" t="s">
        <v>1996</v>
      </c>
      <c r="I6" s="4442"/>
      <c r="J6" s="4442"/>
    </row>
    <row r="7" spans="1:10" ht="28.5" customHeight="1" x14ac:dyDescent="0.25">
      <c r="A7" s="1619"/>
      <c r="B7" s="4444"/>
      <c r="C7" s="3392" t="s">
        <v>577</v>
      </c>
      <c r="D7" s="3392" t="s">
        <v>578</v>
      </c>
      <c r="E7" s="3392" t="s">
        <v>579</v>
      </c>
      <c r="F7" s="4444"/>
      <c r="G7" s="4444"/>
      <c r="H7" s="4449"/>
      <c r="I7" s="1620" t="s">
        <v>4</v>
      </c>
      <c r="J7" s="1621" t="s">
        <v>4</v>
      </c>
    </row>
    <row r="8" spans="1:10" ht="49.5" customHeight="1" thickBot="1" x14ac:dyDescent="0.25">
      <c r="A8" s="1622"/>
      <c r="B8" s="1623" t="s">
        <v>534</v>
      </c>
      <c r="C8" s="4286" t="s">
        <v>580</v>
      </c>
      <c r="D8" s="4370"/>
      <c r="E8" s="4287"/>
      <c r="F8" s="1365" t="s">
        <v>539</v>
      </c>
      <c r="G8" s="1365" t="s">
        <v>581</v>
      </c>
      <c r="H8" s="1365" t="s">
        <v>1997</v>
      </c>
      <c r="I8" s="1624" t="s">
        <v>536</v>
      </c>
      <c r="J8" s="1625" t="s">
        <v>13</v>
      </c>
    </row>
    <row r="9" spans="1:10" ht="17.25" customHeight="1" thickTop="1" x14ac:dyDescent="0.2">
      <c r="A9" s="1626" t="s">
        <v>537</v>
      </c>
      <c r="B9" s="3393">
        <v>30</v>
      </c>
      <c r="C9" s="3353"/>
      <c r="D9" s="3353"/>
      <c r="E9" s="3353"/>
      <c r="F9" s="3353"/>
      <c r="G9" s="3353"/>
      <c r="H9" s="3394"/>
      <c r="I9" s="3395">
        <v>10000</v>
      </c>
      <c r="J9" s="3395">
        <v>300</v>
      </c>
    </row>
    <row r="10" spans="1:10" ht="17.25" customHeight="1" x14ac:dyDescent="0.2">
      <c r="A10" s="1627" t="s">
        <v>498</v>
      </c>
      <c r="B10" s="3396"/>
      <c r="C10" s="3353"/>
      <c r="D10" s="3353"/>
      <c r="E10" s="3353"/>
      <c r="F10" s="3353"/>
      <c r="G10" s="3353"/>
      <c r="H10" s="3397"/>
      <c r="I10" s="3398"/>
      <c r="J10" s="3398"/>
    </row>
    <row r="11" spans="1:10" ht="17.25" customHeight="1" x14ac:dyDescent="0.2">
      <c r="A11" s="1628" t="s">
        <v>541</v>
      </c>
      <c r="B11" s="1629"/>
      <c r="C11" s="1629"/>
      <c r="D11" s="1629"/>
      <c r="E11" s="1629"/>
      <c r="F11" s="1630"/>
      <c r="G11" s="1631"/>
      <c r="H11" s="1632"/>
      <c r="I11" s="3395"/>
      <c r="J11" s="3399"/>
    </row>
    <row r="12" spans="1:10" ht="17.25" customHeight="1" x14ac:dyDescent="0.2">
      <c r="A12" s="1628" t="s">
        <v>500</v>
      </c>
      <c r="B12" s="1629"/>
      <c r="C12" s="1629"/>
      <c r="D12" s="1629"/>
      <c r="E12" s="1629"/>
      <c r="F12" s="1630"/>
      <c r="G12" s="1631"/>
      <c r="H12" s="1632"/>
      <c r="I12" s="3395"/>
      <c r="J12" s="3399"/>
    </row>
    <row r="13" spans="1:10" ht="17.25" customHeight="1" x14ac:dyDescent="0.2">
      <c r="A13" s="1627" t="s">
        <v>501</v>
      </c>
      <c r="B13" s="368"/>
      <c r="C13" s="369"/>
      <c r="D13" s="369"/>
      <c r="E13" s="369"/>
      <c r="F13" s="370"/>
      <c r="G13" s="371"/>
      <c r="H13" s="372"/>
      <c r="I13" s="3398"/>
      <c r="J13" s="3398"/>
    </row>
    <row r="14" spans="1:10" ht="17.25" customHeight="1" x14ac:dyDescent="0.2">
      <c r="A14" s="1628" t="s">
        <v>502</v>
      </c>
      <c r="B14" s="3400">
        <v>10</v>
      </c>
      <c r="C14" s="3400">
        <v>100</v>
      </c>
      <c r="D14" s="3400" t="s">
        <v>2593</v>
      </c>
      <c r="E14" s="3400" t="s">
        <v>2593</v>
      </c>
      <c r="F14" s="3401">
        <v>519.89081722000003</v>
      </c>
      <c r="G14" s="3281">
        <v>4.8897079177500498</v>
      </c>
      <c r="H14" s="3402">
        <v>0.24</v>
      </c>
      <c r="I14" s="3395">
        <v>10000</v>
      </c>
      <c r="J14" s="3399">
        <v>100</v>
      </c>
    </row>
    <row r="15" spans="1:10" ht="17.25" customHeight="1" x14ac:dyDescent="0.2">
      <c r="A15" s="1628" t="s">
        <v>503</v>
      </c>
      <c r="B15" s="3400">
        <v>10</v>
      </c>
      <c r="C15" s="3400">
        <v>100</v>
      </c>
      <c r="D15" s="3400" t="s">
        <v>2593</v>
      </c>
      <c r="E15" s="3400" t="s">
        <v>2593</v>
      </c>
      <c r="F15" s="3401">
        <v>519.89081722000003</v>
      </c>
      <c r="G15" s="3281">
        <v>4.8897079177500498</v>
      </c>
      <c r="H15" s="3402">
        <v>0.24</v>
      </c>
      <c r="I15" s="3395">
        <v>10000</v>
      </c>
      <c r="J15" s="3399">
        <v>100</v>
      </c>
    </row>
    <row r="16" spans="1:10" ht="17.25" customHeight="1" x14ac:dyDescent="0.2">
      <c r="A16" s="1628" t="s">
        <v>504</v>
      </c>
      <c r="B16" s="3400">
        <v>10</v>
      </c>
      <c r="C16" s="3400">
        <v>100</v>
      </c>
      <c r="D16" s="3400" t="s">
        <v>2593</v>
      </c>
      <c r="E16" s="3400" t="s">
        <v>2593</v>
      </c>
      <c r="F16" s="3401">
        <v>519.89081722000003</v>
      </c>
      <c r="G16" s="3281">
        <v>4.8897079177500498</v>
      </c>
      <c r="H16" s="3402">
        <v>0.24</v>
      </c>
      <c r="I16" s="3395">
        <v>10000</v>
      </c>
      <c r="J16" s="3399">
        <v>100</v>
      </c>
    </row>
    <row r="17" spans="1:10" ht="17.25" customHeight="1" x14ac:dyDescent="0.2">
      <c r="A17" s="1627" t="s">
        <v>1998</v>
      </c>
      <c r="B17" s="3403"/>
      <c r="C17" s="3403"/>
      <c r="D17" s="3403"/>
      <c r="E17" s="3403"/>
      <c r="F17" s="3404"/>
      <c r="G17" s="3405"/>
      <c r="H17" s="3406"/>
      <c r="I17" s="3407"/>
      <c r="J17" s="3407"/>
    </row>
    <row r="18" spans="1:10" ht="17.25" customHeight="1" x14ac:dyDescent="0.2">
      <c r="A18" s="1633" t="s">
        <v>552</v>
      </c>
      <c r="B18" s="3325"/>
      <c r="C18" s="3403"/>
      <c r="D18" s="3403"/>
      <c r="E18" s="3403"/>
      <c r="F18" s="3403"/>
      <c r="G18" s="3403"/>
      <c r="H18" s="3406"/>
      <c r="I18" s="3395"/>
      <c r="J18" s="3408"/>
    </row>
    <row r="19" spans="1:10" ht="17.25" customHeight="1" x14ac:dyDescent="0.2">
      <c r="A19" s="1634"/>
      <c r="B19" s="1635"/>
      <c r="C19" s="1636"/>
      <c r="D19" s="1636"/>
      <c r="E19" s="1636"/>
      <c r="F19" s="1637"/>
      <c r="G19" s="1635"/>
      <c r="H19" s="1638"/>
      <c r="I19" s="3395"/>
      <c r="J19" s="3399"/>
    </row>
    <row r="20" spans="1:10" ht="17.25" customHeight="1" x14ac:dyDescent="0.2">
      <c r="A20" s="1639" t="s">
        <v>507</v>
      </c>
      <c r="B20" s="3325">
        <v>103.3</v>
      </c>
      <c r="C20" s="3409"/>
      <c r="D20" s="3409"/>
      <c r="E20" s="3409"/>
      <c r="F20" s="3409"/>
      <c r="G20" s="3409"/>
      <c r="H20" s="3410"/>
      <c r="I20" s="3395">
        <v>0.19767144</v>
      </c>
      <c r="J20" s="3395">
        <v>2.0419459752000001E-2</v>
      </c>
    </row>
    <row r="21" spans="1:10" ht="17.25" customHeight="1" x14ac:dyDescent="0.2">
      <c r="A21" s="1640" t="s">
        <v>552</v>
      </c>
      <c r="B21" s="3325">
        <v>103.3</v>
      </c>
      <c r="C21" s="3409"/>
      <c r="D21" s="3409"/>
      <c r="E21" s="3409"/>
      <c r="F21" s="3409"/>
      <c r="G21" s="3409"/>
      <c r="H21" s="3410"/>
      <c r="I21" s="3395">
        <v>0.19767144</v>
      </c>
      <c r="J21" s="3395">
        <v>2.0419459752000001E-2</v>
      </c>
    </row>
    <row r="22" spans="1:10" ht="17.25" customHeight="1" x14ac:dyDescent="0.2">
      <c r="A22" s="2857" t="s">
        <v>3289</v>
      </c>
      <c r="B22" s="2857">
        <v>103.3</v>
      </c>
      <c r="C22" s="2857">
        <v>100</v>
      </c>
      <c r="D22" s="2857" t="s">
        <v>2593</v>
      </c>
      <c r="E22" s="2857" t="s">
        <v>2593</v>
      </c>
      <c r="F22" s="2857" t="s">
        <v>2593</v>
      </c>
      <c r="G22" s="2857">
        <v>0.4</v>
      </c>
      <c r="H22" s="2857">
        <v>0.19</v>
      </c>
      <c r="I22" s="2857">
        <v>0.19767144</v>
      </c>
      <c r="J22" s="2857">
        <v>2.0419459752000001E-2</v>
      </c>
    </row>
    <row r="23" spans="1:10" ht="17.25" customHeight="1" x14ac:dyDescent="0.2">
      <c r="A23" s="1639" t="s">
        <v>508</v>
      </c>
      <c r="B23" s="3325">
        <v>1381.3999999999996</v>
      </c>
      <c r="C23" s="3409"/>
      <c r="D23" s="3409"/>
      <c r="E23" s="3409"/>
      <c r="F23" s="3409"/>
      <c r="G23" s="3409"/>
      <c r="H23" s="3410"/>
      <c r="I23" s="3395">
        <v>1.91223789435089</v>
      </c>
      <c r="J23" s="3395">
        <v>2.64156542725632</v>
      </c>
    </row>
    <row r="24" spans="1:10" ht="17.25" customHeight="1" x14ac:dyDescent="0.2">
      <c r="A24" s="1640" t="s">
        <v>552</v>
      </c>
      <c r="B24" s="3325">
        <v>1381.3999999999996</v>
      </c>
      <c r="C24" s="3409"/>
      <c r="D24" s="3409"/>
      <c r="E24" s="3409"/>
      <c r="F24" s="3409"/>
      <c r="G24" s="3409"/>
      <c r="H24" s="3410"/>
      <c r="I24" s="3395">
        <v>1.91223789435089</v>
      </c>
      <c r="J24" s="3395">
        <v>2.64156542725632</v>
      </c>
    </row>
    <row r="25" spans="1:10" ht="17.25" customHeight="1" x14ac:dyDescent="0.2">
      <c r="A25" s="2857" t="s">
        <v>3288</v>
      </c>
      <c r="B25" s="2857">
        <v>1381.3999999999996</v>
      </c>
      <c r="C25" s="2857">
        <v>100</v>
      </c>
      <c r="D25" s="2857" t="s">
        <v>2593</v>
      </c>
      <c r="E25" s="2857" t="s">
        <v>2593</v>
      </c>
      <c r="F25" s="2857" t="s">
        <v>2593</v>
      </c>
      <c r="G25" s="2857">
        <v>0.20801987886461001</v>
      </c>
      <c r="H25" s="2857">
        <v>0.45</v>
      </c>
      <c r="I25" s="2857">
        <v>1.91223789435089</v>
      </c>
      <c r="J25" s="2857">
        <v>2.64156542725632</v>
      </c>
    </row>
    <row r="26" spans="1:10" ht="17.25" customHeight="1" x14ac:dyDescent="0.2">
      <c r="A26" s="1639" t="s">
        <v>553</v>
      </c>
      <c r="B26" s="3325">
        <v>13235.398999999999</v>
      </c>
      <c r="C26" s="3409"/>
      <c r="D26" s="3409"/>
      <c r="E26" s="3409"/>
      <c r="F26" s="3409"/>
      <c r="G26" s="3409"/>
      <c r="H26" s="3410"/>
      <c r="I26" s="3395">
        <v>0.20370953006164</v>
      </c>
      <c r="J26" s="3395">
        <v>2.6961769104683002</v>
      </c>
    </row>
    <row r="27" spans="1:10" x14ac:dyDescent="0.2">
      <c r="A27" s="2857" t="s">
        <v>2624</v>
      </c>
      <c r="B27" s="2857">
        <v>3282.5320000000002</v>
      </c>
      <c r="C27" s="2857">
        <v>100</v>
      </c>
      <c r="D27" s="2857" t="s">
        <v>2593</v>
      </c>
      <c r="E27" s="2857" t="s">
        <v>2593</v>
      </c>
      <c r="F27" s="2857" t="s">
        <v>2593</v>
      </c>
      <c r="G27" s="2857" t="s">
        <v>2593</v>
      </c>
      <c r="H27" s="2857" t="s">
        <v>2593</v>
      </c>
      <c r="I27" s="2857">
        <v>0.68474000000000002</v>
      </c>
      <c r="J27" s="2857">
        <v>2.24768096168</v>
      </c>
    </row>
    <row r="28" spans="1:10" x14ac:dyDescent="0.2">
      <c r="A28" s="2857" t="s">
        <v>2954</v>
      </c>
      <c r="B28" s="2857">
        <v>239.06700000000001</v>
      </c>
      <c r="C28" s="2857">
        <v>100</v>
      </c>
      <c r="D28" s="2857" t="s">
        <v>2593</v>
      </c>
      <c r="E28" s="2857" t="s">
        <v>2593</v>
      </c>
      <c r="F28" s="2857" t="s">
        <v>2593</v>
      </c>
      <c r="G28" s="2857" t="s">
        <v>2593</v>
      </c>
      <c r="H28" s="2857" t="s">
        <v>2593</v>
      </c>
      <c r="I28" s="2857">
        <v>0.3624231</v>
      </c>
      <c r="J28" s="2857">
        <v>8.6643403247699993E-2</v>
      </c>
    </row>
    <row r="29" spans="1:10" x14ac:dyDescent="0.2">
      <c r="A29" s="2857" t="s">
        <v>2625</v>
      </c>
      <c r="B29" s="2857">
        <v>5.9</v>
      </c>
      <c r="C29" s="2857">
        <v>100</v>
      </c>
      <c r="D29" s="2857" t="s">
        <v>2593</v>
      </c>
      <c r="E29" s="2857" t="s">
        <v>2593</v>
      </c>
      <c r="F29" s="2857" t="s">
        <v>2593</v>
      </c>
      <c r="G29" s="2857">
        <v>0.3</v>
      </c>
      <c r="H29" s="2857">
        <v>0.18</v>
      </c>
      <c r="I29" s="2857">
        <v>0.14045076000000001</v>
      </c>
      <c r="J29" s="2857">
        <v>8.2865948400000005E-4</v>
      </c>
    </row>
    <row r="30" spans="1:10" x14ac:dyDescent="0.2">
      <c r="A30" s="2857" t="s">
        <v>2626</v>
      </c>
      <c r="B30" s="2857">
        <v>45.4</v>
      </c>
      <c r="C30" s="2857">
        <v>100</v>
      </c>
      <c r="D30" s="2857" t="s">
        <v>2593</v>
      </c>
      <c r="E30" s="2857" t="s">
        <v>2593</v>
      </c>
      <c r="F30" s="2857" t="s">
        <v>2593</v>
      </c>
      <c r="G30" s="2857">
        <v>2.13</v>
      </c>
      <c r="H30" s="2857">
        <v>0.3</v>
      </c>
      <c r="I30" s="2857">
        <v>2.2248489</v>
      </c>
      <c r="J30" s="2857">
        <v>0.10100814006</v>
      </c>
    </row>
    <row r="31" spans="1:10" x14ac:dyDescent="0.2">
      <c r="A31" s="2857" t="s">
        <v>2627</v>
      </c>
      <c r="B31" s="2857">
        <v>9662.5</v>
      </c>
      <c r="C31" s="2857">
        <v>100</v>
      </c>
      <c r="D31" s="2857" t="s">
        <v>2593</v>
      </c>
      <c r="E31" s="2857" t="s">
        <v>2593</v>
      </c>
      <c r="F31" s="2857" t="s">
        <v>2593</v>
      </c>
      <c r="G31" s="2857">
        <v>1.552289780078E-2</v>
      </c>
      <c r="H31" s="2857">
        <v>0.37</v>
      </c>
      <c r="I31" s="2857">
        <v>2.69097796633E-2</v>
      </c>
      <c r="J31" s="2857">
        <v>0.26001574599659999</v>
      </c>
    </row>
    <row r="32" spans="1:10" ht="17.25" customHeight="1" x14ac:dyDescent="0.2">
      <c r="A32" s="815" t="s">
        <v>1445</v>
      </c>
      <c r="B32" s="815"/>
      <c r="C32" s="815"/>
      <c r="D32" s="815"/>
      <c r="E32" s="815"/>
      <c r="F32" s="815"/>
      <c r="G32" s="815"/>
      <c r="H32" s="815"/>
      <c r="I32" s="815"/>
      <c r="J32" s="815"/>
    </row>
    <row r="33" spans="1:12" ht="17.25" customHeight="1" x14ac:dyDescent="0.2">
      <c r="A33" s="815"/>
      <c r="B33" s="815"/>
      <c r="C33" s="815"/>
      <c r="D33" s="815"/>
      <c r="E33" s="815"/>
      <c r="F33" s="815"/>
      <c r="G33" s="815"/>
      <c r="H33" s="815"/>
      <c r="I33" s="815"/>
      <c r="J33" s="815"/>
    </row>
    <row r="34" spans="1:12" ht="17.25" customHeight="1" x14ac:dyDescent="0.2">
      <c r="A34" s="4459" t="s">
        <v>586</v>
      </c>
      <c r="B34" s="4460"/>
      <c r="C34" s="4460"/>
      <c r="D34" s="4460"/>
      <c r="E34" s="4460"/>
      <c r="F34" s="4460"/>
      <c r="G34" s="4460"/>
      <c r="H34" s="4460"/>
      <c r="I34" s="4460"/>
      <c r="J34" s="4460"/>
    </row>
    <row r="35" spans="1:12" ht="25.5" customHeight="1" x14ac:dyDescent="0.2">
      <c r="A35" s="4461" t="s">
        <v>587</v>
      </c>
      <c r="B35" s="4122"/>
      <c r="C35" s="4122"/>
      <c r="D35" s="4122"/>
      <c r="E35" s="4122"/>
      <c r="F35" s="4122"/>
      <c r="G35" s="4122"/>
      <c r="H35" s="4122"/>
      <c r="I35" s="4122"/>
      <c r="J35" s="4122"/>
    </row>
    <row r="36" spans="1:12" ht="27" customHeight="1" x14ac:dyDescent="0.2">
      <c r="A36" s="1641" t="s">
        <v>557</v>
      </c>
      <c r="B36" s="1641"/>
      <c r="C36" s="1641"/>
      <c r="D36" s="1641"/>
      <c r="E36" s="1641"/>
      <c r="F36" s="1641"/>
      <c r="G36" s="1641"/>
      <c r="H36" s="1641"/>
      <c r="I36" s="1641"/>
      <c r="J36" s="1641"/>
    </row>
    <row r="37" spans="1:12" ht="13.5" x14ac:dyDescent="0.2">
      <c r="A37" s="1011" t="s">
        <v>588</v>
      </c>
      <c r="B37" s="1642"/>
      <c r="C37" s="1642"/>
      <c r="D37" s="1642"/>
      <c r="E37" s="1642"/>
      <c r="F37" s="1642"/>
      <c r="G37" s="1642"/>
      <c r="H37" s="1642"/>
      <c r="I37" s="2903"/>
      <c r="J37" s="2903"/>
    </row>
    <row r="38" spans="1:12" ht="33" customHeight="1" x14ac:dyDescent="0.2">
      <c r="A38" s="4462" t="s">
        <v>589</v>
      </c>
      <c r="B38" s="4247"/>
      <c r="C38" s="4247"/>
      <c r="D38" s="4247"/>
      <c r="E38" s="4247"/>
      <c r="F38" s="4247"/>
      <c r="G38" s="4247"/>
      <c r="H38" s="4247"/>
      <c r="I38" s="4247"/>
      <c r="J38" s="4247"/>
    </row>
    <row r="39" spans="1:12" ht="13.5" x14ac:dyDescent="0.2">
      <c r="A39" s="1011" t="s">
        <v>590</v>
      </c>
      <c r="B39" s="1642"/>
      <c r="C39" s="1642"/>
      <c r="D39" s="1642"/>
      <c r="E39" s="1642"/>
      <c r="F39" s="1642"/>
      <c r="G39" s="1642"/>
      <c r="H39" s="1642"/>
      <c r="I39" s="2903"/>
      <c r="J39" s="2903"/>
    </row>
    <row r="40" spans="1:12" ht="26.25" customHeight="1" thickBot="1" x14ac:dyDescent="0.25">
      <c r="A40" s="1644"/>
      <c r="B40" s="2898"/>
      <c r="C40" s="2898"/>
      <c r="D40" s="2898"/>
      <c r="E40" s="2898"/>
      <c r="F40" s="2898"/>
      <c r="G40" s="2898"/>
      <c r="H40" s="2898"/>
      <c r="I40" s="1645"/>
      <c r="J40" s="1645"/>
      <c r="L40" s="2764"/>
    </row>
    <row r="41" spans="1:12" ht="29.25" customHeight="1" x14ac:dyDescent="0.2">
      <c r="A41" s="2900" t="s">
        <v>250</v>
      </c>
      <c r="B41" s="1646"/>
      <c r="C41" s="1646"/>
      <c r="D41" s="1646"/>
      <c r="E41" s="1646"/>
      <c r="F41" s="1646"/>
      <c r="G41" s="1646"/>
      <c r="H41" s="1646"/>
      <c r="I41" s="1646"/>
      <c r="J41" s="1647"/>
      <c r="L41" s="2765"/>
    </row>
    <row r="42" spans="1:12" ht="26.25" customHeight="1" x14ac:dyDescent="0.2">
      <c r="A42" s="4463" t="s">
        <v>591</v>
      </c>
      <c r="B42" s="4464"/>
      <c r="C42" s="4464"/>
      <c r="D42" s="4464"/>
      <c r="E42" s="4464"/>
      <c r="F42" s="4464"/>
      <c r="G42" s="4464"/>
      <c r="H42" s="4464"/>
      <c r="I42" s="4464"/>
      <c r="J42" s="4465"/>
    </row>
    <row r="43" spans="1:12" ht="24" customHeight="1" x14ac:dyDescent="0.2">
      <c r="A43" s="4466" t="s">
        <v>562</v>
      </c>
      <c r="B43" s="4467"/>
      <c r="C43" s="4467"/>
      <c r="D43" s="4467"/>
      <c r="E43" s="4467"/>
      <c r="F43" s="4467"/>
      <c r="G43" s="4467"/>
      <c r="H43" s="4467"/>
      <c r="I43" s="4467"/>
      <c r="J43" s="4468"/>
    </row>
    <row r="44" spans="1:12" ht="17.25" customHeight="1" x14ac:dyDescent="0.2">
      <c r="A44" s="4453" t="s">
        <v>592</v>
      </c>
      <c r="B44" s="4454"/>
      <c r="C44" s="4454"/>
      <c r="D44" s="4454"/>
      <c r="E44" s="4454"/>
      <c r="F44" s="4454"/>
      <c r="G44" s="4454"/>
      <c r="H44" s="4454"/>
      <c r="I44" s="4454"/>
      <c r="J44" s="4455"/>
    </row>
    <row r="45" spans="1:12" ht="17.25" customHeight="1" x14ac:dyDescent="0.2">
      <c r="A45" s="4456" t="s">
        <v>593</v>
      </c>
      <c r="B45" s="4457"/>
      <c r="C45" s="4457"/>
      <c r="D45" s="4457"/>
      <c r="E45" s="4457"/>
      <c r="F45" s="4457"/>
      <c r="G45" s="4457"/>
      <c r="H45" s="4457"/>
      <c r="I45" s="4457"/>
      <c r="J45" s="4458"/>
    </row>
    <row r="46" spans="1:12" ht="17.25" customHeight="1" thickBot="1" x14ac:dyDescent="0.25">
      <c r="A46" s="4450" t="s">
        <v>594</v>
      </c>
      <c r="B46" s="4451"/>
      <c r="C46" s="4451"/>
      <c r="D46" s="4451"/>
      <c r="E46" s="4451"/>
      <c r="F46" s="4451"/>
      <c r="G46" s="4451"/>
      <c r="H46" s="4451"/>
      <c r="I46" s="4451"/>
      <c r="J46" s="4452"/>
    </row>
    <row r="47" spans="1:12" ht="17.25" customHeight="1" thickBot="1" x14ac:dyDescent="0.25">
      <c r="A47" s="1648"/>
      <c r="B47" s="1649"/>
      <c r="C47" s="1649"/>
      <c r="D47" s="1649"/>
      <c r="E47" s="1649"/>
      <c r="F47" s="1649"/>
      <c r="G47" s="1649"/>
      <c r="H47" s="1649"/>
      <c r="I47" s="1649"/>
      <c r="J47" s="1650"/>
    </row>
    <row r="48" spans="1:12" ht="37.5" customHeight="1" x14ac:dyDescent="0.2">
      <c r="A48" s="815"/>
      <c r="B48" s="815"/>
      <c r="C48" s="815"/>
      <c r="D48" s="815"/>
      <c r="E48" s="815"/>
      <c r="F48" s="815"/>
      <c r="G48" s="815"/>
      <c r="H48" s="815"/>
      <c r="I48" s="815"/>
      <c r="J48" s="815"/>
    </row>
    <row r="49" spans="1:10" ht="17.25" customHeight="1" x14ac:dyDescent="0.2">
      <c r="A49" s="1398"/>
      <c r="B49" s="1398"/>
      <c r="C49" s="1398"/>
      <c r="D49" s="1398"/>
      <c r="E49" s="1398"/>
      <c r="F49" s="1398"/>
      <c r="G49" s="1398"/>
      <c r="H49" s="1398"/>
      <c r="I49" s="1398"/>
      <c r="J49" s="1398"/>
    </row>
    <row r="50" spans="1:10" ht="12" customHeight="1" x14ac:dyDescent="0.2">
      <c r="A50" s="1398"/>
      <c r="B50" s="1398"/>
      <c r="C50" s="1398"/>
      <c r="D50" s="1398"/>
      <c r="E50" s="1398"/>
      <c r="F50" s="1398"/>
      <c r="G50" s="1398"/>
      <c r="H50" s="1398"/>
      <c r="I50" s="1398"/>
      <c r="J50" s="1398"/>
    </row>
    <row r="51" spans="1:10" ht="22.5" customHeight="1" x14ac:dyDescent="0.2">
      <c r="A51" s="1398"/>
      <c r="B51" s="1398"/>
      <c r="C51" s="1398"/>
      <c r="D51" s="1398"/>
      <c r="E51" s="1398"/>
      <c r="F51" s="1398"/>
      <c r="G51" s="1398"/>
      <c r="H51" s="1398"/>
      <c r="I51" s="1398"/>
      <c r="J51" s="1398"/>
    </row>
    <row r="52" spans="1:10" ht="17.25" customHeight="1" x14ac:dyDescent="0.2">
      <c r="A52" s="1398"/>
      <c r="B52" s="1398"/>
      <c r="C52" s="1398"/>
      <c r="D52" s="1398"/>
      <c r="E52" s="1398"/>
      <c r="F52" s="1398"/>
      <c r="G52" s="1398"/>
      <c r="H52" s="1398"/>
      <c r="I52" s="1398"/>
      <c r="J52" s="1398"/>
    </row>
    <row r="53" spans="1:10" ht="17.25" customHeight="1" x14ac:dyDescent="0.2">
      <c r="A53" s="1398"/>
      <c r="B53" s="1398"/>
      <c r="C53" s="1398"/>
      <c r="D53" s="1398"/>
      <c r="E53" s="1398"/>
      <c r="F53" s="1398"/>
      <c r="G53" s="1398"/>
      <c r="H53" s="1398"/>
      <c r="I53" s="1398"/>
      <c r="J53" s="1398"/>
    </row>
    <row r="54" spans="1:10" ht="17.25" customHeight="1" x14ac:dyDescent="0.2">
      <c r="A54" s="1398"/>
      <c r="B54" s="1398"/>
      <c r="C54" s="1398"/>
      <c r="D54" s="1398"/>
      <c r="E54" s="1398"/>
      <c r="F54" s="1398"/>
      <c r="G54" s="1398"/>
      <c r="H54" s="1398"/>
      <c r="I54" s="1398"/>
      <c r="J54" s="1398"/>
    </row>
    <row r="55" spans="1:10" ht="56.25" customHeight="1" x14ac:dyDescent="0.2">
      <c r="A55" s="1398"/>
      <c r="B55" s="1398"/>
      <c r="C55" s="1398"/>
      <c r="D55" s="1398"/>
      <c r="E55" s="1398"/>
      <c r="F55" s="1398"/>
      <c r="G55" s="1398"/>
      <c r="H55" s="1398"/>
      <c r="I55" s="1398"/>
      <c r="J55" s="1398"/>
    </row>
    <row r="56" spans="1:10" ht="29.25" customHeight="1" x14ac:dyDescent="0.2">
      <c r="A56" s="1398"/>
      <c r="B56" s="1398"/>
      <c r="C56" s="1398"/>
      <c r="D56" s="1398"/>
      <c r="E56" s="1398"/>
      <c r="F56" s="1398"/>
      <c r="G56" s="1398"/>
      <c r="H56" s="1398"/>
      <c r="I56" s="1398"/>
      <c r="J56" s="1398"/>
    </row>
    <row r="57" spans="1:10" ht="29.25" customHeight="1" x14ac:dyDescent="0.2">
      <c r="A57" s="1398"/>
      <c r="B57" s="1398"/>
      <c r="C57" s="1398"/>
      <c r="D57" s="1398"/>
      <c r="E57" s="1398"/>
      <c r="F57" s="1398"/>
      <c r="G57" s="1398"/>
      <c r="H57" s="1398"/>
      <c r="I57" s="1398"/>
      <c r="J57" s="1398"/>
    </row>
    <row r="58" spans="1:10" ht="13.5" customHeight="1" x14ac:dyDescent="0.2">
      <c r="A58" s="1398"/>
      <c r="B58" s="1398"/>
      <c r="C58" s="1398"/>
      <c r="D58" s="1398"/>
      <c r="E58" s="1398"/>
      <c r="F58" s="1398"/>
      <c r="G58" s="1398"/>
      <c r="H58" s="1398"/>
      <c r="I58" s="1398"/>
      <c r="J58" s="1398"/>
    </row>
    <row r="59" spans="1:10" x14ac:dyDescent="0.2">
      <c r="A59" s="1398"/>
      <c r="B59" s="1398"/>
      <c r="C59" s="1398"/>
      <c r="D59" s="1398"/>
      <c r="E59" s="1398"/>
      <c r="F59" s="1398"/>
      <c r="G59" s="1398"/>
      <c r="H59" s="1398"/>
      <c r="I59" s="1398"/>
      <c r="J59" s="1398"/>
    </row>
    <row r="60" spans="1:10" x14ac:dyDescent="0.2">
      <c r="A60" s="1398"/>
      <c r="B60" s="1398"/>
      <c r="C60" s="1398"/>
      <c r="D60" s="1398"/>
      <c r="E60" s="1398"/>
      <c r="F60" s="1398"/>
      <c r="G60" s="1398"/>
      <c r="H60" s="1398"/>
      <c r="I60" s="1398"/>
      <c r="J60" s="1398"/>
    </row>
    <row r="61" spans="1:10" x14ac:dyDescent="0.2">
      <c r="A61" s="1398"/>
      <c r="B61" s="1398"/>
      <c r="C61" s="1398"/>
      <c r="D61" s="1398"/>
      <c r="E61" s="1398"/>
      <c r="F61" s="1398"/>
      <c r="G61" s="1398"/>
      <c r="H61" s="1398"/>
      <c r="I61" s="1398"/>
      <c r="J61" s="1398"/>
    </row>
    <row r="62" spans="1:10" x14ac:dyDescent="0.2">
      <c r="A62" s="1398"/>
      <c r="B62" s="1398"/>
      <c r="C62" s="1398"/>
      <c r="D62" s="1398"/>
      <c r="E62" s="1398"/>
      <c r="F62" s="1398"/>
      <c r="G62" s="1398"/>
      <c r="H62" s="1398"/>
      <c r="I62" s="1398"/>
      <c r="J62" s="1398"/>
    </row>
    <row r="63" spans="1:10" ht="12.75" customHeight="1" x14ac:dyDescent="0.2">
      <c r="A63" s="1398"/>
      <c r="B63" s="1398"/>
      <c r="C63" s="1398"/>
      <c r="D63" s="1398"/>
      <c r="E63" s="1398"/>
      <c r="F63" s="1398"/>
      <c r="G63" s="1398"/>
      <c r="H63" s="1398"/>
      <c r="I63" s="1398"/>
      <c r="J63" s="1398"/>
    </row>
  </sheetData>
  <mergeCells count="17">
    <mergeCell ref="A46:J46"/>
    <mergeCell ref="C8:E8"/>
    <mergeCell ref="A44:J44"/>
    <mergeCell ref="A45:J45"/>
    <mergeCell ref="A34:J34"/>
    <mergeCell ref="A35:J35"/>
    <mergeCell ref="A38:J38"/>
    <mergeCell ref="A42:J42"/>
    <mergeCell ref="A43:J43"/>
    <mergeCell ref="B5:H5"/>
    <mergeCell ref="I5:I6"/>
    <mergeCell ref="J5:J6"/>
    <mergeCell ref="B6:B7"/>
    <mergeCell ref="C6:E6"/>
    <mergeCell ref="F6:F7"/>
    <mergeCell ref="G6:G7"/>
    <mergeCell ref="H6:H7"/>
  </mergeCells>
  <dataValidations count="1">
    <dataValidation allowBlank="1" showInputMessage="1" showErrorMessage="1" sqref="A60:J65524 K1:K65523 M1:IG65523 L42:L65523 L1:L39"/>
  </dataValidations>
  <printOptions horizontalCentered="1" verticalCentered="1"/>
  <pageMargins left="0.39370078740157483" right="0.39370078740157483" top="0.39370078740157483" bottom="0.39370078740157483" header="0.19685039370078741" footer="0.19685039370078741"/>
  <pageSetup paperSize="9" scale="35"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R92"/>
  <sheetViews>
    <sheetView topLeftCell="B14" zoomScaleNormal="100" workbookViewId="0">
      <selection activeCell="K83" sqref="K83"/>
    </sheetView>
  </sheetViews>
  <sheetFormatPr defaultColWidth="8" defaultRowHeight="12" x14ac:dyDescent="0.2"/>
  <cols>
    <col min="1" max="1" width="8.7109375" style="1399" customWidth="1" collapsed="1"/>
    <col min="2" max="2" width="8" style="1399" customWidth="1" collapsed="1"/>
    <col min="3" max="3" width="10.85546875" style="1399" customWidth="1" collapsed="1"/>
    <col min="4" max="4" width="36.140625" style="1399" customWidth="1" collapsed="1"/>
    <col min="5" max="13" width="12.7109375" style="1399" customWidth="1" collapsed="1"/>
    <col min="14" max="14" width="10.140625" style="1399" customWidth="1" collapsed="1"/>
    <col min="15" max="15" width="8" style="1399" collapsed="1"/>
    <col min="16" max="18" width="8" style="1399"/>
    <col min="19" max="16384" width="8" style="1399" collapsed="1"/>
  </cols>
  <sheetData>
    <row r="1" spans="1:13" ht="15.75" customHeight="1" x14ac:dyDescent="0.2">
      <c r="A1" s="1009" t="s">
        <v>563</v>
      </c>
      <c r="B1" s="2910"/>
      <c r="C1" s="2910"/>
      <c r="D1" s="2910"/>
      <c r="E1" s="2910"/>
      <c r="F1" s="2910"/>
      <c r="G1" s="2910"/>
      <c r="H1" s="2910"/>
      <c r="I1" s="2910"/>
      <c r="J1" s="2910"/>
      <c r="K1" s="2910"/>
      <c r="L1" s="2910"/>
      <c r="M1" s="717" t="s">
        <v>2710</v>
      </c>
    </row>
    <row r="2" spans="1:13" ht="17.25" customHeight="1" x14ac:dyDescent="0.2">
      <c r="A2" s="1009" t="s">
        <v>564</v>
      </c>
      <c r="B2" s="2910"/>
      <c r="C2" s="2910"/>
      <c r="D2" s="2910"/>
      <c r="E2" s="2910"/>
      <c r="F2" s="2910"/>
      <c r="G2" s="2910"/>
      <c r="H2" s="2910"/>
      <c r="I2" s="2910"/>
      <c r="J2" s="2910"/>
      <c r="K2" s="2910"/>
      <c r="L2" s="2910"/>
      <c r="M2" s="717" t="s">
        <v>2592</v>
      </c>
    </row>
    <row r="3" spans="1:13" ht="15.75" customHeight="1" x14ac:dyDescent="0.2">
      <c r="A3" s="1009" t="s">
        <v>34</v>
      </c>
      <c r="B3" s="2910"/>
      <c r="C3" s="2910"/>
      <c r="D3" s="2910"/>
      <c r="E3" s="2910"/>
      <c r="F3" s="2910"/>
      <c r="G3" s="2910"/>
      <c r="H3" s="2910"/>
      <c r="I3" s="2910"/>
      <c r="J3" s="2910"/>
      <c r="K3" s="2910"/>
      <c r="L3" s="2910"/>
      <c r="M3" s="717" t="s">
        <v>2936</v>
      </c>
    </row>
    <row r="4" spans="1:13" ht="15.75" customHeight="1" x14ac:dyDescent="0.2">
      <c r="A4" s="1009"/>
      <c r="B4" s="2910"/>
      <c r="C4" s="2910"/>
      <c r="D4" s="2910"/>
      <c r="E4" s="2910"/>
      <c r="F4" s="2910"/>
      <c r="G4" s="2910"/>
      <c r="H4" s="2910"/>
      <c r="I4" s="2910"/>
      <c r="J4" s="2910"/>
      <c r="K4" s="2910"/>
      <c r="L4" s="2910"/>
      <c r="M4" s="2910"/>
    </row>
    <row r="5" spans="1:13" ht="15" thickBot="1" x14ac:dyDescent="0.25">
      <c r="A5" s="1651" t="s">
        <v>2001</v>
      </c>
      <c r="B5" s="1651"/>
      <c r="C5" s="1651"/>
      <c r="D5" s="1651"/>
      <c r="E5" s="1651"/>
      <c r="F5" s="1651"/>
      <c r="G5" s="1651"/>
      <c r="H5" s="1651"/>
      <c r="I5" s="1651"/>
      <c r="J5" s="1651"/>
      <c r="K5" s="1651"/>
      <c r="L5" s="1651"/>
      <c r="M5" s="1651"/>
    </row>
    <row r="6" spans="1:13" ht="12" customHeight="1" x14ac:dyDescent="0.2">
      <c r="A6" s="4485" t="s">
        <v>565</v>
      </c>
      <c r="B6" s="4486"/>
      <c r="C6" s="4340" t="s">
        <v>566</v>
      </c>
      <c r="D6" s="4493" t="s">
        <v>567</v>
      </c>
      <c r="E6" s="4496" t="s">
        <v>1994</v>
      </c>
      <c r="F6" s="4497"/>
      <c r="G6" s="4497"/>
      <c r="H6" s="4497"/>
      <c r="I6" s="4497"/>
      <c r="J6" s="4497"/>
      <c r="K6" s="4497"/>
      <c r="L6" s="4497"/>
      <c r="M6" s="4498"/>
    </row>
    <row r="7" spans="1:13" ht="12" customHeight="1" x14ac:dyDescent="0.2">
      <c r="A7" s="4487"/>
      <c r="B7" s="4488"/>
      <c r="C7" s="4491"/>
      <c r="D7" s="4494"/>
      <c r="E7" s="4499" t="s">
        <v>570</v>
      </c>
      <c r="F7" s="4407" t="s">
        <v>571</v>
      </c>
      <c r="G7" s="4407" t="s">
        <v>572</v>
      </c>
      <c r="H7" s="4407" t="s">
        <v>573</v>
      </c>
      <c r="I7" s="4504" t="s">
        <v>574</v>
      </c>
      <c r="J7" s="4504" t="s">
        <v>575</v>
      </c>
      <c r="K7" s="4504" t="s">
        <v>576</v>
      </c>
      <c r="L7" s="4504" t="s">
        <v>2553</v>
      </c>
      <c r="M7" s="4507" t="s">
        <v>554</v>
      </c>
    </row>
    <row r="8" spans="1:13" x14ac:dyDescent="0.2">
      <c r="A8" s="4487"/>
      <c r="B8" s="4488"/>
      <c r="C8" s="4491"/>
      <c r="D8" s="4494"/>
      <c r="E8" s="4500"/>
      <c r="F8" s="4502"/>
      <c r="G8" s="4502"/>
      <c r="H8" s="4502"/>
      <c r="I8" s="4505"/>
      <c r="J8" s="4505"/>
      <c r="K8" s="4505"/>
      <c r="L8" s="4505"/>
      <c r="M8" s="4508"/>
    </row>
    <row r="9" spans="1:13" ht="12.75" thickBot="1" x14ac:dyDescent="0.25">
      <c r="A9" s="4489"/>
      <c r="B9" s="4490"/>
      <c r="C9" s="4492"/>
      <c r="D9" s="4495"/>
      <c r="E9" s="4501"/>
      <c r="F9" s="4503"/>
      <c r="G9" s="4503"/>
      <c r="H9" s="4503"/>
      <c r="I9" s="4506"/>
      <c r="J9" s="4506"/>
      <c r="K9" s="4506"/>
      <c r="L9" s="4506"/>
      <c r="M9" s="4509"/>
    </row>
    <row r="10" spans="1:13" ht="12" customHeight="1" x14ac:dyDescent="0.2">
      <c r="A10" s="4469" t="s">
        <v>582</v>
      </c>
      <c r="B10" s="4472" t="s">
        <v>499</v>
      </c>
      <c r="C10" s="4475" t="s">
        <v>583</v>
      </c>
      <c r="D10" s="1652" t="s">
        <v>577</v>
      </c>
      <c r="E10" s="1653"/>
      <c r="F10" s="1654"/>
      <c r="G10" s="1654"/>
      <c r="H10" s="1654"/>
      <c r="I10" s="1655"/>
      <c r="J10" s="1655"/>
      <c r="K10" s="1655"/>
      <c r="L10" s="1655"/>
      <c r="M10" s="1656"/>
    </row>
    <row r="11" spans="1:13" x14ac:dyDescent="0.2">
      <c r="A11" s="4470"/>
      <c r="B11" s="4473"/>
      <c r="C11" s="4476"/>
      <c r="D11" s="1657" t="s">
        <v>578</v>
      </c>
      <c r="E11" s="3411"/>
      <c r="F11" s="3333"/>
      <c r="G11" s="3333"/>
      <c r="H11" s="3333"/>
      <c r="I11" s="3389"/>
      <c r="J11" s="3389"/>
      <c r="K11" s="3389"/>
      <c r="L11" s="3389"/>
      <c r="M11" s="3330"/>
    </row>
    <row r="12" spans="1:13" ht="12.75" thickBot="1" x14ac:dyDescent="0.25">
      <c r="A12" s="4470"/>
      <c r="B12" s="4473"/>
      <c r="C12" s="4477"/>
      <c r="D12" s="1657" t="s">
        <v>579</v>
      </c>
      <c r="E12" s="3411"/>
      <c r="F12" s="3333"/>
      <c r="G12" s="3333"/>
      <c r="H12" s="3333"/>
      <c r="I12" s="3389"/>
      <c r="J12" s="3389"/>
      <c r="K12" s="3389"/>
      <c r="L12" s="3389"/>
      <c r="M12" s="3330"/>
    </row>
    <row r="13" spans="1:13" ht="12" customHeight="1" x14ac:dyDescent="0.2">
      <c r="A13" s="4470"/>
      <c r="B13" s="4473"/>
      <c r="C13" s="4478" t="s">
        <v>584</v>
      </c>
      <c r="D13" s="1652" t="s">
        <v>577</v>
      </c>
      <c r="E13" s="3411"/>
      <c r="F13" s="3333"/>
      <c r="G13" s="3333"/>
      <c r="H13" s="3333"/>
      <c r="I13" s="3389"/>
      <c r="J13" s="3389"/>
      <c r="K13" s="3389"/>
      <c r="L13" s="3389"/>
      <c r="M13" s="3330"/>
    </row>
    <row r="14" spans="1:13" x14ac:dyDescent="0.2">
      <c r="A14" s="4470"/>
      <c r="B14" s="4473"/>
      <c r="C14" s="4479"/>
      <c r="D14" s="1657" t="s">
        <v>578</v>
      </c>
      <c r="E14" s="3411"/>
      <c r="F14" s="3333"/>
      <c r="G14" s="3333"/>
      <c r="H14" s="3333"/>
      <c r="I14" s="3389"/>
      <c r="J14" s="3389"/>
      <c r="K14" s="3389"/>
      <c r="L14" s="3389"/>
      <c r="M14" s="3330"/>
    </row>
    <row r="15" spans="1:13" ht="12.75" thickBot="1" x14ac:dyDescent="0.25">
      <c r="A15" s="4470"/>
      <c r="B15" s="4474"/>
      <c r="C15" s="4480"/>
      <c r="D15" s="1657" t="s">
        <v>579</v>
      </c>
      <c r="E15" s="1658"/>
      <c r="F15" s="908"/>
      <c r="G15" s="908"/>
      <c r="H15" s="908"/>
      <c r="I15" s="909"/>
      <c r="J15" s="909"/>
      <c r="K15" s="909"/>
      <c r="L15" s="909"/>
      <c r="M15" s="924"/>
    </row>
    <row r="16" spans="1:13" ht="12" customHeight="1" x14ac:dyDescent="0.2">
      <c r="A16" s="4470"/>
      <c r="B16" s="4472" t="s">
        <v>500</v>
      </c>
      <c r="C16" s="4475" t="s">
        <v>583</v>
      </c>
      <c r="D16" s="1652" t="s">
        <v>577</v>
      </c>
      <c r="E16" s="1653"/>
      <c r="F16" s="1654"/>
      <c r="G16" s="1654"/>
      <c r="H16" s="1654"/>
      <c r="I16" s="1655"/>
      <c r="J16" s="1655"/>
      <c r="K16" s="1655"/>
      <c r="L16" s="1655"/>
      <c r="M16" s="1656"/>
    </row>
    <row r="17" spans="1:13" x14ac:dyDescent="0.2">
      <c r="A17" s="4470"/>
      <c r="B17" s="4481"/>
      <c r="C17" s="4483"/>
      <c r="D17" s="1657" t="s">
        <v>578</v>
      </c>
      <c r="E17" s="3411"/>
      <c r="F17" s="3333"/>
      <c r="G17" s="3333"/>
      <c r="H17" s="3333"/>
      <c r="I17" s="3389"/>
      <c r="J17" s="3389"/>
      <c r="K17" s="3389"/>
      <c r="L17" s="3389"/>
      <c r="M17" s="3330"/>
    </row>
    <row r="18" spans="1:13" ht="12.75" thickBot="1" x14ac:dyDescent="0.25">
      <c r="A18" s="4470"/>
      <c r="B18" s="4481"/>
      <c r="C18" s="4484"/>
      <c r="D18" s="1657" t="s">
        <v>579</v>
      </c>
      <c r="E18" s="3411"/>
      <c r="F18" s="3333"/>
      <c r="G18" s="3333"/>
      <c r="H18" s="3333"/>
      <c r="I18" s="3389"/>
      <c r="J18" s="3389"/>
      <c r="K18" s="3389"/>
      <c r="L18" s="3389"/>
      <c r="M18" s="3330"/>
    </row>
    <row r="19" spans="1:13" ht="12" customHeight="1" x14ac:dyDescent="0.2">
      <c r="A19" s="4470"/>
      <c r="B19" s="4481"/>
      <c r="C19" s="4478" t="s">
        <v>584</v>
      </c>
      <c r="D19" s="1652" t="s">
        <v>577</v>
      </c>
      <c r="E19" s="3411"/>
      <c r="F19" s="3333"/>
      <c r="G19" s="3333"/>
      <c r="H19" s="3333"/>
      <c r="I19" s="3389"/>
      <c r="J19" s="3389"/>
      <c r="K19" s="3389"/>
      <c r="L19" s="3389"/>
      <c r="M19" s="3330"/>
    </row>
    <row r="20" spans="1:13" x14ac:dyDescent="0.2">
      <c r="A20" s="4470"/>
      <c r="B20" s="4481"/>
      <c r="C20" s="4479"/>
      <c r="D20" s="1657" t="s">
        <v>578</v>
      </c>
      <c r="E20" s="3411"/>
      <c r="F20" s="3333"/>
      <c r="G20" s="3333"/>
      <c r="H20" s="3333"/>
      <c r="I20" s="3389"/>
      <c r="J20" s="3389"/>
      <c r="K20" s="3389"/>
      <c r="L20" s="3389"/>
      <c r="M20" s="3330"/>
    </row>
    <row r="21" spans="1:13" ht="12.75" thickBot="1" x14ac:dyDescent="0.25">
      <c r="A21" s="4471"/>
      <c r="B21" s="4482"/>
      <c r="C21" s="4480"/>
      <c r="D21" s="1657" t="s">
        <v>579</v>
      </c>
      <c r="E21" s="1658"/>
      <c r="F21" s="908"/>
      <c r="G21" s="908"/>
      <c r="H21" s="908"/>
      <c r="I21" s="909"/>
      <c r="J21" s="909"/>
      <c r="K21" s="909"/>
      <c r="L21" s="909"/>
      <c r="M21" s="924"/>
    </row>
    <row r="22" spans="1:13" ht="12" customHeight="1" x14ac:dyDescent="0.2">
      <c r="A22" s="4469" t="s">
        <v>585</v>
      </c>
      <c r="B22" s="4516" t="s">
        <v>502</v>
      </c>
      <c r="C22" s="4475" t="s">
        <v>583</v>
      </c>
      <c r="D22" s="1652" t="s">
        <v>577</v>
      </c>
      <c r="E22" s="1653" t="s">
        <v>2594</v>
      </c>
      <c r="F22" s="1654">
        <v>23.527397260273968</v>
      </c>
      <c r="G22" s="1654" t="s">
        <v>2594</v>
      </c>
      <c r="H22" s="1654">
        <v>54.113013698630141</v>
      </c>
      <c r="I22" s="1655">
        <v>21.575342465753419</v>
      </c>
      <c r="J22" s="1655" t="s">
        <v>2606</v>
      </c>
      <c r="K22" s="1655" t="s">
        <v>2606</v>
      </c>
      <c r="L22" s="1655" t="s">
        <v>2594</v>
      </c>
      <c r="M22" s="1656">
        <v>0.78424657534247</v>
      </c>
    </row>
    <row r="23" spans="1:13" x14ac:dyDescent="0.2">
      <c r="A23" s="4470"/>
      <c r="B23" s="4517"/>
      <c r="C23" s="4483"/>
      <c r="D23" s="1657" t="s">
        <v>578</v>
      </c>
      <c r="E23" s="3411" t="s">
        <v>2593</v>
      </c>
      <c r="F23" s="3333" t="s">
        <v>2593</v>
      </c>
      <c r="G23" s="3333" t="s">
        <v>2593</v>
      </c>
      <c r="H23" s="3333" t="s">
        <v>2593</v>
      </c>
      <c r="I23" s="3389" t="s">
        <v>2593</v>
      </c>
      <c r="J23" s="3389" t="s">
        <v>2593</v>
      </c>
      <c r="K23" s="3389" t="s">
        <v>2593</v>
      </c>
      <c r="L23" s="3389" t="s">
        <v>2593</v>
      </c>
      <c r="M23" s="3330" t="s">
        <v>2593</v>
      </c>
    </row>
    <row r="24" spans="1:13" ht="12.75" thickBot="1" x14ac:dyDescent="0.25">
      <c r="A24" s="4470"/>
      <c r="B24" s="4517"/>
      <c r="C24" s="4484"/>
      <c r="D24" s="1657" t="s">
        <v>579</v>
      </c>
      <c r="E24" s="3411" t="s">
        <v>2593</v>
      </c>
      <c r="F24" s="3333" t="s">
        <v>2593</v>
      </c>
      <c r="G24" s="3333" t="s">
        <v>2593</v>
      </c>
      <c r="H24" s="3333" t="s">
        <v>2593</v>
      </c>
      <c r="I24" s="3389" t="s">
        <v>2593</v>
      </c>
      <c r="J24" s="3389" t="s">
        <v>2593</v>
      </c>
      <c r="K24" s="3389" t="s">
        <v>2593</v>
      </c>
      <c r="L24" s="3389" t="s">
        <v>2593</v>
      </c>
      <c r="M24" s="3330" t="s">
        <v>2593</v>
      </c>
    </row>
    <row r="25" spans="1:13" ht="12" customHeight="1" x14ac:dyDescent="0.2">
      <c r="A25" s="4470"/>
      <c r="B25" s="4517"/>
      <c r="C25" s="4478" t="s">
        <v>584</v>
      </c>
      <c r="D25" s="1652" t="s">
        <v>577</v>
      </c>
      <c r="E25" s="3411" t="s">
        <v>2593</v>
      </c>
      <c r="F25" s="3333">
        <v>14.2</v>
      </c>
      <c r="G25" s="3333" t="s">
        <v>2593</v>
      </c>
      <c r="H25" s="3333">
        <v>1.98550724637681</v>
      </c>
      <c r="I25" s="3389">
        <v>1</v>
      </c>
      <c r="J25" s="3389" t="s">
        <v>2593</v>
      </c>
      <c r="K25" s="3389" t="s">
        <v>2593</v>
      </c>
      <c r="L25" s="3389" t="s">
        <v>2593</v>
      </c>
      <c r="M25" s="3330">
        <v>17</v>
      </c>
    </row>
    <row r="26" spans="1:13" x14ac:dyDescent="0.2">
      <c r="A26" s="4470"/>
      <c r="B26" s="4517"/>
      <c r="C26" s="4479"/>
      <c r="D26" s="1657" t="s">
        <v>578</v>
      </c>
      <c r="E26" s="3411" t="s">
        <v>2593</v>
      </c>
      <c r="F26" s="3333" t="s">
        <v>2593</v>
      </c>
      <c r="G26" s="3333" t="s">
        <v>2593</v>
      </c>
      <c r="H26" s="3333" t="s">
        <v>2593</v>
      </c>
      <c r="I26" s="3389" t="s">
        <v>2593</v>
      </c>
      <c r="J26" s="3389" t="s">
        <v>2593</v>
      </c>
      <c r="K26" s="3389" t="s">
        <v>2593</v>
      </c>
      <c r="L26" s="3389" t="s">
        <v>2593</v>
      </c>
      <c r="M26" s="3330" t="s">
        <v>2593</v>
      </c>
    </row>
    <row r="27" spans="1:13" ht="12.75" thickBot="1" x14ac:dyDescent="0.25">
      <c r="A27" s="4470"/>
      <c r="B27" s="4518"/>
      <c r="C27" s="4480"/>
      <c r="D27" s="1657" t="s">
        <v>579</v>
      </c>
      <c r="E27" s="1658" t="s">
        <v>2593</v>
      </c>
      <c r="F27" s="908" t="s">
        <v>2593</v>
      </c>
      <c r="G27" s="908" t="s">
        <v>2593</v>
      </c>
      <c r="H27" s="908" t="s">
        <v>2593</v>
      </c>
      <c r="I27" s="909" t="s">
        <v>2593</v>
      </c>
      <c r="J27" s="909" t="s">
        <v>2593</v>
      </c>
      <c r="K27" s="909" t="s">
        <v>2593</v>
      </c>
      <c r="L27" s="909" t="s">
        <v>2593</v>
      </c>
      <c r="M27" s="924" t="s">
        <v>2593</v>
      </c>
    </row>
    <row r="28" spans="1:13" ht="12" customHeight="1" x14ac:dyDescent="0.2">
      <c r="A28" s="4470"/>
      <c r="B28" s="4516" t="s">
        <v>503</v>
      </c>
      <c r="C28" s="4475" t="s">
        <v>583</v>
      </c>
      <c r="D28" s="1652" t="s">
        <v>577</v>
      </c>
      <c r="E28" s="1653" t="s">
        <v>2594</v>
      </c>
      <c r="F28" s="1654">
        <v>23.527397260273968</v>
      </c>
      <c r="G28" s="1654" t="s">
        <v>2594</v>
      </c>
      <c r="H28" s="1654">
        <v>54.113013698630141</v>
      </c>
      <c r="I28" s="1655">
        <v>21.575342465753419</v>
      </c>
      <c r="J28" s="1655" t="s">
        <v>2606</v>
      </c>
      <c r="K28" s="1655" t="s">
        <v>2606</v>
      </c>
      <c r="L28" s="1655" t="s">
        <v>2594</v>
      </c>
      <c r="M28" s="1656">
        <v>0.78424657534247</v>
      </c>
    </row>
    <row r="29" spans="1:13" x14ac:dyDescent="0.2">
      <c r="A29" s="4470"/>
      <c r="B29" s="4517"/>
      <c r="C29" s="4483"/>
      <c r="D29" s="1657" t="s">
        <v>578</v>
      </c>
      <c r="E29" s="3411" t="s">
        <v>2593</v>
      </c>
      <c r="F29" s="3333" t="s">
        <v>2593</v>
      </c>
      <c r="G29" s="3333" t="s">
        <v>2593</v>
      </c>
      <c r="H29" s="3333" t="s">
        <v>2593</v>
      </c>
      <c r="I29" s="3389" t="s">
        <v>2593</v>
      </c>
      <c r="J29" s="3389" t="s">
        <v>2593</v>
      </c>
      <c r="K29" s="3389" t="s">
        <v>2593</v>
      </c>
      <c r="L29" s="3389" t="s">
        <v>2593</v>
      </c>
      <c r="M29" s="3330" t="s">
        <v>2593</v>
      </c>
    </row>
    <row r="30" spans="1:13" ht="12.75" thickBot="1" x14ac:dyDescent="0.25">
      <c r="A30" s="4470"/>
      <c r="B30" s="4517"/>
      <c r="C30" s="4484"/>
      <c r="D30" s="1657" t="s">
        <v>579</v>
      </c>
      <c r="E30" s="3411" t="s">
        <v>2593</v>
      </c>
      <c r="F30" s="3333" t="s">
        <v>2593</v>
      </c>
      <c r="G30" s="3333" t="s">
        <v>2593</v>
      </c>
      <c r="H30" s="3333" t="s">
        <v>2593</v>
      </c>
      <c r="I30" s="3389" t="s">
        <v>2593</v>
      </c>
      <c r="J30" s="3389" t="s">
        <v>2593</v>
      </c>
      <c r="K30" s="3389" t="s">
        <v>2593</v>
      </c>
      <c r="L30" s="3389" t="s">
        <v>2593</v>
      </c>
      <c r="M30" s="3330" t="s">
        <v>2593</v>
      </c>
    </row>
    <row r="31" spans="1:13" ht="12" customHeight="1" x14ac:dyDescent="0.2">
      <c r="A31" s="4470"/>
      <c r="B31" s="4517"/>
      <c r="C31" s="4478" t="s">
        <v>584</v>
      </c>
      <c r="D31" s="1652" t="s">
        <v>577</v>
      </c>
      <c r="E31" s="3411" t="s">
        <v>2593</v>
      </c>
      <c r="F31" s="3333">
        <v>14.2</v>
      </c>
      <c r="G31" s="3333" t="s">
        <v>2593</v>
      </c>
      <c r="H31" s="3333">
        <v>1.98550724637681</v>
      </c>
      <c r="I31" s="3389">
        <v>1</v>
      </c>
      <c r="J31" s="3389" t="s">
        <v>2593</v>
      </c>
      <c r="K31" s="3389" t="s">
        <v>2593</v>
      </c>
      <c r="L31" s="3389" t="s">
        <v>2593</v>
      </c>
      <c r="M31" s="3330">
        <v>17</v>
      </c>
    </row>
    <row r="32" spans="1:13" x14ac:dyDescent="0.2">
      <c r="A32" s="4470"/>
      <c r="B32" s="4517"/>
      <c r="C32" s="4479"/>
      <c r="D32" s="1657" t="s">
        <v>578</v>
      </c>
      <c r="E32" s="3411" t="s">
        <v>2593</v>
      </c>
      <c r="F32" s="3333" t="s">
        <v>2593</v>
      </c>
      <c r="G32" s="3333" t="s">
        <v>2593</v>
      </c>
      <c r="H32" s="3333" t="s">
        <v>2593</v>
      </c>
      <c r="I32" s="3389" t="s">
        <v>2593</v>
      </c>
      <c r="J32" s="3389" t="s">
        <v>2593</v>
      </c>
      <c r="K32" s="3389" t="s">
        <v>2593</v>
      </c>
      <c r="L32" s="3389" t="s">
        <v>2593</v>
      </c>
      <c r="M32" s="3330" t="s">
        <v>2593</v>
      </c>
    </row>
    <row r="33" spans="1:14" ht="12.75" thickBot="1" x14ac:dyDescent="0.25">
      <c r="A33" s="4470"/>
      <c r="B33" s="4518"/>
      <c r="C33" s="4480"/>
      <c r="D33" s="1657" t="s">
        <v>579</v>
      </c>
      <c r="E33" s="3412" t="s">
        <v>2593</v>
      </c>
      <c r="F33" s="3413" t="s">
        <v>2593</v>
      </c>
      <c r="G33" s="3413" t="s">
        <v>2593</v>
      </c>
      <c r="H33" s="3413" t="s">
        <v>2593</v>
      </c>
      <c r="I33" s="3414" t="s">
        <v>2593</v>
      </c>
      <c r="J33" s="3414" t="s">
        <v>2593</v>
      </c>
      <c r="K33" s="3414" t="s">
        <v>2593</v>
      </c>
      <c r="L33" s="3414" t="s">
        <v>2593</v>
      </c>
      <c r="M33" s="3415" t="s">
        <v>2593</v>
      </c>
    </row>
    <row r="34" spans="1:14" ht="12" customHeight="1" x14ac:dyDescent="0.2">
      <c r="A34" s="4470"/>
      <c r="B34" s="4472" t="s">
        <v>504</v>
      </c>
      <c r="C34" s="4475" t="s">
        <v>583</v>
      </c>
      <c r="D34" s="1652" t="s">
        <v>577</v>
      </c>
      <c r="E34" s="1653" t="s">
        <v>2594</v>
      </c>
      <c r="F34" s="1654">
        <v>23.527397260273968</v>
      </c>
      <c r="G34" s="1654" t="s">
        <v>2594</v>
      </c>
      <c r="H34" s="1654">
        <v>54.113013698630141</v>
      </c>
      <c r="I34" s="1655">
        <v>21.575342465753419</v>
      </c>
      <c r="J34" s="1655" t="s">
        <v>2606</v>
      </c>
      <c r="K34" s="1655" t="s">
        <v>2606</v>
      </c>
      <c r="L34" s="1655" t="s">
        <v>2594</v>
      </c>
      <c r="M34" s="1656">
        <v>0.78424657534247</v>
      </c>
    </row>
    <row r="35" spans="1:14" x14ac:dyDescent="0.2">
      <c r="A35" s="4470"/>
      <c r="B35" s="4481"/>
      <c r="C35" s="4483"/>
      <c r="D35" s="1657" t="s">
        <v>578</v>
      </c>
      <c r="E35" s="3411" t="s">
        <v>2593</v>
      </c>
      <c r="F35" s="3333" t="s">
        <v>2593</v>
      </c>
      <c r="G35" s="3333" t="s">
        <v>2593</v>
      </c>
      <c r="H35" s="3333" t="s">
        <v>2593</v>
      </c>
      <c r="I35" s="3389" t="s">
        <v>2593</v>
      </c>
      <c r="J35" s="3389" t="s">
        <v>2593</v>
      </c>
      <c r="K35" s="3389" t="s">
        <v>2593</v>
      </c>
      <c r="L35" s="3389" t="s">
        <v>2593</v>
      </c>
      <c r="M35" s="3330" t="s">
        <v>2593</v>
      </c>
    </row>
    <row r="36" spans="1:14" ht="12.75" thickBot="1" x14ac:dyDescent="0.25">
      <c r="A36" s="4470"/>
      <c r="B36" s="4481"/>
      <c r="C36" s="4484"/>
      <c r="D36" s="1657" t="s">
        <v>579</v>
      </c>
      <c r="E36" s="3411" t="s">
        <v>2593</v>
      </c>
      <c r="F36" s="3333" t="s">
        <v>2593</v>
      </c>
      <c r="G36" s="3333" t="s">
        <v>2593</v>
      </c>
      <c r="H36" s="3333" t="s">
        <v>2593</v>
      </c>
      <c r="I36" s="3389" t="s">
        <v>2593</v>
      </c>
      <c r="J36" s="3389" t="s">
        <v>2593</v>
      </c>
      <c r="K36" s="3389" t="s">
        <v>2593</v>
      </c>
      <c r="L36" s="3389" t="s">
        <v>2593</v>
      </c>
      <c r="M36" s="3330" t="s">
        <v>2593</v>
      </c>
    </row>
    <row r="37" spans="1:14" ht="12" customHeight="1" x14ac:dyDescent="0.2">
      <c r="A37" s="4470"/>
      <c r="B37" s="4481"/>
      <c r="C37" s="4478" t="s">
        <v>584</v>
      </c>
      <c r="D37" s="1652" t="s">
        <v>577</v>
      </c>
      <c r="E37" s="3411" t="s">
        <v>2593</v>
      </c>
      <c r="F37" s="3333">
        <v>14.2</v>
      </c>
      <c r="G37" s="3333" t="s">
        <v>2593</v>
      </c>
      <c r="H37" s="3333">
        <v>1.98550724637681</v>
      </c>
      <c r="I37" s="3389">
        <v>1</v>
      </c>
      <c r="J37" s="3389" t="s">
        <v>2593</v>
      </c>
      <c r="K37" s="3389" t="s">
        <v>2593</v>
      </c>
      <c r="L37" s="3389" t="s">
        <v>2593</v>
      </c>
      <c r="M37" s="3330">
        <v>17</v>
      </c>
    </row>
    <row r="38" spans="1:14" x14ac:dyDescent="0.2">
      <c r="A38" s="4470"/>
      <c r="B38" s="4481"/>
      <c r="C38" s="4479"/>
      <c r="D38" s="1657" t="s">
        <v>578</v>
      </c>
      <c r="E38" s="3411" t="s">
        <v>2593</v>
      </c>
      <c r="F38" s="3333" t="s">
        <v>2593</v>
      </c>
      <c r="G38" s="3333" t="s">
        <v>2593</v>
      </c>
      <c r="H38" s="3333" t="s">
        <v>2593</v>
      </c>
      <c r="I38" s="3389" t="s">
        <v>2593</v>
      </c>
      <c r="J38" s="3389" t="s">
        <v>2593</v>
      </c>
      <c r="K38" s="3389" t="s">
        <v>2593</v>
      </c>
      <c r="L38" s="3389" t="s">
        <v>2593</v>
      </c>
      <c r="M38" s="3330" t="s">
        <v>2593</v>
      </c>
    </row>
    <row r="39" spans="1:14" ht="12.75" thickBot="1" x14ac:dyDescent="0.25">
      <c r="A39" s="4471"/>
      <c r="B39" s="4482"/>
      <c r="C39" s="4480"/>
      <c r="D39" s="1657" t="s">
        <v>579</v>
      </c>
      <c r="E39" s="1658" t="s">
        <v>2593</v>
      </c>
      <c r="F39" s="908" t="s">
        <v>2593</v>
      </c>
      <c r="G39" s="908" t="s">
        <v>2593</v>
      </c>
      <c r="H39" s="908" t="s">
        <v>2593</v>
      </c>
      <c r="I39" s="909" t="s">
        <v>2593</v>
      </c>
      <c r="J39" s="909" t="s">
        <v>2593</v>
      </c>
      <c r="K39" s="909" t="s">
        <v>2593</v>
      </c>
      <c r="L39" s="909" t="s">
        <v>2593</v>
      </c>
      <c r="M39" s="924" t="s">
        <v>2593</v>
      </c>
      <c r="N39" s="2763" t="s">
        <v>3096</v>
      </c>
    </row>
    <row r="40" spans="1:14" x14ac:dyDescent="0.2">
      <c r="A40" s="3416"/>
      <c r="B40" s="3416"/>
      <c r="C40" s="3416"/>
      <c r="D40" s="5475" t="s">
        <v>3290</v>
      </c>
      <c r="E40" s="3416" t="s">
        <v>2593</v>
      </c>
      <c r="F40" s="3416" t="s">
        <v>2593</v>
      </c>
      <c r="G40" s="3416" t="s">
        <v>2593</v>
      </c>
      <c r="H40" s="3416" t="s">
        <v>2593</v>
      </c>
      <c r="I40" s="3416" t="s">
        <v>2593</v>
      </c>
      <c r="J40" s="3416" t="s">
        <v>2593</v>
      </c>
      <c r="K40" s="3416" t="s">
        <v>2593</v>
      </c>
      <c r="L40" s="3416" t="s">
        <v>2593</v>
      </c>
      <c r="M40" s="3416" t="s">
        <v>2593</v>
      </c>
      <c r="N40" s="2770" t="s">
        <v>3100</v>
      </c>
    </row>
    <row r="41" spans="1:14" x14ac:dyDescent="0.2">
      <c r="A41" s="3416"/>
      <c r="B41" s="3416"/>
      <c r="C41" s="3416"/>
      <c r="D41" s="5475" t="s">
        <v>3291</v>
      </c>
      <c r="E41" s="3416" t="s">
        <v>2593</v>
      </c>
      <c r="F41" s="3416" t="s">
        <v>2593</v>
      </c>
      <c r="G41" s="3416" t="s">
        <v>2593</v>
      </c>
      <c r="H41" s="3416" t="s">
        <v>2593</v>
      </c>
      <c r="I41" s="3416" t="s">
        <v>2593</v>
      </c>
      <c r="J41" s="3416" t="s">
        <v>2593</v>
      </c>
      <c r="K41" s="3416" t="s">
        <v>2593</v>
      </c>
      <c r="L41" s="3416" t="s">
        <v>2593</v>
      </c>
      <c r="M41" s="3416" t="s">
        <v>2593</v>
      </c>
      <c r="N41" s="2770" t="s">
        <v>3320</v>
      </c>
    </row>
    <row r="42" spans="1:14" x14ac:dyDescent="0.2">
      <c r="A42" s="3416"/>
      <c r="B42" s="3416"/>
      <c r="C42" s="3416"/>
      <c r="D42" s="5475" t="s">
        <v>3292</v>
      </c>
      <c r="E42" s="3416" t="s">
        <v>2593</v>
      </c>
      <c r="F42" s="3416" t="s">
        <v>2593</v>
      </c>
      <c r="G42" s="3416" t="s">
        <v>2593</v>
      </c>
      <c r="H42" s="3416" t="s">
        <v>2593</v>
      </c>
      <c r="I42" s="3416" t="s">
        <v>2593</v>
      </c>
      <c r="J42" s="3416" t="s">
        <v>2593</v>
      </c>
      <c r="K42" s="3416" t="s">
        <v>2593</v>
      </c>
      <c r="L42" s="3416" t="s">
        <v>2593</v>
      </c>
      <c r="M42" s="3416" t="s">
        <v>2593</v>
      </c>
      <c r="N42" s="2770"/>
    </row>
    <row r="43" spans="1:14" x14ac:dyDescent="0.2">
      <c r="A43" s="3416"/>
      <c r="B43" s="3416"/>
      <c r="C43" s="3416"/>
      <c r="D43" s="5475" t="s">
        <v>3293</v>
      </c>
      <c r="E43" s="3416" t="s">
        <v>2593</v>
      </c>
      <c r="F43" s="3416">
        <v>16.3</v>
      </c>
      <c r="G43" s="3416" t="s">
        <v>2593</v>
      </c>
      <c r="H43" s="3416">
        <v>2</v>
      </c>
      <c r="I43" s="3416">
        <v>1</v>
      </c>
      <c r="J43" s="3416" t="s">
        <v>2593</v>
      </c>
      <c r="K43" s="3416" t="s">
        <v>2593</v>
      </c>
      <c r="L43" s="3416" t="s">
        <v>2593</v>
      </c>
      <c r="M43" s="3416">
        <v>17</v>
      </c>
    </row>
    <row r="44" spans="1:14" x14ac:dyDescent="0.2">
      <c r="A44" s="3416"/>
      <c r="B44" s="3416"/>
      <c r="C44" s="3416"/>
      <c r="D44" s="5475" t="s">
        <v>3294</v>
      </c>
      <c r="E44" s="3416" t="s">
        <v>2593</v>
      </c>
      <c r="F44" s="3416" t="s">
        <v>2593</v>
      </c>
      <c r="G44" s="3416" t="s">
        <v>2593</v>
      </c>
      <c r="H44" s="3416" t="s">
        <v>2593</v>
      </c>
      <c r="I44" s="3416" t="s">
        <v>2593</v>
      </c>
      <c r="J44" s="3416" t="s">
        <v>2593</v>
      </c>
      <c r="K44" s="3416" t="s">
        <v>2593</v>
      </c>
      <c r="L44" s="3416" t="s">
        <v>2593</v>
      </c>
      <c r="M44" s="3416" t="s">
        <v>2593</v>
      </c>
    </row>
    <row r="45" spans="1:14" x14ac:dyDescent="0.2">
      <c r="A45" s="3416"/>
      <c r="B45" s="3416"/>
      <c r="C45" s="3416"/>
      <c r="D45" s="5475" t="s">
        <v>3295</v>
      </c>
      <c r="E45" s="3416" t="s">
        <v>2594</v>
      </c>
      <c r="F45" s="3416">
        <v>40.337147668154167</v>
      </c>
      <c r="G45" s="3416" t="s">
        <v>2594</v>
      </c>
      <c r="H45" s="3416">
        <v>54.437614089105168</v>
      </c>
      <c r="I45" s="3416">
        <v>0.23709288709545001</v>
      </c>
      <c r="J45" s="3416" t="s">
        <v>2606</v>
      </c>
      <c r="K45" s="3416" t="s">
        <v>2606</v>
      </c>
      <c r="L45" s="3416" t="s">
        <v>2606</v>
      </c>
      <c r="M45" s="3416">
        <v>4.98814535564523</v>
      </c>
    </row>
    <row r="46" spans="1:14" x14ac:dyDescent="0.2">
      <c r="A46" s="3416"/>
      <c r="B46" s="3416"/>
      <c r="C46" s="3416"/>
      <c r="D46" s="3416" t="s">
        <v>2956</v>
      </c>
      <c r="E46" s="3416" t="s">
        <v>2593</v>
      </c>
      <c r="F46" s="3416" t="s">
        <v>2593</v>
      </c>
      <c r="G46" s="3416" t="s">
        <v>2593</v>
      </c>
      <c r="H46" s="3416" t="s">
        <v>2593</v>
      </c>
      <c r="I46" s="3416" t="s">
        <v>2593</v>
      </c>
      <c r="J46" s="3416" t="s">
        <v>2593</v>
      </c>
      <c r="K46" s="3416" t="s">
        <v>2593</v>
      </c>
      <c r="L46" s="3416" t="s">
        <v>2593</v>
      </c>
      <c r="M46" s="3416" t="s">
        <v>2593</v>
      </c>
    </row>
    <row r="47" spans="1:14" x14ac:dyDescent="0.2">
      <c r="A47" s="3416"/>
      <c r="B47" s="3416"/>
      <c r="C47" s="3416"/>
      <c r="D47" s="3416" t="s">
        <v>2965</v>
      </c>
      <c r="E47" s="3416" t="s">
        <v>2593</v>
      </c>
      <c r="F47" s="3416" t="s">
        <v>2593</v>
      </c>
      <c r="G47" s="3416" t="s">
        <v>2593</v>
      </c>
      <c r="H47" s="3416">
        <v>8</v>
      </c>
      <c r="I47" s="3416" t="s">
        <v>2593</v>
      </c>
      <c r="J47" s="3416" t="s">
        <v>2593</v>
      </c>
      <c r="K47" s="3416" t="s">
        <v>2593</v>
      </c>
      <c r="L47" s="3416" t="s">
        <v>2593</v>
      </c>
      <c r="M47" s="3416" t="s">
        <v>2593</v>
      </c>
    </row>
    <row r="48" spans="1:14" x14ac:dyDescent="0.2">
      <c r="A48" s="3416"/>
      <c r="B48" s="3416"/>
      <c r="C48" s="3416"/>
      <c r="D48" s="3416" t="s">
        <v>3296</v>
      </c>
      <c r="E48" s="3416" t="s">
        <v>2593</v>
      </c>
      <c r="F48" s="3416" t="s">
        <v>2593</v>
      </c>
      <c r="G48" s="3416" t="s">
        <v>2593</v>
      </c>
      <c r="H48" s="3416" t="s">
        <v>2593</v>
      </c>
      <c r="I48" s="3416" t="s">
        <v>2593</v>
      </c>
      <c r="J48" s="3416" t="s">
        <v>2593</v>
      </c>
      <c r="K48" s="3416" t="s">
        <v>2593</v>
      </c>
      <c r="L48" s="3416" t="s">
        <v>2593</v>
      </c>
      <c r="M48" s="3416" t="s">
        <v>2593</v>
      </c>
    </row>
    <row r="49" spans="1:13" x14ac:dyDescent="0.2">
      <c r="A49" s="3416"/>
      <c r="B49" s="3416"/>
      <c r="C49" s="3416"/>
      <c r="D49" s="3416" t="s">
        <v>2964</v>
      </c>
      <c r="E49" s="3416" t="s">
        <v>2594</v>
      </c>
      <c r="F49" s="3416" t="s">
        <v>2594</v>
      </c>
      <c r="G49" s="3416" t="s">
        <v>2594</v>
      </c>
      <c r="H49" s="3416">
        <v>100</v>
      </c>
      <c r="I49" s="3416" t="s">
        <v>2594</v>
      </c>
      <c r="J49" s="3416" t="s">
        <v>2606</v>
      </c>
      <c r="K49" s="3416" t="s">
        <v>2606</v>
      </c>
      <c r="L49" s="3416" t="s">
        <v>2594</v>
      </c>
      <c r="M49" s="3416" t="s">
        <v>2594</v>
      </c>
    </row>
    <row r="50" spans="1:13" x14ac:dyDescent="0.2">
      <c r="A50" s="3416"/>
      <c r="B50" s="3416"/>
      <c r="C50" s="3416"/>
      <c r="D50" s="3416" t="s">
        <v>3297</v>
      </c>
      <c r="E50" s="3416" t="s">
        <v>2593</v>
      </c>
      <c r="F50" s="3416" t="s">
        <v>2593</v>
      </c>
      <c r="G50" s="3416" t="s">
        <v>2593</v>
      </c>
      <c r="H50" s="3416" t="s">
        <v>2593</v>
      </c>
      <c r="I50" s="3416" t="s">
        <v>2593</v>
      </c>
      <c r="J50" s="3416" t="s">
        <v>2593</v>
      </c>
      <c r="K50" s="3416" t="s">
        <v>2593</v>
      </c>
      <c r="L50" s="3416" t="s">
        <v>2593</v>
      </c>
      <c r="M50" s="3416" t="s">
        <v>2593</v>
      </c>
    </row>
    <row r="51" spans="1:13" x14ac:dyDescent="0.2">
      <c r="A51" s="3416"/>
      <c r="B51" s="3416"/>
      <c r="C51" s="3416"/>
      <c r="D51" s="3416" t="s">
        <v>3298</v>
      </c>
      <c r="E51" s="3416" t="s">
        <v>2593</v>
      </c>
      <c r="F51" s="3416" t="s">
        <v>2593</v>
      </c>
      <c r="G51" s="3416" t="s">
        <v>2593</v>
      </c>
      <c r="H51" s="3416" t="s">
        <v>2593</v>
      </c>
      <c r="I51" s="3416" t="s">
        <v>2593</v>
      </c>
      <c r="J51" s="3416" t="s">
        <v>2593</v>
      </c>
      <c r="K51" s="3416" t="s">
        <v>2593</v>
      </c>
      <c r="L51" s="3416" t="s">
        <v>2593</v>
      </c>
      <c r="M51" s="3416" t="s">
        <v>2593</v>
      </c>
    </row>
    <row r="52" spans="1:13" x14ac:dyDescent="0.2">
      <c r="A52" s="3416"/>
      <c r="B52" s="3416"/>
      <c r="C52" s="3416"/>
      <c r="D52" s="3416" t="s">
        <v>3299</v>
      </c>
      <c r="E52" s="3416" t="s">
        <v>2593</v>
      </c>
      <c r="F52" s="3416" t="s">
        <v>2593</v>
      </c>
      <c r="G52" s="3416" t="s">
        <v>2593</v>
      </c>
      <c r="H52" s="3416" t="s">
        <v>2593</v>
      </c>
      <c r="I52" s="3416" t="s">
        <v>2593</v>
      </c>
      <c r="J52" s="3416" t="s">
        <v>2593</v>
      </c>
      <c r="K52" s="3416" t="s">
        <v>2593</v>
      </c>
      <c r="L52" s="3416" t="s">
        <v>2593</v>
      </c>
      <c r="M52" s="3416" t="s">
        <v>2593</v>
      </c>
    </row>
    <row r="53" spans="1:13" x14ac:dyDescent="0.2">
      <c r="A53" s="3416"/>
      <c r="B53" s="3416"/>
      <c r="C53" s="3416"/>
      <c r="D53" s="3416" t="s">
        <v>3300</v>
      </c>
      <c r="E53" s="3416" t="s">
        <v>2593</v>
      </c>
      <c r="F53" s="3416" t="s">
        <v>2593</v>
      </c>
      <c r="G53" s="3416" t="s">
        <v>2593</v>
      </c>
      <c r="H53" s="3416" t="s">
        <v>2593</v>
      </c>
      <c r="I53" s="3416">
        <v>2</v>
      </c>
      <c r="J53" s="3416" t="s">
        <v>2593</v>
      </c>
      <c r="K53" s="3416" t="s">
        <v>2593</v>
      </c>
      <c r="L53" s="3416" t="s">
        <v>2593</v>
      </c>
      <c r="M53" s="3416" t="s">
        <v>2593</v>
      </c>
    </row>
    <row r="54" spans="1:13" x14ac:dyDescent="0.2">
      <c r="A54" s="3416"/>
      <c r="B54" s="3416"/>
      <c r="C54" s="3416"/>
      <c r="D54" s="3416" t="s">
        <v>3301</v>
      </c>
      <c r="E54" s="3416" t="s">
        <v>2593</v>
      </c>
      <c r="F54" s="3416" t="s">
        <v>2593</v>
      </c>
      <c r="G54" s="3416" t="s">
        <v>2593</v>
      </c>
      <c r="H54" s="3416" t="s">
        <v>2593</v>
      </c>
      <c r="I54" s="3416" t="s">
        <v>2593</v>
      </c>
      <c r="J54" s="3416" t="s">
        <v>2593</v>
      </c>
      <c r="K54" s="3416" t="s">
        <v>2593</v>
      </c>
      <c r="L54" s="3416" t="s">
        <v>2593</v>
      </c>
      <c r="M54" s="3416" t="s">
        <v>2593</v>
      </c>
    </row>
    <row r="55" spans="1:13" x14ac:dyDescent="0.2">
      <c r="A55" s="3416"/>
      <c r="B55" s="3416"/>
      <c r="C55" s="3416"/>
      <c r="D55" s="3416" t="s">
        <v>3302</v>
      </c>
      <c r="E55" s="3416" t="s">
        <v>2594</v>
      </c>
      <c r="F55" s="3416" t="s">
        <v>2594</v>
      </c>
      <c r="G55" s="3416" t="s">
        <v>2594</v>
      </c>
      <c r="H55" s="3416" t="s">
        <v>2594</v>
      </c>
      <c r="I55" s="3416">
        <v>100</v>
      </c>
      <c r="J55" s="3416" t="s">
        <v>2594</v>
      </c>
      <c r="K55" s="3416" t="s">
        <v>2594</v>
      </c>
      <c r="L55" s="3416" t="s">
        <v>2594</v>
      </c>
      <c r="M55" s="3416" t="s">
        <v>2594</v>
      </c>
    </row>
    <row r="56" spans="1:13" x14ac:dyDescent="0.2">
      <c r="A56" s="3416"/>
      <c r="B56" s="3416"/>
      <c r="C56" s="3416"/>
      <c r="D56" s="3416" t="s">
        <v>2966</v>
      </c>
      <c r="E56" s="3416" t="s">
        <v>2593</v>
      </c>
      <c r="F56" s="3416" t="s">
        <v>2593</v>
      </c>
      <c r="G56" s="3416" t="s">
        <v>2593</v>
      </c>
      <c r="H56" s="3416" t="s">
        <v>2593</v>
      </c>
      <c r="I56" s="3416" t="s">
        <v>2593</v>
      </c>
      <c r="J56" s="3416" t="s">
        <v>2593</v>
      </c>
      <c r="K56" s="3416" t="s">
        <v>2593</v>
      </c>
      <c r="L56" s="3416" t="s">
        <v>2593</v>
      </c>
      <c r="M56" s="3416" t="s">
        <v>2593</v>
      </c>
    </row>
    <row r="57" spans="1:13" x14ac:dyDescent="0.2">
      <c r="A57" s="3416"/>
      <c r="B57" s="3416"/>
      <c r="C57" s="3416"/>
      <c r="D57" s="3416" t="s">
        <v>3303</v>
      </c>
      <c r="E57" s="3416" t="s">
        <v>2593</v>
      </c>
      <c r="F57" s="3416" t="s">
        <v>2593</v>
      </c>
      <c r="G57" s="3416" t="s">
        <v>2593</v>
      </c>
      <c r="H57" s="3416" t="s">
        <v>2593</v>
      </c>
      <c r="I57" s="3416" t="s">
        <v>2593</v>
      </c>
      <c r="J57" s="3416" t="s">
        <v>2593</v>
      </c>
      <c r="K57" s="3416" t="s">
        <v>2593</v>
      </c>
      <c r="L57" s="3416" t="s">
        <v>2593</v>
      </c>
      <c r="M57" s="3416" t="s">
        <v>2593</v>
      </c>
    </row>
    <row r="58" spans="1:13" x14ac:dyDescent="0.2">
      <c r="A58" s="3416"/>
      <c r="B58" s="3416"/>
      <c r="C58" s="3416"/>
      <c r="D58" s="3416" t="s">
        <v>3304</v>
      </c>
      <c r="E58" s="3416" t="s">
        <v>2593</v>
      </c>
      <c r="F58" s="3416" t="s">
        <v>2593</v>
      </c>
      <c r="G58" s="3416" t="s">
        <v>2593</v>
      </c>
      <c r="H58" s="3416" t="s">
        <v>2593</v>
      </c>
      <c r="I58" s="3416" t="s">
        <v>2593</v>
      </c>
      <c r="J58" s="3416" t="s">
        <v>2593</v>
      </c>
      <c r="K58" s="3416" t="s">
        <v>2593</v>
      </c>
      <c r="L58" s="3416" t="s">
        <v>2593</v>
      </c>
      <c r="M58" s="3416" t="s">
        <v>2593</v>
      </c>
    </row>
    <row r="59" spans="1:13" x14ac:dyDescent="0.2">
      <c r="A59" s="3416"/>
      <c r="B59" s="3416"/>
      <c r="C59" s="3416"/>
      <c r="D59" s="3416" t="s">
        <v>2957</v>
      </c>
      <c r="E59" s="3416" t="s">
        <v>2593</v>
      </c>
      <c r="F59" s="3416" t="s">
        <v>2593</v>
      </c>
      <c r="G59" s="3416" t="s">
        <v>2593</v>
      </c>
      <c r="H59" s="3416">
        <v>2</v>
      </c>
      <c r="I59" s="3416">
        <v>1</v>
      </c>
      <c r="J59" s="3416" t="s">
        <v>2593</v>
      </c>
      <c r="K59" s="3416" t="s">
        <v>2593</v>
      </c>
      <c r="L59" s="3416" t="s">
        <v>2593</v>
      </c>
      <c r="M59" s="3416">
        <v>1</v>
      </c>
    </row>
    <row r="60" spans="1:13" x14ac:dyDescent="0.2">
      <c r="A60" s="3416"/>
      <c r="B60" s="3416"/>
      <c r="C60" s="3416"/>
      <c r="D60" s="3416" t="s">
        <v>2963</v>
      </c>
      <c r="E60" s="3416" t="s">
        <v>2593</v>
      </c>
      <c r="F60" s="3416" t="s">
        <v>2593</v>
      </c>
      <c r="G60" s="3416" t="s">
        <v>2593</v>
      </c>
      <c r="H60" s="3416" t="s">
        <v>2593</v>
      </c>
      <c r="I60" s="3416" t="s">
        <v>2593</v>
      </c>
      <c r="J60" s="3416" t="s">
        <v>2593</v>
      </c>
      <c r="K60" s="3416" t="s">
        <v>2593</v>
      </c>
      <c r="L60" s="3416" t="s">
        <v>2593</v>
      </c>
      <c r="M60" s="3416" t="s">
        <v>2593</v>
      </c>
    </row>
    <row r="61" spans="1:13" ht="12" customHeight="1" x14ac:dyDescent="0.2">
      <c r="A61" s="3416"/>
      <c r="B61" s="3416"/>
      <c r="C61" s="3416"/>
      <c r="D61" s="3416" t="s">
        <v>3305</v>
      </c>
      <c r="E61" s="3416" t="s">
        <v>2594</v>
      </c>
      <c r="F61" s="3416" t="s">
        <v>2594</v>
      </c>
      <c r="G61" s="3416" t="s">
        <v>2594</v>
      </c>
      <c r="H61" s="3416">
        <v>6.3561643835616399</v>
      </c>
      <c r="I61" s="3416">
        <v>36.438356164383563</v>
      </c>
      <c r="J61" s="3416" t="s">
        <v>2606</v>
      </c>
      <c r="K61" s="3416" t="s">
        <v>2606</v>
      </c>
      <c r="L61" s="3416" t="s">
        <v>2594</v>
      </c>
      <c r="M61" s="3416">
        <v>57.20547945205481</v>
      </c>
    </row>
    <row r="62" spans="1:13" ht="12" customHeight="1" x14ac:dyDescent="0.2">
      <c r="A62" s="3416"/>
      <c r="B62" s="3416"/>
      <c r="C62" s="3416"/>
      <c r="D62" s="3416" t="s">
        <v>2961</v>
      </c>
      <c r="E62" s="3416" t="s">
        <v>2593</v>
      </c>
      <c r="F62" s="3416" t="s">
        <v>2593</v>
      </c>
      <c r="G62" s="3416" t="s">
        <v>2593</v>
      </c>
      <c r="H62" s="3416" t="s">
        <v>2593</v>
      </c>
      <c r="I62" s="3416" t="s">
        <v>2593</v>
      </c>
      <c r="J62" s="3416" t="s">
        <v>2593</v>
      </c>
      <c r="K62" s="3416" t="s">
        <v>2593</v>
      </c>
      <c r="L62" s="3416" t="s">
        <v>2593</v>
      </c>
      <c r="M62" s="3416" t="s">
        <v>2593</v>
      </c>
    </row>
    <row r="63" spans="1:13" x14ac:dyDescent="0.2">
      <c r="A63" s="3416"/>
      <c r="B63" s="3416"/>
      <c r="C63" s="3416"/>
      <c r="D63" s="3416" t="s">
        <v>3306</v>
      </c>
      <c r="E63" s="3416" t="s">
        <v>2593</v>
      </c>
      <c r="F63" s="3416" t="s">
        <v>2593</v>
      </c>
      <c r="G63" s="3416" t="s">
        <v>2593</v>
      </c>
      <c r="H63" s="3416" t="s">
        <v>2593</v>
      </c>
      <c r="I63" s="3416" t="s">
        <v>2593</v>
      </c>
      <c r="J63" s="3416" t="s">
        <v>2593</v>
      </c>
      <c r="K63" s="3416" t="s">
        <v>2593</v>
      </c>
      <c r="L63" s="3416" t="s">
        <v>2593</v>
      </c>
      <c r="M63" s="3416" t="s">
        <v>2593</v>
      </c>
    </row>
    <row r="64" spans="1:13" ht="12" customHeight="1" x14ac:dyDescent="0.2">
      <c r="A64" s="3416"/>
      <c r="B64" s="3416"/>
      <c r="C64" s="3416"/>
      <c r="D64" s="3416" t="s">
        <v>2955</v>
      </c>
      <c r="E64" s="3416" t="s">
        <v>2593</v>
      </c>
      <c r="F64" s="3416" t="s">
        <v>2593</v>
      </c>
      <c r="G64" s="3416" t="s">
        <v>2593</v>
      </c>
      <c r="H64" s="3416" t="s">
        <v>2593</v>
      </c>
      <c r="I64" s="3416" t="s">
        <v>2593</v>
      </c>
      <c r="J64" s="3416" t="s">
        <v>2593</v>
      </c>
      <c r="K64" s="3416" t="s">
        <v>2593</v>
      </c>
      <c r="L64" s="3416" t="s">
        <v>2593</v>
      </c>
      <c r="M64" s="3416" t="s">
        <v>2593</v>
      </c>
    </row>
    <row r="65" spans="1:13" x14ac:dyDescent="0.2">
      <c r="A65" s="3416"/>
      <c r="B65" s="3416"/>
      <c r="C65" s="3416"/>
      <c r="D65" s="3416" t="s">
        <v>2960</v>
      </c>
      <c r="E65" s="3416" t="s">
        <v>2593</v>
      </c>
      <c r="F65" s="3416" t="s">
        <v>2593</v>
      </c>
      <c r="G65" s="3416" t="s">
        <v>2593</v>
      </c>
      <c r="H65" s="3416">
        <v>1.6666666666666701</v>
      </c>
      <c r="I65" s="3416">
        <v>1</v>
      </c>
      <c r="J65" s="3416" t="s">
        <v>2593</v>
      </c>
      <c r="K65" s="3416" t="s">
        <v>2593</v>
      </c>
      <c r="L65" s="3416" t="s">
        <v>2593</v>
      </c>
      <c r="M65" s="3416">
        <v>1</v>
      </c>
    </row>
    <row r="66" spans="1:13" x14ac:dyDescent="0.2">
      <c r="A66" s="3416"/>
      <c r="B66" s="3416"/>
      <c r="C66" s="3416"/>
      <c r="D66" s="3416" t="s">
        <v>3307</v>
      </c>
      <c r="E66" s="3416" t="s">
        <v>2593</v>
      </c>
      <c r="F66" s="3416" t="s">
        <v>2593</v>
      </c>
      <c r="G66" s="3416" t="s">
        <v>2593</v>
      </c>
      <c r="H66" s="3416" t="s">
        <v>2593</v>
      </c>
      <c r="I66" s="3416" t="s">
        <v>2593</v>
      </c>
      <c r="J66" s="3416" t="s">
        <v>2593</v>
      </c>
      <c r="K66" s="3416" t="s">
        <v>2593</v>
      </c>
      <c r="L66" s="3416" t="s">
        <v>2593</v>
      </c>
      <c r="M66" s="3416" t="s">
        <v>2593</v>
      </c>
    </row>
    <row r="67" spans="1:13" x14ac:dyDescent="0.2">
      <c r="A67" s="3416"/>
      <c r="B67" s="3416"/>
      <c r="C67" s="3416"/>
      <c r="D67" s="3416" t="s">
        <v>3308</v>
      </c>
      <c r="E67" s="3416" t="s">
        <v>2594</v>
      </c>
      <c r="F67" s="3416" t="s">
        <v>2594</v>
      </c>
      <c r="G67" s="3416" t="s">
        <v>2594</v>
      </c>
      <c r="H67" s="3416">
        <v>63.561643835616437</v>
      </c>
      <c r="I67" s="3416">
        <v>36.438356164383563</v>
      </c>
      <c r="J67" s="3416" t="s">
        <v>2606</v>
      </c>
      <c r="K67" s="3416" t="s">
        <v>2606</v>
      </c>
      <c r="L67" s="3416" t="s">
        <v>2594</v>
      </c>
      <c r="M67" s="3416" t="s">
        <v>2594</v>
      </c>
    </row>
    <row r="68" spans="1:13" x14ac:dyDescent="0.2">
      <c r="A68" s="3416"/>
      <c r="B68" s="3416"/>
      <c r="C68" s="3416"/>
      <c r="D68" s="3416" t="s">
        <v>3309</v>
      </c>
      <c r="E68" s="3416" t="s">
        <v>2593</v>
      </c>
      <c r="F68" s="3416" t="s">
        <v>2593</v>
      </c>
      <c r="G68" s="3416" t="s">
        <v>2593</v>
      </c>
      <c r="H68" s="3416" t="s">
        <v>2593</v>
      </c>
      <c r="I68" s="3416" t="s">
        <v>2593</v>
      </c>
      <c r="J68" s="3416" t="s">
        <v>2593</v>
      </c>
      <c r="K68" s="3416" t="s">
        <v>2593</v>
      </c>
      <c r="L68" s="3416" t="s">
        <v>2593</v>
      </c>
      <c r="M68" s="3416" t="s">
        <v>2593</v>
      </c>
    </row>
    <row r="69" spans="1:13" x14ac:dyDescent="0.2">
      <c r="A69" s="3416"/>
      <c r="B69" s="3416"/>
      <c r="C69" s="3416"/>
      <c r="D69" s="3416" t="s">
        <v>2959</v>
      </c>
      <c r="E69" s="3416" t="s">
        <v>2593</v>
      </c>
      <c r="F69" s="3416" t="s">
        <v>2593</v>
      </c>
      <c r="G69" s="3416" t="s">
        <v>2593</v>
      </c>
      <c r="H69" s="3416" t="s">
        <v>2593</v>
      </c>
      <c r="I69" s="3416" t="s">
        <v>2593</v>
      </c>
      <c r="J69" s="3416" t="s">
        <v>2593</v>
      </c>
      <c r="K69" s="3416" t="s">
        <v>2593</v>
      </c>
      <c r="L69" s="3416" t="s">
        <v>2593</v>
      </c>
      <c r="M69" s="3416" t="s">
        <v>2593</v>
      </c>
    </row>
    <row r="70" spans="1:13" x14ac:dyDescent="0.2">
      <c r="A70" s="3416"/>
      <c r="B70" s="3416"/>
      <c r="C70" s="3416"/>
      <c r="D70" s="3416" t="s">
        <v>3310</v>
      </c>
      <c r="E70" s="3416" t="s">
        <v>2593</v>
      </c>
      <c r="F70" s="3416" t="s">
        <v>2593</v>
      </c>
      <c r="G70" s="3416" t="s">
        <v>2593</v>
      </c>
      <c r="H70" s="3416" t="s">
        <v>2593</v>
      </c>
      <c r="I70" s="3416" t="s">
        <v>2593</v>
      </c>
      <c r="J70" s="3416" t="s">
        <v>2593</v>
      </c>
      <c r="K70" s="3416" t="s">
        <v>2593</v>
      </c>
      <c r="L70" s="3416" t="s">
        <v>2593</v>
      </c>
      <c r="M70" s="3416" t="s">
        <v>2593</v>
      </c>
    </row>
    <row r="71" spans="1:13" x14ac:dyDescent="0.2">
      <c r="A71" s="3416"/>
      <c r="B71" s="3416"/>
      <c r="C71" s="3416"/>
      <c r="D71" s="3416" t="s">
        <v>3311</v>
      </c>
      <c r="E71" s="3416" t="s">
        <v>2593</v>
      </c>
      <c r="F71" s="3416" t="s">
        <v>2593</v>
      </c>
      <c r="G71" s="3416" t="s">
        <v>2593</v>
      </c>
      <c r="H71" s="3416">
        <v>2</v>
      </c>
      <c r="I71" s="3416" t="s">
        <v>2593</v>
      </c>
      <c r="J71" s="3416" t="s">
        <v>2593</v>
      </c>
      <c r="K71" s="3416" t="s">
        <v>2593</v>
      </c>
      <c r="L71" s="3416" t="s">
        <v>2593</v>
      </c>
      <c r="M71" s="3416">
        <v>1.5</v>
      </c>
    </row>
    <row r="72" spans="1:13" ht="13.5" customHeight="1" x14ac:dyDescent="0.2">
      <c r="A72" s="3416"/>
      <c r="B72" s="3416"/>
      <c r="C72" s="3416"/>
      <c r="D72" s="3416" t="s">
        <v>2958</v>
      </c>
      <c r="E72" s="3416" t="s">
        <v>2593</v>
      </c>
      <c r="F72" s="3416" t="s">
        <v>2593</v>
      </c>
      <c r="G72" s="3416" t="s">
        <v>2593</v>
      </c>
      <c r="H72" s="3416" t="s">
        <v>2593</v>
      </c>
      <c r="I72" s="3416" t="s">
        <v>2593</v>
      </c>
      <c r="J72" s="3416" t="s">
        <v>2593</v>
      </c>
      <c r="K72" s="3416" t="s">
        <v>2593</v>
      </c>
      <c r="L72" s="3416" t="s">
        <v>2593</v>
      </c>
      <c r="M72" s="3416" t="s">
        <v>2593</v>
      </c>
    </row>
    <row r="73" spans="1:13" x14ac:dyDescent="0.2">
      <c r="A73" s="3416"/>
      <c r="B73" s="3416"/>
      <c r="C73" s="3416"/>
      <c r="D73" s="3416" t="s">
        <v>3312</v>
      </c>
      <c r="E73" s="3416" t="s">
        <v>2594</v>
      </c>
      <c r="F73" s="3416" t="s">
        <v>2594</v>
      </c>
      <c r="G73" s="3416" t="s">
        <v>2594</v>
      </c>
      <c r="H73" s="3416">
        <v>66.134589418011601</v>
      </c>
      <c r="I73" s="3416" t="s">
        <v>2594</v>
      </c>
      <c r="J73" s="3416" t="s">
        <v>2606</v>
      </c>
      <c r="K73" s="3416" t="s">
        <v>2606</v>
      </c>
      <c r="L73" s="3416" t="s">
        <v>2594</v>
      </c>
      <c r="M73" s="3416">
        <v>33.865410581988407</v>
      </c>
    </row>
    <row r="74" spans="1:13" x14ac:dyDescent="0.2">
      <c r="A74" s="3416"/>
      <c r="B74" s="3416"/>
      <c r="C74" s="3416"/>
      <c r="D74" s="3416" t="s">
        <v>3313</v>
      </c>
      <c r="E74" s="3416" t="s">
        <v>2593</v>
      </c>
      <c r="F74" s="3416" t="s">
        <v>2593</v>
      </c>
      <c r="G74" s="3416" t="s">
        <v>2593</v>
      </c>
      <c r="H74" s="3416" t="s">
        <v>2593</v>
      </c>
      <c r="I74" s="3416" t="s">
        <v>2593</v>
      </c>
      <c r="J74" s="3416" t="s">
        <v>2593</v>
      </c>
      <c r="K74" s="3416" t="s">
        <v>2593</v>
      </c>
      <c r="L74" s="3416" t="s">
        <v>2593</v>
      </c>
      <c r="M74" s="3416" t="s">
        <v>2593</v>
      </c>
    </row>
    <row r="75" spans="1:13" ht="12.75" thickBot="1" x14ac:dyDescent="0.25">
      <c r="A75" s="3416"/>
      <c r="B75" s="3416"/>
      <c r="C75" s="3416"/>
      <c r="D75" s="3416" t="s">
        <v>2962</v>
      </c>
      <c r="E75" s="3416" t="s">
        <v>2593</v>
      </c>
      <c r="F75" s="3416" t="s">
        <v>2593</v>
      </c>
      <c r="G75" s="3416" t="s">
        <v>2593</v>
      </c>
      <c r="H75" s="3416" t="s">
        <v>2593</v>
      </c>
      <c r="I75" s="3416" t="s">
        <v>2593</v>
      </c>
      <c r="J75" s="3416" t="s">
        <v>2593</v>
      </c>
      <c r="K75" s="3416" t="s">
        <v>2593</v>
      </c>
      <c r="L75" s="3416" t="s">
        <v>2593</v>
      </c>
      <c r="M75" s="3416" t="s">
        <v>2593</v>
      </c>
    </row>
    <row r="76" spans="1:13" x14ac:dyDescent="0.2">
      <c r="A76" s="4510"/>
      <c r="B76" s="4510"/>
      <c r="C76" s="4510"/>
      <c r="D76" s="1660"/>
      <c r="E76" s="1661"/>
      <c r="F76" s="1661"/>
      <c r="G76" s="1661"/>
      <c r="H76" s="1661"/>
      <c r="I76" s="1661"/>
      <c r="J76" s="1661"/>
      <c r="K76" s="1661"/>
      <c r="L76" s="1661"/>
      <c r="M76" s="1661"/>
    </row>
    <row r="77" spans="1:13" ht="12.75" customHeight="1" x14ac:dyDescent="0.2">
      <c r="A77" s="4511" t="s">
        <v>1999</v>
      </c>
      <c r="B77" s="4512"/>
      <c r="C77" s="4512"/>
      <c r="D77" s="4512"/>
      <c r="E77" s="4512"/>
      <c r="F77" s="4512"/>
      <c r="G77" s="4512"/>
      <c r="H77" s="4512"/>
      <c r="I77" s="4512"/>
      <c r="J77" s="4512"/>
      <c r="K77" s="4512"/>
      <c r="L77" s="4512"/>
      <c r="M77" s="4512"/>
    </row>
    <row r="78" spans="1:13" x14ac:dyDescent="0.2">
      <c r="A78" s="4460"/>
      <c r="B78" s="4460"/>
      <c r="C78" s="4460"/>
      <c r="D78" s="4460"/>
      <c r="E78" s="4460"/>
      <c r="F78" s="4460"/>
      <c r="G78" s="4460"/>
      <c r="H78" s="4460"/>
      <c r="I78" s="4460"/>
      <c r="J78" s="4460"/>
      <c r="K78" s="4460"/>
      <c r="L78" s="4460"/>
      <c r="M78" s="4460"/>
    </row>
    <row r="79" spans="1:13" x14ac:dyDescent="0.2">
      <c r="A79" s="4513" t="s">
        <v>595</v>
      </c>
      <c r="B79" s="4513"/>
      <c r="C79" s="4513"/>
      <c r="D79" s="4513"/>
      <c r="E79" s="4513"/>
      <c r="F79" s="4513"/>
      <c r="G79" s="4513"/>
      <c r="H79" s="4513"/>
      <c r="I79" s="4513"/>
      <c r="J79" s="4513"/>
      <c r="K79" s="4513"/>
      <c r="L79" s="4513"/>
      <c r="M79" s="4513"/>
    </row>
    <row r="80" spans="1:13" x14ac:dyDescent="0.2">
      <c r="A80" s="4514" t="s">
        <v>2000</v>
      </c>
      <c r="B80" s="4515"/>
      <c r="C80" s="4515"/>
      <c r="D80" s="4515"/>
      <c r="E80" s="4515"/>
      <c r="F80" s="4515"/>
      <c r="G80" s="4515"/>
      <c r="H80" s="4515"/>
      <c r="I80" s="4515"/>
      <c r="J80" s="4515"/>
      <c r="K80" s="4515"/>
      <c r="L80" s="4515"/>
      <c r="M80" s="4515"/>
    </row>
    <row r="81" spans="1:13" ht="13.5" x14ac:dyDescent="0.2">
      <c r="A81" s="2905"/>
      <c r="B81" s="2905"/>
      <c r="C81" s="2905"/>
      <c r="D81" s="2905"/>
      <c r="E81" s="2905"/>
      <c r="F81" s="2905"/>
      <c r="G81" s="2905"/>
      <c r="H81" s="2905"/>
      <c r="I81" s="2905"/>
      <c r="J81" s="2905"/>
      <c r="K81" s="2905"/>
      <c r="L81" s="2905"/>
      <c r="M81" s="2905"/>
    </row>
    <row r="82" spans="1:13" ht="13.5" x14ac:dyDescent="0.2">
      <c r="A82" s="2905"/>
      <c r="B82" s="2905"/>
      <c r="C82" s="2905"/>
      <c r="D82" s="2905"/>
      <c r="E82" s="2905"/>
      <c r="F82" s="2905"/>
      <c r="G82" s="2905"/>
      <c r="H82" s="2905"/>
      <c r="I82" s="2905"/>
      <c r="J82" s="2905"/>
      <c r="K82" s="2905"/>
      <c r="L82" s="2905"/>
      <c r="M82" s="2905"/>
    </row>
    <row r="83" spans="1:13" ht="13.5" x14ac:dyDescent="0.2">
      <c r="A83" s="2905"/>
      <c r="B83" s="2905"/>
      <c r="C83" s="2905"/>
      <c r="D83" s="2905"/>
      <c r="E83" s="2905"/>
      <c r="F83" s="2905"/>
      <c r="G83" s="2905"/>
      <c r="H83" s="2905"/>
      <c r="I83" s="2905"/>
      <c r="J83" s="2905"/>
      <c r="K83" s="2905"/>
      <c r="L83" s="2905"/>
      <c r="M83" s="2905"/>
    </row>
    <row r="84" spans="1:13" ht="13.5" x14ac:dyDescent="0.2">
      <c r="A84" s="2905"/>
      <c r="B84" s="2905"/>
      <c r="C84" s="2905"/>
      <c r="D84" s="2905"/>
      <c r="E84" s="2905"/>
      <c r="F84" s="2905"/>
      <c r="G84" s="2905"/>
      <c r="H84" s="2905"/>
      <c r="I84" s="2905"/>
      <c r="J84" s="2905"/>
      <c r="K84" s="2905"/>
      <c r="L84" s="2905"/>
      <c r="M84" s="2905"/>
    </row>
    <row r="85" spans="1:13" ht="13.5" x14ac:dyDescent="0.2">
      <c r="A85" s="2905"/>
      <c r="B85" s="2905"/>
      <c r="C85" s="2905"/>
      <c r="D85" s="2910"/>
      <c r="E85" s="2910"/>
      <c r="F85" s="2910"/>
      <c r="G85" s="2910"/>
      <c r="H85" s="2910"/>
      <c r="I85" s="2910"/>
      <c r="J85" s="2910"/>
      <c r="K85" s="2910"/>
      <c r="L85" s="2910"/>
      <c r="M85" s="2910"/>
    </row>
    <row r="86" spans="1:13" ht="13.5" x14ac:dyDescent="0.2">
      <c r="A86" s="2905"/>
      <c r="B86" s="2905"/>
      <c r="C86" s="2910"/>
      <c r="D86" s="2910"/>
      <c r="E86" s="2910"/>
      <c r="F86" s="2910"/>
      <c r="G86" s="2910"/>
      <c r="H86" s="2910"/>
      <c r="I86" s="2910"/>
      <c r="J86" s="2910"/>
      <c r="K86" s="2910"/>
      <c r="L86" s="2910"/>
      <c r="M86" s="2910"/>
    </row>
    <row r="87" spans="1:13" ht="13.5" x14ac:dyDescent="0.2">
      <c r="A87" s="2905"/>
      <c r="B87" s="2905"/>
      <c r="C87" s="2910"/>
      <c r="D87" s="2910"/>
      <c r="E87" s="2910"/>
      <c r="F87" s="2910"/>
      <c r="G87" s="2910"/>
      <c r="H87" s="2910"/>
      <c r="I87" s="2910"/>
      <c r="J87" s="2910"/>
      <c r="K87" s="2910"/>
      <c r="L87" s="2910"/>
      <c r="M87" s="2910"/>
    </row>
    <row r="88" spans="1:13" ht="13.5" x14ac:dyDescent="0.2">
      <c r="A88" s="2905"/>
      <c r="B88" s="2910"/>
      <c r="C88" s="2910"/>
      <c r="D88" s="2910"/>
      <c r="E88" s="2910"/>
      <c r="F88" s="2910"/>
      <c r="G88" s="2910"/>
      <c r="H88" s="2910"/>
      <c r="I88" s="2910"/>
      <c r="J88" s="2910"/>
      <c r="K88" s="2910"/>
      <c r="L88" s="2910"/>
      <c r="M88" s="2910"/>
    </row>
    <row r="89" spans="1:13" x14ac:dyDescent="0.2">
      <c r="A89" s="2910"/>
      <c r="B89" s="2910"/>
      <c r="C89" s="2910"/>
      <c r="D89" s="2910"/>
      <c r="E89" s="2910"/>
      <c r="F89" s="2910"/>
      <c r="G89" s="2910"/>
      <c r="H89" s="2910"/>
      <c r="I89" s="2910"/>
      <c r="J89" s="2910"/>
      <c r="K89" s="2910"/>
      <c r="L89" s="2910"/>
      <c r="M89" s="2910"/>
    </row>
    <row r="90" spans="1:13" x14ac:dyDescent="0.2">
      <c r="A90" s="2910"/>
      <c r="B90" s="2910"/>
      <c r="C90" s="2910"/>
      <c r="D90" s="2910"/>
      <c r="E90" s="2910"/>
      <c r="F90" s="2910"/>
      <c r="G90" s="2910"/>
      <c r="H90" s="2910"/>
      <c r="I90" s="2910"/>
      <c r="J90" s="2910"/>
      <c r="K90" s="2910"/>
      <c r="L90" s="2910"/>
      <c r="M90" s="2910"/>
    </row>
    <row r="91" spans="1:13" x14ac:dyDescent="0.2">
      <c r="A91" s="2910"/>
      <c r="B91" s="2910"/>
      <c r="C91" s="2910"/>
      <c r="D91" s="2910"/>
      <c r="E91" s="2910"/>
      <c r="F91" s="2910"/>
      <c r="G91" s="2910"/>
      <c r="H91" s="2910"/>
      <c r="I91" s="2910"/>
      <c r="J91" s="2910"/>
      <c r="K91" s="2910"/>
      <c r="L91" s="2910"/>
      <c r="M91" s="2910"/>
    </row>
    <row r="92" spans="1:13" x14ac:dyDescent="0.2">
      <c r="A92" s="2910"/>
      <c r="B92" s="2910"/>
      <c r="C92" s="2910"/>
      <c r="D92" s="2910"/>
      <c r="E92" s="2910"/>
      <c r="F92" s="2910"/>
      <c r="G92" s="2910"/>
      <c r="H92" s="2910"/>
      <c r="I92" s="2910"/>
      <c r="J92" s="2910"/>
      <c r="K92" s="2910"/>
      <c r="L92" s="2910"/>
      <c r="M92" s="2910"/>
    </row>
  </sheetData>
  <mergeCells count="34">
    <mergeCell ref="A76:C76"/>
    <mergeCell ref="A77:M78"/>
    <mergeCell ref="A79:M79"/>
    <mergeCell ref="A80:M80"/>
    <mergeCell ref="A22:A39"/>
    <mergeCell ref="B22:B27"/>
    <mergeCell ref="C22:C24"/>
    <mergeCell ref="C25:C27"/>
    <mergeCell ref="B28:B33"/>
    <mergeCell ref="C28:C30"/>
    <mergeCell ref="C31:C33"/>
    <mergeCell ref="B34:B39"/>
    <mergeCell ref="C34:C36"/>
    <mergeCell ref="C37:C39"/>
    <mergeCell ref="A6:B9"/>
    <mergeCell ref="C6:C9"/>
    <mergeCell ref="D6:D9"/>
    <mergeCell ref="E6:M6"/>
    <mergeCell ref="E7:E9"/>
    <mergeCell ref="F7:F9"/>
    <mergeCell ref="G7:G9"/>
    <mergeCell ref="H7:H9"/>
    <mergeCell ref="I7:I9"/>
    <mergeCell ref="J7:J9"/>
    <mergeCell ref="K7:K9"/>
    <mergeCell ref="L7:L9"/>
    <mergeCell ref="M7:M9"/>
    <mergeCell ref="A10:A21"/>
    <mergeCell ref="B10:B15"/>
    <mergeCell ref="C10:C12"/>
    <mergeCell ref="C13:C15"/>
    <mergeCell ref="B16:B21"/>
    <mergeCell ref="C16:C18"/>
    <mergeCell ref="C19:C21"/>
  </mergeCells>
  <dataValidations count="1">
    <dataValidation allowBlank="1" showInputMessage="1" showErrorMessage="1" sqref="A57:M65520 N1:IJ65520"/>
  </dataValidations>
  <printOptions horizontalCentered="1" verticalCentered="1"/>
  <pageMargins left="0.39370078740157483" right="0.39370078740157483" top="0.39370078740157483" bottom="0.39370078740157483" header="0.19685039370078741" footer="0.19685039370078741"/>
  <pageSetup paperSize="9" scale="4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66"/>
  <sheetViews>
    <sheetView topLeftCell="J28" workbookViewId="0">
      <selection activeCell="X42" sqref="X42"/>
    </sheetView>
  </sheetViews>
  <sheetFormatPr defaultColWidth="8" defaultRowHeight="12" x14ac:dyDescent="0.2"/>
  <cols>
    <col min="1" max="1" width="47.42578125" style="1399" customWidth="1" collapsed="1"/>
    <col min="2" max="3" width="12.7109375" style="1399" customWidth="1" collapsed="1"/>
    <col min="4" max="4" width="15.7109375" style="1399" customWidth="1" collapsed="1"/>
    <col min="5" max="7" width="8.140625" style="1399" customWidth="1" collapsed="1"/>
    <col min="8" max="8" width="10.140625" style="1399" customWidth="1" collapsed="1"/>
    <col min="9" max="9" width="14.7109375" style="1399" customWidth="1" collapsed="1"/>
    <col min="10" max="12" width="8.140625" style="1399" customWidth="1" collapsed="1"/>
    <col min="13" max="13" width="12.85546875" style="1399" customWidth="1" collapsed="1"/>
    <col min="14" max="14" width="11.42578125" style="1399" customWidth="1" collapsed="1"/>
    <col min="15" max="15" width="11.5703125" style="1399" customWidth="1" collapsed="1"/>
    <col min="16" max="16" width="9.85546875" style="1399" customWidth="1" collapsed="1"/>
    <col min="17" max="17" width="10.140625" style="1399" customWidth="1" collapsed="1"/>
    <col min="18" max="18" width="8" style="1399" collapsed="1"/>
    <col min="19" max="19" width="10.42578125" style="1399" customWidth="1" collapsed="1"/>
    <col min="20" max="22" width="8" style="1399" collapsed="1"/>
    <col min="23" max="23" width="10.85546875" style="1399" customWidth="1" collapsed="1"/>
    <col min="24" max="16384" width="8" style="1399" collapsed="1"/>
  </cols>
  <sheetData>
    <row r="1" spans="1:22" ht="15.75" customHeight="1" x14ac:dyDescent="0.2">
      <c r="A1" s="1009" t="s">
        <v>596</v>
      </c>
      <c r="B1" s="3651"/>
      <c r="C1" s="3651"/>
      <c r="D1" s="3651"/>
      <c r="E1" s="3651"/>
      <c r="F1" s="3651"/>
      <c r="G1" s="3651"/>
      <c r="H1" s="3651"/>
      <c r="I1" s="3651"/>
      <c r="J1" s="3651"/>
      <c r="K1" s="3651"/>
      <c r="L1" s="3651"/>
      <c r="M1" s="3651"/>
      <c r="N1" s="717"/>
      <c r="O1" s="3651"/>
      <c r="P1" s="3651"/>
      <c r="Q1" s="3651"/>
      <c r="R1" s="3651"/>
      <c r="S1" s="3651"/>
      <c r="T1" s="717"/>
      <c r="U1" s="717"/>
      <c r="V1" s="717" t="s">
        <v>2710</v>
      </c>
    </row>
    <row r="2" spans="1:22" ht="17.25" customHeight="1" x14ac:dyDescent="0.2">
      <c r="A2" s="1009" t="s">
        <v>597</v>
      </c>
      <c r="B2" s="3651"/>
      <c r="C2" s="3651"/>
      <c r="D2" s="3651"/>
      <c r="E2" s="3651"/>
      <c r="F2" s="3651"/>
      <c r="G2" s="3651"/>
      <c r="H2" s="3651"/>
      <c r="I2" s="3651"/>
      <c r="J2" s="3651"/>
      <c r="K2" s="3651"/>
      <c r="L2" s="3651"/>
      <c r="M2" s="3651"/>
      <c r="N2" s="717"/>
      <c r="O2" s="3651"/>
      <c r="P2" s="3651"/>
      <c r="Q2" s="3651"/>
      <c r="R2" s="3651"/>
      <c r="S2" s="3651"/>
      <c r="T2" s="717"/>
      <c r="U2" s="717"/>
      <c r="V2" s="717" t="s">
        <v>2592</v>
      </c>
    </row>
    <row r="3" spans="1:22" ht="15.75" customHeight="1" x14ac:dyDescent="0.2">
      <c r="A3" s="1009" t="s">
        <v>130</v>
      </c>
      <c r="B3" s="3651"/>
      <c r="C3" s="3651"/>
      <c r="D3" s="3651"/>
      <c r="E3" s="3651"/>
      <c r="F3" s="3651"/>
      <c r="G3" s="3651"/>
      <c r="H3" s="3651"/>
      <c r="I3" s="3651"/>
      <c r="J3" s="3651"/>
      <c r="K3" s="3651"/>
      <c r="L3" s="3651"/>
      <c r="M3" s="3651"/>
      <c r="N3" s="717"/>
      <c r="O3" s="3651"/>
      <c r="P3" s="3651"/>
      <c r="Q3" s="3651"/>
      <c r="R3" s="3651"/>
      <c r="S3" s="3651"/>
      <c r="T3" s="717"/>
      <c r="U3" s="717"/>
      <c r="V3" s="717" t="s">
        <v>2936</v>
      </c>
    </row>
    <row r="4" spans="1:22" ht="15.75" customHeight="1" thickBot="1" x14ac:dyDescent="0.25">
      <c r="A4" s="1346"/>
      <c r="B4" s="3651"/>
      <c r="C4" s="3651"/>
      <c r="D4" s="3651"/>
      <c r="E4" s="3651"/>
      <c r="F4" s="3651"/>
      <c r="G4" s="3651"/>
      <c r="H4" s="3651"/>
      <c r="I4" s="3651"/>
      <c r="J4" s="3651"/>
      <c r="K4" s="3651"/>
      <c r="L4" s="3651"/>
      <c r="M4" s="3651"/>
      <c r="N4" s="717"/>
      <c r="O4" s="3651"/>
      <c r="P4" s="3651"/>
      <c r="Q4" s="3651"/>
      <c r="R4" s="3651"/>
      <c r="S4" s="3651"/>
      <c r="T4" s="3651"/>
      <c r="U4" s="3651"/>
      <c r="V4" s="3651"/>
    </row>
    <row r="5" spans="1:22" ht="28.5" customHeight="1" x14ac:dyDescent="0.2">
      <c r="A5" s="2065" t="s">
        <v>302</v>
      </c>
      <c r="B5" s="2066" t="s">
        <v>598</v>
      </c>
      <c r="C5" s="2066"/>
      <c r="D5" s="2066"/>
      <c r="E5" s="2067"/>
      <c r="F5" s="2066"/>
      <c r="G5" s="2066"/>
      <c r="H5" s="2066"/>
      <c r="I5" s="2066"/>
      <c r="J5" s="2066"/>
      <c r="K5" s="2066"/>
      <c r="L5" s="2066"/>
      <c r="M5" s="2066"/>
      <c r="N5" s="2066"/>
      <c r="O5" s="2066"/>
      <c r="P5" s="2066"/>
      <c r="Q5" s="4496" t="s">
        <v>599</v>
      </c>
      <c r="R5" s="4497"/>
      <c r="S5" s="4498"/>
      <c r="T5" s="4533" t="s">
        <v>75</v>
      </c>
      <c r="U5" s="4241"/>
      <c r="V5" s="4243"/>
    </row>
    <row r="6" spans="1:22" ht="57.75" customHeight="1" x14ac:dyDescent="0.2">
      <c r="A6" s="2068" t="s">
        <v>304</v>
      </c>
      <c r="B6" s="2069" t="s">
        <v>600</v>
      </c>
      <c r="C6" s="2070" t="s">
        <v>2004</v>
      </c>
      <c r="D6" s="2070" t="s">
        <v>569</v>
      </c>
      <c r="E6" s="4445" t="s">
        <v>2005</v>
      </c>
      <c r="F6" s="4446"/>
      <c r="G6" s="4446"/>
      <c r="H6" s="4446"/>
      <c r="I6" s="4446"/>
      <c r="J6" s="4446"/>
      <c r="K6" s="4446"/>
      <c r="L6" s="4446"/>
      <c r="M6" s="4447"/>
      <c r="N6" s="4407" t="s">
        <v>601</v>
      </c>
      <c r="O6" s="4407" t="s">
        <v>602</v>
      </c>
      <c r="P6" s="4408" t="s">
        <v>603</v>
      </c>
      <c r="Q6" s="4535" t="s">
        <v>604</v>
      </c>
      <c r="R6" s="4446"/>
      <c r="S6" s="4528"/>
      <c r="T6" s="4536" t="s">
        <v>5</v>
      </c>
      <c r="U6" s="4537"/>
      <c r="V6" s="4538"/>
    </row>
    <row r="7" spans="1:22" ht="12.75" customHeight="1" x14ac:dyDescent="0.2">
      <c r="A7" s="2071"/>
      <c r="B7" s="2069"/>
      <c r="C7" s="2069"/>
      <c r="D7" s="2069"/>
      <c r="E7" s="4539" t="s">
        <v>570</v>
      </c>
      <c r="F7" s="4539" t="s">
        <v>605</v>
      </c>
      <c r="G7" s="4539" t="s">
        <v>572</v>
      </c>
      <c r="H7" s="4539" t="s">
        <v>573</v>
      </c>
      <c r="I7" s="4524" t="s">
        <v>606</v>
      </c>
      <c r="J7" s="4530" t="s">
        <v>575</v>
      </c>
      <c r="K7" s="4530" t="s">
        <v>576</v>
      </c>
      <c r="L7" s="4530" t="s">
        <v>607</v>
      </c>
      <c r="M7" s="4524" t="s">
        <v>2006</v>
      </c>
      <c r="N7" s="4502"/>
      <c r="O7" s="4502"/>
      <c r="P7" s="4534"/>
      <c r="Q7" s="4499" t="s">
        <v>608</v>
      </c>
      <c r="R7" s="4445" t="s">
        <v>609</v>
      </c>
      <c r="S7" s="4528"/>
      <c r="T7" s="4499" t="s">
        <v>608</v>
      </c>
      <c r="U7" s="4445" t="s">
        <v>609</v>
      </c>
      <c r="V7" s="4528"/>
    </row>
    <row r="8" spans="1:22" ht="73.5" customHeight="1" x14ac:dyDescent="0.2">
      <c r="A8" s="1924"/>
      <c r="B8" s="2072" t="s">
        <v>610</v>
      </c>
      <c r="C8" s="3647" t="s">
        <v>611</v>
      </c>
      <c r="D8" s="3647" t="s">
        <v>612</v>
      </c>
      <c r="E8" s="4540"/>
      <c r="F8" s="4540"/>
      <c r="G8" s="4540"/>
      <c r="H8" s="4540"/>
      <c r="I8" s="4525"/>
      <c r="J8" s="4531"/>
      <c r="K8" s="4531"/>
      <c r="L8" s="4531"/>
      <c r="M8" s="4525"/>
      <c r="N8" s="2069" t="s">
        <v>613</v>
      </c>
      <c r="O8" s="3647" t="s">
        <v>613</v>
      </c>
      <c r="P8" s="2073" t="s">
        <v>613</v>
      </c>
      <c r="Q8" s="4527"/>
      <c r="R8" s="3417" t="s">
        <v>614</v>
      </c>
      <c r="S8" s="3418" t="s">
        <v>615</v>
      </c>
      <c r="T8" s="4527"/>
      <c r="U8" s="3417" t="s">
        <v>614</v>
      </c>
      <c r="V8" s="3418" t="s">
        <v>616</v>
      </c>
    </row>
    <row r="9" spans="1:22" ht="39" customHeight="1" thickBot="1" x14ac:dyDescent="0.25">
      <c r="A9" s="1927"/>
      <c r="B9" s="2074"/>
      <c r="C9" s="1365"/>
      <c r="D9" s="1365"/>
      <c r="E9" s="4541"/>
      <c r="F9" s="4541"/>
      <c r="G9" s="4541"/>
      <c r="H9" s="4541"/>
      <c r="I9" s="4526"/>
      <c r="J9" s="4532"/>
      <c r="K9" s="4532"/>
      <c r="L9" s="4532"/>
      <c r="M9" s="4526"/>
      <c r="N9" s="1623"/>
      <c r="O9" s="1365"/>
      <c r="P9" s="1365"/>
      <c r="Q9" s="2075" t="s">
        <v>617</v>
      </c>
      <c r="R9" s="4286" t="s">
        <v>618</v>
      </c>
      <c r="S9" s="4371"/>
      <c r="T9" s="4529" t="s">
        <v>13</v>
      </c>
      <c r="U9" s="4370"/>
      <c r="V9" s="4371"/>
    </row>
    <row r="10" spans="1:22" ht="12.75" thickTop="1" x14ac:dyDescent="0.2">
      <c r="A10" s="2076" t="s">
        <v>619</v>
      </c>
      <c r="B10" s="3419">
        <v>6821.7999999999993</v>
      </c>
      <c r="C10" s="3420"/>
      <c r="D10" s="3421"/>
      <c r="E10" s="3319" t="s">
        <v>2594</v>
      </c>
      <c r="F10" s="3319" t="s">
        <v>2594</v>
      </c>
      <c r="G10" s="3319" t="s">
        <v>2594</v>
      </c>
      <c r="H10" s="3319" t="s">
        <v>2594</v>
      </c>
      <c r="I10" s="3319">
        <v>247578860.2423434</v>
      </c>
      <c r="J10" s="3319" t="s">
        <v>2594</v>
      </c>
      <c r="K10" s="3319" t="s">
        <v>2594</v>
      </c>
      <c r="L10" s="3319" t="s">
        <v>2594</v>
      </c>
      <c r="M10" s="3319">
        <v>146816008.12878299</v>
      </c>
      <c r="N10" s="3935">
        <v>394394868.37112641</v>
      </c>
      <c r="O10" s="3936"/>
      <c r="P10" s="3937"/>
      <c r="Q10" s="3938">
        <v>0.11858291671306</v>
      </c>
      <c r="R10" s="3937"/>
      <c r="S10" s="3939"/>
      <c r="T10" s="3940">
        <v>0.80894894123313998</v>
      </c>
      <c r="U10" s="1327"/>
      <c r="V10" s="3941"/>
    </row>
    <row r="11" spans="1:22" x14ac:dyDescent="0.2">
      <c r="A11" s="3679" t="s">
        <v>498</v>
      </c>
      <c r="B11" s="3447"/>
      <c r="C11" s="3446"/>
      <c r="D11" s="3446"/>
      <c r="E11" s="3942"/>
      <c r="F11" s="3942"/>
      <c r="G11" s="3942"/>
      <c r="H11" s="3942"/>
      <c r="I11" s="3943"/>
      <c r="J11" s="3943"/>
      <c r="K11" s="3943"/>
      <c r="L11" s="3943"/>
      <c r="M11" s="3943"/>
      <c r="N11" s="3944"/>
      <c r="O11" s="3945"/>
      <c r="P11" s="3946"/>
      <c r="Q11" s="3947"/>
      <c r="R11" s="3946"/>
      <c r="S11" s="3948"/>
      <c r="T11" s="3949"/>
      <c r="U11" s="3950"/>
      <c r="V11" s="3338"/>
    </row>
    <row r="12" spans="1:22" ht="13.5" x14ac:dyDescent="0.2">
      <c r="A12" s="1428" t="s">
        <v>2003</v>
      </c>
      <c r="B12" s="3281">
        <v>1340.95</v>
      </c>
      <c r="C12" s="3400">
        <v>95.538389063050943</v>
      </c>
      <c r="D12" s="3443">
        <v>535</v>
      </c>
      <c r="E12" s="3281" t="s">
        <v>2594</v>
      </c>
      <c r="F12" s="3281" t="s">
        <v>2594</v>
      </c>
      <c r="G12" s="3281" t="s">
        <v>2594</v>
      </c>
      <c r="H12" s="3281" t="s">
        <v>2594</v>
      </c>
      <c r="I12" s="3281">
        <v>84025715.496412456</v>
      </c>
      <c r="J12" s="3281" t="s">
        <v>2594</v>
      </c>
      <c r="K12" s="3281" t="s">
        <v>2594</v>
      </c>
      <c r="L12" s="3281" t="s">
        <v>2594</v>
      </c>
      <c r="M12" s="3281">
        <v>44086487.317685738</v>
      </c>
      <c r="N12" s="3443">
        <v>128112202.81409819</v>
      </c>
      <c r="O12" s="3422"/>
      <c r="P12" s="3423"/>
      <c r="Q12" s="3951">
        <v>0.12807484236792999</v>
      </c>
      <c r="R12" s="3950"/>
      <c r="S12" s="3338"/>
      <c r="T12" s="3685">
        <v>0.17174195987328</v>
      </c>
      <c r="U12" s="3424"/>
      <c r="V12" s="3425"/>
    </row>
    <row r="13" spans="1:22" x14ac:dyDescent="0.2">
      <c r="A13" s="1428" t="s">
        <v>500</v>
      </c>
      <c r="B13" s="3281">
        <v>5480.8499999999995</v>
      </c>
      <c r="C13" s="3400">
        <v>48.584191422321027</v>
      </c>
      <c r="D13" s="3443">
        <v>349.05277466086466</v>
      </c>
      <c r="E13" s="3281" t="s">
        <v>2594</v>
      </c>
      <c r="F13" s="3281" t="s">
        <v>2594</v>
      </c>
      <c r="G13" s="3281" t="s">
        <v>2594</v>
      </c>
      <c r="H13" s="3281" t="s">
        <v>2594</v>
      </c>
      <c r="I13" s="3281">
        <v>163553144.74593094</v>
      </c>
      <c r="J13" s="3281" t="s">
        <v>2594</v>
      </c>
      <c r="K13" s="3281" t="s">
        <v>2594</v>
      </c>
      <c r="L13" s="3281" t="s">
        <v>2594</v>
      </c>
      <c r="M13" s="3281">
        <v>102729520.81109726</v>
      </c>
      <c r="N13" s="3443">
        <v>266282665.5570282</v>
      </c>
      <c r="O13" s="3422"/>
      <c r="P13" s="3423"/>
      <c r="Q13" s="3951">
        <v>0.11626061310925</v>
      </c>
      <c r="R13" s="3950"/>
      <c r="S13" s="3338"/>
      <c r="T13" s="3685">
        <v>0.63720698135985998</v>
      </c>
      <c r="U13" s="3424"/>
      <c r="V13" s="3425"/>
    </row>
    <row r="14" spans="1:22" x14ac:dyDescent="0.2">
      <c r="A14" s="3679" t="s">
        <v>501</v>
      </c>
      <c r="B14" s="3447"/>
      <c r="C14" s="3446"/>
      <c r="D14" s="3446"/>
      <c r="E14" s="3942"/>
      <c r="F14" s="3942"/>
      <c r="G14" s="3942"/>
      <c r="H14" s="3942"/>
      <c r="I14" s="3943"/>
      <c r="J14" s="3943"/>
      <c r="K14" s="3943"/>
      <c r="L14" s="3943"/>
      <c r="M14" s="3943"/>
      <c r="N14" s="3944"/>
      <c r="O14" s="3945"/>
      <c r="P14" s="3946"/>
      <c r="Q14" s="3947"/>
      <c r="R14" s="3946"/>
      <c r="S14" s="3948"/>
      <c r="T14" s="3949"/>
      <c r="U14" s="3950"/>
      <c r="V14" s="3338"/>
    </row>
    <row r="15" spans="1:22" x14ac:dyDescent="0.2">
      <c r="A15" s="1428" t="s">
        <v>502</v>
      </c>
      <c r="B15" s="3281"/>
      <c r="C15" s="3400"/>
      <c r="D15" s="3443"/>
      <c r="E15" s="3281"/>
      <c r="F15" s="3281"/>
      <c r="G15" s="3281"/>
      <c r="H15" s="3281"/>
      <c r="I15" s="3281"/>
      <c r="J15" s="3281"/>
      <c r="K15" s="3281"/>
      <c r="L15" s="3281"/>
      <c r="M15" s="3281"/>
      <c r="N15" s="3443"/>
      <c r="O15" s="3422"/>
      <c r="P15" s="3423"/>
      <c r="Q15" s="3951"/>
      <c r="R15" s="3950"/>
      <c r="S15" s="3338"/>
      <c r="T15" s="3685"/>
      <c r="U15" s="3424"/>
      <c r="V15" s="3425"/>
    </row>
    <row r="16" spans="1:22" x14ac:dyDescent="0.2">
      <c r="A16" s="1428" t="s">
        <v>503</v>
      </c>
      <c r="B16" s="3281"/>
      <c r="C16" s="3400"/>
      <c r="D16" s="3443"/>
      <c r="E16" s="3281"/>
      <c r="F16" s="3281"/>
      <c r="G16" s="3281"/>
      <c r="H16" s="3281"/>
      <c r="I16" s="3281"/>
      <c r="J16" s="3281"/>
      <c r="K16" s="3281"/>
      <c r="L16" s="3281"/>
      <c r="M16" s="3281"/>
      <c r="N16" s="3443"/>
      <c r="O16" s="3422"/>
      <c r="P16" s="3423"/>
      <c r="Q16" s="3951"/>
      <c r="R16" s="3950"/>
      <c r="S16" s="3338"/>
      <c r="T16" s="3685"/>
      <c r="U16" s="3424"/>
      <c r="V16" s="3425"/>
    </row>
    <row r="17" spans="1:22" x14ac:dyDescent="0.2">
      <c r="A17" s="1428" t="s">
        <v>504</v>
      </c>
      <c r="B17" s="3281"/>
      <c r="C17" s="3400"/>
      <c r="D17" s="3443"/>
      <c r="E17" s="3281"/>
      <c r="F17" s="3281"/>
      <c r="G17" s="3281"/>
      <c r="H17" s="3281"/>
      <c r="I17" s="3281"/>
      <c r="J17" s="3281"/>
      <c r="K17" s="3281"/>
      <c r="L17" s="3281"/>
      <c r="M17" s="3281"/>
      <c r="N17" s="3443"/>
      <c r="O17" s="3422"/>
      <c r="P17" s="3423"/>
      <c r="Q17" s="3951"/>
      <c r="R17" s="3950"/>
      <c r="S17" s="3338"/>
      <c r="T17" s="3685"/>
      <c r="U17" s="3424"/>
      <c r="V17" s="3425"/>
    </row>
    <row r="18" spans="1:22" ht="13.5" x14ac:dyDescent="0.2">
      <c r="A18" s="3679" t="s">
        <v>620</v>
      </c>
      <c r="B18" s="3409"/>
      <c r="C18" s="3422"/>
      <c r="D18" s="3422"/>
      <c r="E18" s="3409"/>
      <c r="F18" s="3409"/>
      <c r="G18" s="3409"/>
      <c r="H18" s="3409"/>
      <c r="I18" s="3409"/>
      <c r="J18" s="3409"/>
      <c r="K18" s="3409"/>
      <c r="L18" s="3409"/>
      <c r="M18" s="3409"/>
      <c r="N18" s="3422"/>
      <c r="O18" s="3422"/>
      <c r="P18" s="3423"/>
      <c r="Q18" s="3949"/>
      <c r="R18" s="3950"/>
      <c r="S18" s="3338"/>
      <c r="T18" s="3680"/>
      <c r="U18" s="3424"/>
      <c r="V18" s="3425"/>
    </row>
    <row r="19" spans="1:22" x14ac:dyDescent="0.2">
      <c r="A19" s="1463" t="s">
        <v>552</v>
      </c>
      <c r="B19" s="3281"/>
      <c r="C19" s="3409"/>
      <c r="D19" s="3409"/>
      <c r="E19" s="3281"/>
      <c r="F19" s="3281"/>
      <c r="G19" s="3281"/>
      <c r="H19" s="3281"/>
      <c r="I19" s="3281"/>
      <c r="J19" s="3281"/>
      <c r="K19" s="3281"/>
      <c r="L19" s="3281"/>
      <c r="M19" s="3281"/>
      <c r="N19" s="3443"/>
      <c r="O19" s="3422"/>
      <c r="P19" s="3423"/>
      <c r="Q19" s="3951"/>
      <c r="R19" s="3950"/>
      <c r="S19" s="3338"/>
      <c r="T19" s="3685"/>
      <c r="U19" s="3424"/>
      <c r="V19" s="3425"/>
    </row>
    <row r="20" spans="1:22" x14ac:dyDescent="0.2">
      <c r="A20" s="3681"/>
      <c r="B20" s="3952"/>
      <c r="C20" s="3400"/>
      <c r="D20" s="3443"/>
      <c r="E20" s="3281"/>
      <c r="F20" s="3281"/>
      <c r="G20" s="3281"/>
      <c r="H20" s="3281"/>
      <c r="I20" s="3281"/>
      <c r="J20" s="3281"/>
      <c r="K20" s="3281"/>
      <c r="L20" s="3281"/>
      <c r="M20" s="3281"/>
      <c r="N20" s="3443"/>
      <c r="O20" s="3422"/>
      <c r="P20" s="3423"/>
      <c r="Q20" s="3951"/>
      <c r="R20" s="3950"/>
      <c r="S20" s="3338"/>
      <c r="T20" s="3685"/>
      <c r="U20" s="3424"/>
      <c r="V20" s="3425"/>
    </row>
    <row r="21" spans="1:22" x14ac:dyDescent="0.2">
      <c r="A21" s="3682" t="s">
        <v>621</v>
      </c>
      <c r="B21" s="3263">
        <v>8020.9820000000018</v>
      </c>
      <c r="C21" s="3446"/>
      <c r="D21" s="3446"/>
      <c r="E21" s="3443" t="s">
        <v>2594</v>
      </c>
      <c r="F21" s="3443" t="s">
        <v>2594</v>
      </c>
      <c r="G21" s="3443" t="s">
        <v>2594</v>
      </c>
      <c r="H21" s="3443" t="s">
        <v>2594</v>
      </c>
      <c r="I21" s="3443">
        <v>44611591.843379334</v>
      </c>
      <c r="J21" s="3443" t="s">
        <v>2594</v>
      </c>
      <c r="K21" s="3443" t="s">
        <v>2594</v>
      </c>
      <c r="L21" s="3443" t="s">
        <v>2594</v>
      </c>
      <c r="M21" s="3443">
        <v>3913312.8442166802</v>
      </c>
      <c r="N21" s="3443">
        <v>48524904.687596016</v>
      </c>
      <c r="O21" s="3422"/>
      <c r="P21" s="3423"/>
      <c r="Q21" s="3951">
        <v>7.6667565297400004E-3</v>
      </c>
      <c r="R21" s="3950"/>
      <c r="S21" s="3338"/>
      <c r="T21" s="3443">
        <v>6.1494916123410001E-2</v>
      </c>
      <c r="U21" s="3424"/>
      <c r="V21" s="3425"/>
    </row>
    <row r="22" spans="1:22" x14ac:dyDescent="0.2">
      <c r="A22" s="3683" t="s">
        <v>552</v>
      </c>
      <c r="B22" s="3263">
        <v>8020.9820000000018</v>
      </c>
      <c r="C22" s="3446"/>
      <c r="D22" s="3446"/>
      <c r="E22" s="3443" t="s">
        <v>2594</v>
      </c>
      <c r="F22" s="3443" t="s">
        <v>2594</v>
      </c>
      <c r="G22" s="3443" t="s">
        <v>2594</v>
      </c>
      <c r="H22" s="3443" t="s">
        <v>2594</v>
      </c>
      <c r="I22" s="3443">
        <v>44611591.843379334</v>
      </c>
      <c r="J22" s="3443" t="s">
        <v>2594</v>
      </c>
      <c r="K22" s="3443" t="s">
        <v>2594</v>
      </c>
      <c r="L22" s="3443" t="s">
        <v>2594</v>
      </c>
      <c r="M22" s="3443">
        <v>3913312.8442166802</v>
      </c>
      <c r="N22" s="3443">
        <v>48524904.687596016</v>
      </c>
      <c r="O22" s="3422"/>
      <c r="P22" s="3423"/>
      <c r="Q22" s="3951">
        <v>7.6667565297400004E-3</v>
      </c>
      <c r="R22" s="3950"/>
      <c r="S22" s="3338"/>
      <c r="T22" s="3443">
        <v>6.1494916123410001E-2</v>
      </c>
      <c r="U22" s="3424"/>
      <c r="V22" s="3425"/>
    </row>
    <row r="23" spans="1:22" x14ac:dyDescent="0.2">
      <c r="A23" s="3678" t="s">
        <v>3336</v>
      </c>
      <c r="B23" s="3678">
        <v>1786.5650000000001</v>
      </c>
      <c r="C23" s="3678">
        <v>1.1584000000000001</v>
      </c>
      <c r="D23" s="3678">
        <v>43</v>
      </c>
      <c r="E23" s="3678" t="s">
        <v>2594</v>
      </c>
      <c r="F23" s="3678" t="s">
        <v>2594</v>
      </c>
      <c r="G23" s="3678" t="s">
        <v>2594</v>
      </c>
      <c r="H23" s="3678" t="s">
        <v>2594</v>
      </c>
      <c r="I23" s="3678">
        <v>2014244.5386929067</v>
      </c>
      <c r="J23" s="3678" t="s">
        <v>2594</v>
      </c>
      <c r="K23" s="3678" t="s">
        <v>2594</v>
      </c>
      <c r="L23" s="3678" t="s">
        <v>2594</v>
      </c>
      <c r="M23" s="3678">
        <v>55312.357307093334</v>
      </c>
      <c r="N23" s="3678">
        <v>2069556.8959999999</v>
      </c>
      <c r="O23" s="3678"/>
      <c r="P23" s="3678"/>
      <c r="Q23" s="3678">
        <v>4.8651696762000001E-4</v>
      </c>
      <c r="R23" s="3678"/>
      <c r="S23" s="3678"/>
      <c r="T23" s="3678">
        <v>8.6919418625000001E-4</v>
      </c>
      <c r="U23" s="3678"/>
      <c r="V23" s="3678"/>
    </row>
    <row r="24" spans="1:22" x14ac:dyDescent="0.2">
      <c r="A24" s="3678" t="s">
        <v>3337</v>
      </c>
      <c r="B24" s="3678">
        <v>64.267499999999998</v>
      </c>
      <c r="C24" s="3678">
        <v>10</v>
      </c>
      <c r="D24" s="3678">
        <v>43</v>
      </c>
      <c r="E24" s="3678" t="s">
        <v>2594</v>
      </c>
      <c r="F24" s="3678" t="s">
        <v>2594</v>
      </c>
      <c r="G24" s="3678" t="s">
        <v>2594</v>
      </c>
      <c r="H24" s="3678" t="s">
        <v>2594</v>
      </c>
      <c r="I24" s="3678">
        <v>609174.49449999991</v>
      </c>
      <c r="J24" s="3678" t="s">
        <v>2594</v>
      </c>
      <c r="K24" s="3678" t="s">
        <v>2594</v>
      </c>
      <c r="L24" s="3678" t="s">
        <v>2594</v>
      </c>
      <c r="M24" s="3678">
        <v>33500.505499999992</v>
      </c>
      <c r="N24" s="3678">
        <v>642674.99999999988</v>
      </c>
      <c r="O24" s="3678"/>
      <c r="P24" s="3678"/>
      <c r="Q24" s="3678">
        <v>8.1913333333299993E-3</v>
      </c>
      <c r="R24" s="3678"/>
      <c r="S24" s="3678"/>
      <c r="T24" s="3678">
        <v>5.2643651500000003E-4</v>
      </c>
      <c r="U24" s="3678"/>
      <c r="V24" s="3678"/>
    </row>
    <row r="25" spans="1:22" x14ac:dyDescent="0.2">
      <c r="A25" s="3678" t="s">
        <v>3338</v>
      </c>
      <c r="B25" s="3678">
        <v>1960.8525000000004</v>
      </c>
      <c r="C25" s="3678">
        <v>6.48916</v>
      </c>
      <c r="D25" s="3678">
        <v>43</v>
      </c>
      <c r="E25" s="3678" t="s">
        <v>2594</v>
      </c>
      <c r="F25" s="3678" t="s">
        <v>2594</v>
      </c>
      <c r="G25" s="3678" t="s">
        <v>2594</v>
      </c>
      <c r="H25" s="3678" t="s">
        <v>2594</v>
      </c>
      <c r="I25" s="3678">
        <v>11407831.019803209</v>
      </c>
      <c r="J25" s="3678" t="s">
        <v>2594</v>
      </c>
      <c r="K25" s="3678" t="s">
        <v>2594</v>
      </c>
      <c r="L25" s="3678" t="s">
        <v>2594</v>
      </c>
      <c r="M25" s="3678">
        <v>1316454.5890967944</v>
      </c>
      <c r="N25" s="3678">
        <v>12724285.608900003</v>
      </c>
      <c r="O25" s="3678"/>
      <c r="P25" s="3678"/>
      <c r="Q25" s="3678">
        <v>1.0550076328000001E-2</v>
      </c>
      <c r="R25" s="3678"/>
      <c r="S25" s="3678"/>
      <c r="T25" s="3678">
        <v>2.0687143542949999E-2</v>
      </c>
      <c r="U25" s="3678"/>
      <c r="V25" s="3678"/>
    </row>
    <row r="26" spans="1:22" x14ac:dyDescent="0.2">
      <c r="A26" s="3678" t="s">
        <v>3339</v>
      </c>
      <c r="B26" s="3678">
        <v>52.582500000000003</v>
      </c>
      <c r="C26" s="3678">
        <v>10</v>
      </c>
      <c r="D26" s="3678">
        <v>43</v>
      </c>
      <c r="E26" s="3678" t="s">
        <v>2594</v>
      </c>
      <c r="F26" s="3678" t="s">
        <v>2594</v>
      </c>
      <c r="G26" s="3678" t="s">
        <v>2594</v>
      </c>
      <c r="H26" s="3678" t="s">
        <v>2594</v>
      </c>
      <c r="I26" s="3678">
        <v>498415.49549999996</v>
      </c>
      <c r="J26" s="3678" t="s">
        <v>2594</v>
      </c>
      <c r="K26" s="3678" t="s">
        <v>2594</v>
      </c>
      <c r="L26" s="3678" t="s">
        <v>2594</v>
      </c>
      <c r="M26" s="3678">
        <v>27409.504499999995</v>
      </c>
      <c r="N26" s="3678">
        <v>525825</v>
      </c>
      <c r="O26" s="3678"/>
      <c r="P26" s="3678"/>
      <c r="Q26" s="3678">
        <v>8.1913333333299993E-3</v>
      </c>
      <c r="R26" s="3678"/>
      <c r="S26" s="3678"/>
      <c r="T26" s="3678">
        <v>4.30720785E-4</v>
      </c>
      <c r="U26" s="3678"/>
      <c r="V26" s="3678"/>
    </row>
    <row r="27" spans="1:22" x14ac:dyDescent="0.2">
      <c r="A27" s="3678" t="s">
        <v>3340</v>
      </c>
      <c r="B27" s="3678">
        <v>134.27190000000007</v>
      </c>
      <c r="C27" s="3678">
        <v>4.2102399999999998</v>
      </c>
      <c r="D27" s="3678">
        <v>43</v>
      </c>
      <c r="E27" s="3678" t="s">
        <v>2594</v>
      </c>
      <c r="F27" s="3678" t="s">
        <v>2594</v>
      </c>
      <c r="G27" s="3678" t="s">
        <v>2594</v>
      </c>
      <c r="H27" s="3678" t="s">
        <v>2594</v>
      </c>
      <c r="I27" s="3678">
        <v>520967.81154811697</v>
      </c>
      <c r="J27" s="3678" t="s">
        <v>2594</v>
      </c>
      <c r="K27" s="3678" t="s">
        <v>2594</v>
      </c>
      <c r="L27" s="3678" t="s">
        <v>2594</v>
      </c>
      <c r="M27" s="3678">
        <v>44349.112707883221</v>
      </c>
      <c r="N27" s="3678">
        <v>565316.9242560002</v>
      </c>
      <c r="O27" s="3678"/>
      <c r="P27" s="3678"/>
      <c r="Q27" s="3678">
        <v>5.1903237257400004E-3</v>
      </c>
      <c r="R27" s="3678"/>
      <c r="S27" s="3678"/>
      <c r="T27" s="3678">
        <v>6.9691462827000002E-4</v>
      </c>
      <c r="U27" s="3678"/>
      <c r="V27" s="3678"/>
    </row>
    <row r="28" spans="1:22" x14ac:dyDescent="0.2">
      <c r="A28" s="3678" t="s">
        <v>3341</v>
      </c>
      <c r="B28" s="3678">
        <v>1461.7349999999999</v>
      </c>
      <c r="C28" s="3678">
        <v>0.97740000000000005</v>
      </c>
      <c r="D28" s="3678">
        <v>43</v>
      </c>
      <c r="E28" s="3678" t="s">
        <v>2594</v>
      </c>
      <c r="F28" s="3678" t="s">
        <v>2594</v>
      </c>
      <c r="G28" s="3678" t="s">
        <v>2594</v>
      </c>
      <c r="H28" s="3678" t="s">
        <v>2594</v>
      </c>
      <c r="I28" s="3678">
        <v>1390515.4059726598</v>
      </c>
      <c r="J28" s="3678" t="s">
        <v>2594</v>
      </c>
      <c r="K28" s="3678" t="s">
        <v>2594</v>
      </c>
      <c r="L28" s="3678" t="s">
        <v>2594</v>
      </c>
      <c r="M28" s="3678">
        <v>38184.383027339994</v>
      </c>
      <c r="N28" s="3678">
        <v>1428699.7889999999</v>
      </c>
      <c r="O28" s="3678"/>
      <c r="P28" s="3678"/>
      <c r="Q28" s="3678">
        <v>4.1049869142999998E-4</v>
      </c>
      <c r="R28" s="3678"/>
      <c r="S28" s="3678"/>
      <c r="T28" s="3678">
        <v>6.0004030472000003E-4</v>
      </c>
      <c r="U28" s="3678"/>
      <c r="V28" s="3678"/>
    </row>
    <row r="29" spans="1:22" x14ac:dyDescent="0.2">
      <c r="A29" s="3678" t="s">
        <v>3342</v>
      </c>
      <c r="B29" s="3678">
        <v>2396.5975000000008</v>
      </c>
      <c r="C29" s="3678">
        <v>12.311360000000001</v>
      </c>
      <c r="D29" s="3678">
        <v>43</v>
      </c>
      <c r="E29" s="3678" t="s">
        <v>2594</v>
      </c>
      <c r="F29" s="3678" t="s">
        <v>2594</v>
      </c>
      <c r="G29" s="3678" t="s">
        <v>2594</v>
      </c>
      <c r="H29" s="3678" t="s">
        <v>2594</v>
      </c>
      <c r="I29" s="3678">
        <v>27190677.960418291</v>
      </c>
      <c r="J29" s="3678" t="s">
        <v>2594</v>
      </c>
      <c r="K29" s="3678" t="s">
        <v>2594</v>
      </c>
      <c r="L29" s="3678" t="s">
        <v>2594</v>
      </c>
      <c r="M29" s="3678">
        <v>2314696.6371817212</v>
      </c>
      <c r="N29" s="3678">
        <v>29505374.597600013</v>
      </c>
      <c r="O29" s="3678"/>
      <c r="P29" s="3678"/>
      <c r="Q29" s="3678">
        <v>1.5177268731430001E-2</v>
      </c>
      <c r="R29" s="3678"/>
      <c r="S29" s="3678"/>
      <c r="T29" s="3678">
        <v>3.6373804298569998E-2</v>
      </c>
      <c r="U29" s="3678"/>
      <c r="V29" s="3678"/>
    </row>
    <row r="30" spans="1:22" x14ac:dyDescent="0.2">
      <c r="A30" s="3678" t="s">
        <v>3343</v>
      </c>
      <c r="B30" s="3678">
        <v>164.1101000000001</v>
      </c>
      <c r="C30" s="3678">
        <v>6.4783999999999997</v>
      </c>
      <c r="D30" s="3678">
        <v>43</v>
      </c>
      <c r="E30" s="3678" t="s">
        <v>2594</v>
      </c>
      <c r="F30" s="3678" t="s">
        <v>2594</v>
      </c>
      <c r="G30" s="3678" t="s">
        <v>2594</v>
      </c>
      <c r="H30" s="3678" t="s">
        <v>2594</v>
      </c>
      <c r="I30" s="3678">
        <v>979765.11694415286</v>
      </c>
      <c r="J30" s="3678" t="s">
        <v>2594</v>
      </c>
      <c r="K30" s="3678" t="s">
        <v>2594</v>
      </c>
      <c r="L30" s="3678" t="s">
        <v>2594</v>
      </c>
      <c r="M30" s="3678">
        <v>83405.754895848077</v>
      </c>
      <c r="N30" s="3678">
        <v>1063170.8718400009</v>
      </c>
      <c r="O30" s="3678"/>
      <c r="P30" s="3678"/>
      <c r="Q30" s="3678">
        <v>7.9864789714300007E-3</v>
      </c>
      <c r="R30" s="3678"/>
      <c r="S30" s="3678"/>
      <c r="T30" s="3678">
        <v>1.3106618626499999E-3</v>
      </c>
      <c r="U30" s="3678"/>
      <c r="V30" s="3678"/>
    </row>
    <row r="31" spans="1:22" x14ac:dyDescent="0.2">
      <c r="A31" s="3682" t="s">
        <v>622</v>
      </c>
      <c r="B31" s="3263">
        <v>1221.5999999999999</v>
      </c>
      <c r="C31" s="3446"/>
      <c r="D31" s="3446"/>
      <c r="E31" s="3443" t="s">
        <v>2594</v>
      </c>
      <c r="F31" s="3443" t="s">
        <v>2594</v>
      </c>
      <c r="G31" s="3443" t="s">
        <v>2594</v>
      </c>
      <c r="H31" s="3443" t="s">
        <v>2594</v>
      </c>
      <c r="I31" s="3443" t="s">
        <v>2594</v>
      </c>
      <c r="J31" s="3443" t="s">
        <v>2594</v>
      </c>
      <c r="K31" s="3443" t="s">
        <v>2594</v>
      </c>
      <c r="L31" s="3443" t="s">
        <v>2594</v>
      </c>
      <c r="M31" s="3443">
        <v>10761959.999999998</v>
      </c>
      <c r="N31" s="3443">
        <v>10761959.999999998</v>
      </c>
      <c r="O31" s="3422"/>
      <c r="P31" s="3423"/>
      <c r="Q31" s="3951">
        <v>2.7687706988490001E-2</v>
      </c>
      <c r="R31" s="3950"/>
      <c r="S31" s="3338"/>
      <c r="T31" s="3443">
        <v>3.3823302857139997E-2</v>
      </c>
      <c r="U31" s="3424"/>
      <c r="V31" s="3425"/>
    </row>
    <row r="32" spans="1:22" x14ac:dyDescent="0.2">
      <c r="A32" s="3683" t="s">
        <v>552</v>
      </c>
      <c r="B32" s="3263">
        <v>1221.5999999999999</v>
      </c>
      <c r="C32" s="3446"/>
      <c r="D32" s="3446"/>
      <c r="E32" s="3443" t="s">
        <v>2594</v>
      </c>
      <c r="F32" s="3443" t="s">
        <v>2594</v>
      </c>
      <c r="G32" s="3443" t="s">
        <v>2594</v>
      </c>
      <c r="H32" s="3443" t="s">
        <v>2594</v>
      </c>
      <c r="I32" s="3443" t="s">
        <v>2594</v>
      </c>
      <c r="J32" s="3443" t="s">
        <v>2594</v>
      </c>
      <c r="K32" s="3443" t="s">
        <v>2594</v>
      </c>
      <c r="L32" s="3443" t="s">
        <v>2594</v>
      </c>
      <c r="M32" s="3443">
        <v>10761959.999999998</v>
      </c>
      <c r="N32" s="3443">
        <v>10761959.999999998</v>
      </c>
      <c r="O32" s="3422"/>
      <c r="P32" s="3423"/>
      <c r="Q32" s="3951">
        <v>2.7687706988490001E-2</v>
      </c>
      <c r="R32" s="3950"/>
      <c r="S32" s="3338"/>
      <c r="T32" s="3443">
        <v>3.3823302857139997E-2</v>
      </c>
      <c r="U32" s="3424"/>
      <c r="V32" s="3425"/>
    </row>
    <row r="33" spans="1:23" x14ac:dyDescent="0.2">
      <c r="A33" s="3678" t="s">
        <v>3344</v>
      </c>
      <c r="B33" s="3678">
        <v>83.45</v>
      </c>
      <c r="C33" s="3678">
        <v>20</v>
      </c>
      <c r="D33" s="3678">
        <v>200</v>
      </c>
      <c r="E33" s="3678" t="s">
        <v>2594</v>
      </c>
      <c r="F33" s="3678" t="s">
        <v>2594</v>
      </c>
      <c r="G33" s="3678" t="s">
        <v>2594</v>
      </c>
      <c r="H33" s="3678" t="s">
        <v>2594</v>
      </c>
      <c r="I33" s="3678" t="s">
        <v>2594</v>
      </c>
      <c r="J33" s="3678" t="s">
        <v>2594</v>
      </c>
      <c r="K33" s="3678" t="s">
        <v>2594</v>
      </c>
      <c r="L33" s="3678" t="s">
        <v>2594</v>
      </c>
      <c r="M33" s="3678">
        <v>1669000</v>
      </c>
      <c r="N33" s="3678">
        <v>1669000</v>
      </c>
      <c r="O33" s="3678"/>
      <c r="P33" s="3678"/>
      <c r="Q33" s="3678">
        <v>6.285714285716E-2</v>
      </c>
      <c r="R33" s="3678"/>
      <c r="S33" s="3678"/>
      <c r="T33" s="3678">
        <v>5.2454285714299996E-3</v>
      </c>
      <c r="U33" s="3678"/>
      <c r="V33" s="3678"/>
    </row>
    <row r="34" spans="1:23" x14ac:dyDescent="0.2">
      <c r="A34" s="3678" t="s">
        <v>3345</v>
      </c>
      <c r="B34" s="3678">
        <v>6.25</v>
      </c>
      <c r="C34" s="3678">
        <v>16</v>
      </c>
      <c r="D34" s="3678">
        <v>225</v>
      </c>
      <c r="E34" s="3678" t="s">
        <v>2594</v>
      </c>
      <c r="F34" s="3678" t="s">
        <v>2594</v>
      </c>
      <c r="G34" s="3678" t="s">
        <v>2594</v>
      </c>
      <c r="H34" s="3678" t="s">
        <v>2594</v>
      </c>
      <c r="I34" s="3678" t="s">
        <v>2594</v>
      </c>
      <c r="J34" s="3678" t="s">
        <v>2594</v>
      </c>
      <c r="K34" s="3678" t="s">
        <v>2594</v>
      </c>
      <c r="L34" s="3678" t="s">
        <v>2594</v>
      </c>
      <c r="M34" s="3678">
        <v>100000</v>
      </c>
      <c r="N34" s="3678">
        <v>100000</v>
      </c>
      <c r="O34" s="3678"/>
      <c r="P34" s="3678"/>
      <c r="Q34" s="3678">
        <v>5.0285714286400003E-2</v>
      </c>
      <c r="R34" s="3678"/>
      <c r="S34" s="3678"/>
      <c r="T34" s="3678">
        <v>3.1428571429000001E-4</v>
      </c>
      <c r="U34" s="3678"/>
      <c r="V34" s="3678"/>
    </row>
    <row r="35" spans="1:23" x14ac:dyDescent="0.2">
      <c r="A35" s="3678" t="s">
        <v>3346</v>
      </c>
      <c r="B35" s="3678">
        <v>21.1</v>
      </c>
      <c r="C35" s="3678">
        <v>20</v>
      </c>
      <c r="D35" s="3678">
        <v>160</v>
      </c>
      <c r="E35" s="3678" t="s">
        <v>2594</v>
      </c>
      <c r="F35" s="3678" t="s">
        <v>2594</v>
      </c>
      <c r="G35" s="3678" t="s">
        <v>2594</v>
      </c>
      <c r="H35" s="3678" t="s">
        <v>2594</v>
      </c>
      <c r="I35" s="3678" t="s">
        <v>2594</v>
      </c>
      <c r="J35" s="3678" t="s">
        <v>2594</v>
      </c>
      <c r="K35" s="3678" t="s">
        <v>2594</v>
      </c>
      <c r="L35" s="3678" t="s">
        <v>2594</v>
      </c>
      <c r="M35" s="3678">
        <v>422000</v>
      </c>
      <c r="N35" s="3678">
        <v>422000</v>
      </c>
      <c r="O35" s="3678"/>
      <c r="P35" s="3678"/>
      <c r="Q35" s="3678">
        <v>6.2857142857350001E-2</v>
      </c>
      <c r="R35" s="3678"/>
      <c r="S35" s="3678"/>
      <c r="T35" s="3678">
        <v>1.3262857142899999E-3</v>
      </c>
      <c r="U35" s="3678"/>
      <c r="V35" s="3678"/>
    </row>
    <row r="36" spans="1:23" x14ac:dyDescent="0.2">
      <c r="A36" s="3678" t="s">
        <v>3347</v>
      </c>
      <c r="B36" s="3678">
        <v>12.1</v>
      </c>
      <c r="C36" s="3678">
        <v>9.1999999999999993</v>
      </c>
      <c r="D36" s="3678">
        <v>120</v>
      </c>
      <c r="E36" s="3678" t="s">
        <v>2594</v>
      </c>
      <c r="F36" s="3678" t="s">
        <v>2594</v>
      </c>
      <c r="G36" s="3678" t="s">
        <v>2594</v>
      </c>
      <c r="H36" s="3678" t="s">
        <v>2594</v>
      </c>
      <c r="I36" s="3678" t="s">
        <v>2594</v>
      </c>
      <c r="J36" s="3678" t="s">
        <v>2594</v>
      </c>
      <c r="K36" s="3678" t="s">
        <v>2594</v>
      </c>
      <c r="L36" s="3678" t="s">
        <v>2594</v>
      </c>
      <c r="M36" s="3678">
        <v>111320.00000000001</v>
      </c>
      <c r="N36" s="3678">
        <v>111320.00000000001</v>
      </c>
      <c r="O36" s="3678"/>
      <c r="P36" s="3678"/>
      <c r="Q36" s="3678">
        <v>2.8914285714050001E-2</v>
      </c>
      <c r="R36" s="3678"/>
      <c r="S36" s="3678"/>
      <c r="T36" s="3678">
        <v>3.4986285713999997E-4</v>
      </c>
      <c r="U36" s="3678"/>
      <c r="V36" s="3678"/>
    </row>
    <row r="37" spans="1:23" x14ac:dyDescent="0.2">
      <c r="A37" s="3678" t="s">
        <v>3348</v>
      </c>
      <c r="B37" s="3678">
        <v>30.5</v>
      </c>
      <c r="C37" s="3678">
        <v>20</v>
      </c>
      <c r="D37" s="3678">
        <v>210</v>
      </c>
      <c r="E37" s="3678" t="s">
        <v>2594</v>
      </c>
      <c r="F37" s="3678" t="s">
        <v>2594</v>
      </c>
      <c r="G37" s="3678" t="s">
        <v>2594</v>
      </c>
      <c r="H37" s="3678" t="s">
        <v>2594</v>
      </c>
      <c r="I37" s="3678" t="s">
        <v>2594</v>
      </c>
      <c r="J37" s="3678" t="s">
        <v>2594</v>
      </c>
      <c r="K37" s="3678" t="s">
        <v>2594</v>
      </c>
      <c r="L37" s="3678" t="s">
        <v>2594</v>
      </c>
      <c r="M37" s="3678">
        <v>610000</v>
      </c>
      <c r="N37" s="3678">
        <v>610000</v>
      </c>
      <c r="O37" s="3678"/>
      <c r="P37" s="3678"/>
      <c r="Q37" s="3678">
        <v>6.2857142857050005E-2</v>
      </c>
      <c r="R37" s="3678"/>
      <c r="S37" s="3678"/>
      <c r="T37" s="3678">
        <v>1.91714285714E-3</v>
      </c>
      <c r="U37" s="3678"/>
      <c r="V37" s="3678"/>
    </row>
    <row r="38" spans="1:23" x14ac:dyDescent="0.2">
      <c r="A38" s="3678" t="s">
        <v>3349</v>
      </c>
      <c r="B38" s="3678">
        <v>319</v>
      </c>
      <c r="C38" s="3678">
        <v>3</v>
      </c>
      <c r="D38" s="3678">
        <v>13.5</v>
      </c>
      <c r="E38" s="3678" t="s">
        <v>2594</v>
      </c>
      <c r="F38" s="3678" t="s">
        <v>2594</v>
      </c>
      <c r="G38" s="3678" t="s">
        <v>2594</v>
      </c>
      <c r="H38" s="3678" t="s">
        <v>2594</v>
      </c>
      <c r="I38" s="3678" t="s">
        <v>2594</v>
      </c>
      <c r="J38" s="3678" t="s">
        <v>2594</v>
      </c>
      <c r="K38" s="3678" t="s">
        <v>2594</v>
      </c>
      <c r="L38" s="3678" t="s">
        <v>2594</v>
      </c>
      <c r="M38" s="3678">
        <v>957000</v>
      </c>
      <c r="N38" s="3678">
        <v>957000</v>
      </c>
      <c r="O38" s="3678"/>
      <c r="P38" s="3678"/>
      <c r="Q38" s="3678">
        <v>9.4285714285600002E-3</v>
      </c>
      <c r="R38" s="3678"/>
      <c r="S38" s="3678"/>
      <c r="T38" s="3678">
        <v>3.0077142857099998E-3</v>
      </c>
      <c r="U38" s="3678"/>
      <c r="V38" s="3678"/>
    </row>
    <row r="39" spans="1:23" x14ac:dyDescent="0.2">
      <c r="A39" s="3678" t="s">
        <v>3350</v>
      </c>
      <c r="B39" s="3678">
        <v>749.19999999999993</v>
      </c>
      <c r="C39" s="3678">
        <v>9.1999999999999993</v>
      </c>
      <c r="D39" s="3678">
        <v>58</v>
      </c>
      <c r="E39" s="3678" t="s">
        <v>2594</v>
      </c>
      <c r="F39" s="3678" t="s">
        <v>2594</v>
      </c>
      <c r="G39" s="3678" t="s">
        <v>2594</v>
      </c>
      <c r="H39" s="3678" t="s">
        <v>2594</v>
      </c>
      <c r="I39" s="3678" t="s">
        <v>2594</v>
      </c>
      <c r="J39" s="3678" t="s">
        <v>2594</v>
      </c>
      <c r="K39" s="3678" t="s">
        <v>2594</v>
      </c>
      <c r="L39" s="3678" t="s">
        <v>2594</v>
      </c>
      <c r="M39" s="3678">
        <v>6892639.9999999981</v>
      </c>
      <c r="N39" s="3678">
        <v>6892639.9999999981</v>
      </c>
      <c r="O39" s="3678"/>
      <c r="P39" s="3678"/>
      <c r="Q39" s="3678">
        <v>2.8914285714280001E-2</v>
      </c>
      <c r="R39" s="3678"/>
      <c r="S39" s="3678"/>
      <c r="T39" s="3678">
        <v>2.1662582857140001E-2</v>
      </c>
      <c r="U39" s="3678"/>
      <c r="V39" s="3678"/>
    </row>
    <row r="40" spans="1:23" ht="13.5" x14ac:dyDescent="0.2">
      <c r="A40" s="3682" t="s">
        <v>623</v>
      </c>
      <c r="B40" s="3263">
        <v>12406.259381818183</v>
      </c>
      <c r="C40" s="3446"/>
      <c r="D40" s="3446"/>
      <c r="E40" s="3443" t="s">
        <v>2594</v>
      </c>
      <c r="F40" s="3443" t="s">
        <v>2594</v>
      </c>
      <c r="G40" s="3443" t="s">
        <v>2594</v>
      </c>
      <c r="H40" s="3443">
        <v>2438498.1666666665</v>
      </c>
      <c r="I40" s="3443">
        <v>2445558.1832019798</v>
      </c>
      <c r="J40" s="3443" t="s">
        <v>2594</v>
      </c>
      <c r="K40" s="3443" t="s">
        <v>2594</v>
      </c>
      <c r="L40" s="3443" t="s">
        <v>2594</v>
      </c>
      <c r="M40" s="3443">
        <v>7015130.2867064578</v>
      </c>
      <c r="N40" s="3443">
        <v>11899186.636575105</v>
      </c>
      <c r="O40" s="3422"/>
      <c r="P40" s="3423"/>
      <c r="Q40" s="3951">
        <v>2.7877630045500001E-3</v>
      </c>
      <c r="R40" s="3950"/>
      <c r="S40" s="3338"/>
      <c r="T40" s="3443">
        <v>3.458571092947E-2</v>
      </c>
      <c r="U40" s="3424"/>
      <c r="V40" s="3425"/>
      <c r="W40" s="2763" t="s">
        <v>3096</v>
      </c>
    </row>
    <row r="41" spans="1:23" x14ac:dyDescent="0.2">
      <c r="A41" s="3953" t="s">
        <v>2624</v>
      </c>
      <c r="B41" s="3678">
        <v>535</v>
      </c>
      <c r="C41" s="3678">
        <v>5.5141706161137396</v>
      </c>
      <c r="D41" s="3678">
        <v>54</v>
      </c>
      <c r="E41" s="3678" t="s">
        <v>2594</v>
      </c>
      <c r="F41" s="3678" t="s">
        <v>2594</v>
      </c>
      <c r="G41" s="3678" t="s">
        <v>2594</v>
      </c>
      <c r="H41" s="3678">
        <v>1163490</v>
      </c>
      <c r="I41" s="3678" t="s">
        <v>2594</v>
      </c>
      <c r="J41" s="3678" t="s">
        <v>2594</v>
      </c>
      <c r="K41" s="3678" t="s">
        <v>2594</v>
      </c>
      <c r="L41" s="3678" t="s">
        <v>2594</v>
      </c>
      <c r="M41" s="3678" t="s">
        <v>2594</v>
      </c>
      <c r="N41" s="3678">
        <v>1163490</v>
      </c>
      <c r="O41" s="3678"/>
      <c r="P41" s="3678"/>
      <c r="Q41" s="3678">
        <v>1.7087303070769999E-2</v>
      </c>
      <c r="R41" s="3678"/>
      <c r="S41" s="3678"/>
      <c r="T41" s="3678">
        <v>9.1417071428600005E-3</v>
      </c>
      <c r="U41" s="3678"/>
      <c r="V41" s="3678"/>
      <c r="W41" s="2770" t="s">
        <v>3319</v>
      </c>
    </row>
    <row r="42" spans="1:23" x14ac:dyDescent="0.2">
      <c r="A42" s="3953" t="s">
        <v>2625</v>
      </c>
      <c r="B42" s="3678">
        <v>17.399999999999999</v>
      </c>
      <c r="C42" s="3678">
        <v>12.9344</v>
      </c>
      <c r="D42" s="3678" t="s">
        <v>2606</v>
      </c>
      <c r="E42" s="3678" t="s">
        <v>2594</v>
      </c>
      <c r="F42" s="3678" t="s">
        <v>2594</v>
      </c>
      <c r="G42" s="3678" t="s">
        <v>2594</v>
      </c>
      <c r="H42" s="3678" t="s">
        <v>2594</v>
      </c>
      <c r="I42" s="3678">
        <v>93774.39999999998</v>
      </c>
      <c r="J42" s="3678" t="s">
        <v>2594</v>
      </c>
      <c r="K42" s="3678" t="s">
        <v>2594</v>
      </c>
      <c r="L42" s="3678" t="s">
        <v>2594</v>
      </c>
      <c r="M42" s="3678">
        <v>131284.15999999992</v>
      </c>
      <c r="N42" s="3678">
        <v>225058.55999999991</v>
      </c>
      <c r="O42" s="3678"/>
      <c r="P42" s="3678"/>
      <c r="Q42" s="3678">
        <v>0.11856533333333</v>
      </c>
      <c r="R42" s="3678"/>
      <c r="S42" s="3678"/>
      <c r="T42" s="3678">
        <v>2.0630368000000001E-3</v>
      </c>
      <c r="U42" s="3678"/>
      <c r="V42" s="3678"/>
    </row>
    <row r="43" spans="1:23" x14ac:dyDescent="0.2">
      <c r="A43" s="3953" t="s">
        <v>2627</v>
      </c>
      <c r="B43" s="3678">
        <v>11772.159381818183</v>
      </c>
      <c r="C43" s="3678">
        <v>0.59775326722818001</v>
      </c>
      <c r="D43" s="3678">
        <v>2.66690850381499</v>
      </c>
      <c r="E43" s="3678" t="s">
        <v>2594</v>
      </c>
      <c r="F43" s="3678" t="s">
        <v>2594</v>
      </c>
      <c r="G43" s="3678" t="s">
        <v>2594</v>
      </c>
      <c r="H43" s="3678" t="s">
        <v>2594</v>
      </c>
      <c r="I43" s="3678">
        <v>189409.16339999984</v>
      </c>
      <c r="J43" s="3678" t="s">
        <v>2594</v>
      </c>
      <c r="K43" s="3678" t="s">
        <v>2594</v>
      </c>
      <c r="L43" s="3678" t="s">
        <v>2594</v>
      </c>
      <c r="M43" s="3678">
        <v>6847437.5694127288</v>
      </c>
      <c r="N43" s="3678">
        <v>7036846.7328127287</v>
      </c>
      <c r="O43" s="3678"/>
      <c r="P43" s="3678"/>
      <c r="Q43" s="3678">
        <v>1.0865390783800001E-3</v>
      </c>
      <c r="R43" s="3678"/>
      <c r="S43" s="3678"/>
      <c r="T43" s="3678">
        <v>1.2790911205319999E-2</v>
      </c>
      <c r="U43" s="3678"/>
      <c r="V43" s="3678"/>
    </row>
    <row r="44" spans="1:23" x14ac:dyDescent="0.2">
      <c r="A44" s="3953" t="s">
        <v>3335</v>
      </c>
      <c r="B44" s="3678">
        <v>8.3000000000000007</v>
      </c>
      <c r="C44" s="3678">
        <v>33</v>
      </c>
      <c r="D44" s="3678" t="s">
        <v>2594</v>
      </c>
      <c r="E44" s="3678" t="s">
        <v>2594</v>
      </c>
      <c r="F44" s="3678" t="s">
        <v>2594</v>
      </c>
      <c r="G44" s="3678" t="s">
        <v>2594</v>
      </c>
      <c r="H44" s="3678">
        <v>107277.50000000003</v>
      </c>
      <c r="I44" s="3678">
        <v>166622.5</v>
      </c>
      <c r="J44" s="3678" t="s">
        <v>2594</v>
      </c>
      <c r="K44" s="3678" t="s">
        <v>2594</v>
      </c>
      <c r="L44" s="3678" t="s">
        <v>2594</v>
      </c>
      <c r="M44" s="3678" t="s">
        <v>2594</v>
      </c>
      <c r="N44" s="3678">
        <v>273900.00000000006</v>
      </c>
      <c r="O44" s="3678"/>
      <c r="P44" s="3678"/>
      <c r="Q44" s="3678">
        <v>0.10155357142892001</v>
      </c>
      <c r="R44" s="3678"/>
      <c r="S44" s="3678"/>
      <c r="T44" s="3678">
        <v>8.4289464286E-4</v>
      </c>
      <c r="U44" s="3678"/>
      <c r="V44" s="3678"/>
    </row>
    <row r="45" spans="1:23" x14ac:dyDescent="0.2">
      <c r="A45" s="3953" t="s">
        <v>3334</v>
      </c>
      <c r="B45" s="3678">
        <v>11.8</v>
      </c>
      <c r="C45" s="3678">
        <v>18.51282574257425</v>
      </c>
      <c r="D45" s="3678">
        <v>79.228069306930678</v>
      </c>
      <c r="E45" s="3678" t="s">
        <v>2594</v>
      </c>
      <c r="F45" s="3678" t="s">
        <v>2594</v>
      </c>
      <c r="G45" s="3678" t="s">
        <v>2594</v>
      </c>
      <c r="H45" s="3678" t="s">
        <v>2594</v>
      </c>
      <c r="I45" s="3678">
        <v>182042.78646864687</v>
      </c>
      <c r="J45" s="3678" t="s">
        <v>2594</v>
      </c>
      <c r="K45" s="3678" t="s">
        <v>2594</v>
      </c>
      <c r="L45" s="3678" t="s">
        <v>2594</v>
      </c>
      <c r="M45" s="3678">
        <v>36408.557293729376</v>
      </c>
      <c r="N45" s="3678">
        <v>218451.34376237626</v>
      </c>
      <c r="O45" s="3678"/>
      <c r="P45" s="3678"/>
      <c r="Q45" s="3678">
        <v>4.8485972183050001E-2</v>
      </c>
      <c r="R45" s="3678"/>
      <c r="S45" s="3678"/>
      <c r="T45" s="3678">
        <v>5.7213447175999996E-4</v>
      </c>
      <c r="U45" s="3678"/>
      <c r="V45" s="3678"/>
    </row>
    <row r="46" spans="1:23" x14ac:dyDescent="0.2">
      <c r="A46" s="3953" t="s">
        <v>2626</v>
      </c>
      <c r="B46" s="3678">
        <v>61.6</v>
      </c>
      <c r="C46" s="3678">
        <v>48.4</v>
      </c>
      <c r="D46" s="3678" t="s">
        <v>2606</v>
      </c>
      <c r="E46" s="3678" t="s">
        <v>2594</v>
      </c>
      <c r="F46" s="3678" t="s">
        <v>2594</v>
      </c>
      <c r="G46" s="3678" t="s">
        <v>2594</v>
      </c>
      <c r="H46" s="3678">
        <v>1167730.6666666667</v>
      </c>
      <c r="I46" s="3678">
        <v>1813709.3333333333</v>
      </c>
      <c r="J46" s="3678" t="s">
        <v>2594</v>
      </c>
      <c r="K46" s="3678" t="s">
        <v>2594</v>
      </c>
      <c r="L46" s="3678" t="s">
        <v>2594</v>
      </c>
      <c r="M46" s="3678" t="s">
        <v>2594</v>
      </c>
      <c r="N46" s="3678">
        <v>2981440</v>
      </c>
      <c r="O46" s="3678"/>
      <c r="P46" s="3678"/>
      <c r="Q46" s="3678">
        <v>0.14894523809529001</v>
      </c>
      <c r="R46" s="3678"/>
      <c r="S46" s="3678"/>
      <c r="T46" s="3678">
        <v>9.1750266666699998E-3</v>
      </c>
      <c r="U46" s="3678"/>
      <c r="V46" s="3678"/>
    </row>
    <row r="47" spans="1:23" ht="14.25" thickBot="1" x14ac:dyDescent="0.25">
      <c r="A47" s="3426" t="s">
        <v>624</v>
      </c>
      <c r="B47" s="374"/>
      <c r="C47" s="374"/>
      <c r="D47" s="374"/>
      <c r="E47" s="3427"/>
      <c r="F47" s="3427"/>
      <c r="G47" s="3427"/>
      <c r="H47" s="3427"/>
      <c r="I47" s="375"/>
      <c r="J47" s="3428"/>
      <c r="K47" s="3428"/>
      <c r="L47" s="375"/>
      <c r="M47" s="3428"/>
      <c r="N47" s="376"/>
      <c r="O47" s="349">
        <v>46176189.209520534</v>
      </c>
      <c r="P47" s="377" t="s">
        <v>2606</v>
      </c>
      <c r="Q47" s="384"/>
      <c r="R47" s="51">
        <v>1.571428571429E-2</v>
      </c>
      <c r="S47" s="51" t="s">
        <v>2606</v>
      </c>
      <c r="T47" s="3427"/>
      <c r="U47" s="349">
        <v>0.72562583043532003</v>
      </c>
      <c r="V47" s="377" t="s">
        <v>2606</v>
      </c>
    </row>
    <row r="48" spans="1:23" ht="12.75" thickBot="1" x14ac:dyDescent="0.25">
      <c r="A48" s="2079" t="s">
        <v>625</v>
      </c>
      <c r="B48" s="6"/>
      <c r="C48" s="378"/>
      <c r="D48" s="378"/>
      <c r="E48" s="3429" t="s">
        <v>2594</v>
      </c>
      <c r="F48" s="3429" t="s">
        <v>2594</v>
      </c>
      <c r="G48" s="3429" t="s">
        <v>2594</v>
      </c>
      <c r="H48" s="3429">
        <v>2438498.1666666665</v>
      </c>
      <c r="I48" s="49"/>
      <c r="J48" s="3429" t="s">
        <v>2594</v>
      </c>
      <c r="K48" s="3429" t="s">
        <v>2594</v>
      </c>
      <c r="L48" s="49"/>
      <c r="M48" s="3429">
        <v>168506411.25970614</v>
      </c>
      <c r="N48" s="378"/>
      <c r="O48" s="380"/>
      <c r="P48" s="381"/>
      <c r="Q48" s="382"/>
      <c r="R48" s="381"/>
      <c r="S48" s="383"/>
      <c r="T48" s="382"/>
      <c r="U48" s="381"/>
      <c r="V48" s="383"/>
    </row>
    <row r="49" spans="1:22" ht="14.25" thickBot="1" x14ac:dyDescent="0.25">
      <c r="A49" s="2080" t="s">
        <v>626</v>
      </c>
      <c r="B49" s="3264"/>
      <c r="C49" s="3430"/>
      <c r="D49" s="3430"/>
      <c r="E49" s="3429" t="s">
        <v>2594</v>
      </c>
      <c r="F49" s="3429" t="s">
        <v>2594</v>
      </c>
      <c r="G49" s="3429" t="s">
        <v>2594</v>
      </c>
      <c r="H49" s="3429">
        <v>1.64035390908981</v>
      </c>
      <c r="I49" s="3264"/>
      <c r="J49" s="3429" t="s">
        <v>2594</v>
      </c>
      <c r="K49" s="3429" t="s">
        <v>2594</v>
      </c>
      <c r="L49" s="3264"/>
      <c r="M49" s="3429">
        <v>4.1541446094960001E-2</v>
      </c>
      <c r="N49" s="3430"/>
      <c r="O49" s="3430"/>
      <c r="P49" s="3431"/>
      <c r="Q49" s="3684"/>
      <c r="R49" s="3431"/>
      <c r="S49" s="3432"/>
      <c r="T49" s="3684"/>
      <c r="U49" s="3431"/>
      <c r="V49" s="3432"/>
    </row>
    <row r="50" spans="1:22" ht="14.25" thickBot="1" x14ac:dyDescent="0.25">
      <c r="A50" s="2080" t="s">
        <v>627</v>
      </c>
      <c r="B50" s="3264"/>
      <c r="C50" s="384"/>
      <c r="D50" s="384"/>
      <c r="E50" s="3433">
        <v>1</v>
      </c>
      <c r="F50" s="3433">
        <v>2</v>
      </c>
      <c r="G50" s="3433">
        <v>3</v>
      </c>
      <c r="H50" s="3433">
        <v>4</v>
      </c>
      <c r="I50" s="374"/>
      <c r="J50" s="3434">
        <v>5</v>
      </c>
      <c r="K50" s="3434">
        <v>6</v>
      </c>
      <c r="L50" s="374"/>
      <c r="M50" s="3434">
        <v>7</v>
      </c>
      <c r="N50" s="384"/>
      <c r="O50" s="374"/>
      <c r="P50" s="385"/>
      <c r="Q50" s="3684"/>
      <c r="R50" s="3431"/>
      <c r="S50" s="3432"/>
      <c r="T50" s="3435">
        <v>28</v>
      </c>
      <c r="U50" s="326"/>
      <c r="V50" s="385"/>
    </row>
    <row r="51" spans="1:22" ht="14.25" customHeight="1" x14ac:dyDescent="0.2">
      <c r="A51" s="3651" t="s">
        <v>1445</v>
      </c>
      <c r="B51" s="3651"/>
      <c r="C51" s="3651"/>
      <c r="D51" s="3651"/>
      <c r="E51" s="3651"/>
      <c r="F51" s="3651"/>
      <c r="G51" s="3651"/>
      <c r="H51" s="3651"/>
      <c r="I51" s="3651"/>
      <c r="J51" s="3651"/>
      <c r="K51" s="3651"/>
      <c r="L51" s="3651"/>
      <c r="M51" s="3651"/>
      <c r="N51" s="3651"/>
      <c r="O51" s="3651"/>
      <c r="P51" s="3651"/>
      <c r="Q51" s="3651"/>
      <c r="R51" s="3651"/>
      <c r="S51" s="3651"/>
      <c r="T51" s="3651"/>
      <c r="U51" s="3651"/>
      <c r="V51" s="3651"/>
    </row>
    <row r="52" spans="1:22" x14ac:dyDescent="0.2">
      <c r="A52" s="3651"/>
      <c r="B52" s="3651"/>
      <c r="C52" s="3651"/>
      <c r="D52" s="3651"/>
      <c r="E52" s="3651"/>
      <c r="F52" s="3651"/>
      <c r="G52" s="3651"/>
      <c r="H52" s="3651"/>
      <c r="I52" s="3651"/>
      <c r="J52" s="3651"/>
      <c r="K52" s="3651"/>
      <c r="L52" s="3651"/>
      <c r="M52" s="3651"/>
      <c r="N52" s="3651"/>
      <c r="O52" s="3651"/>
      <c r="P52" s="3651"/>
      <c r="Q52" s="3651"/>
      <c r="R52" s="3651"/>
      <c r="S52" s="3651"/>
      <c r="T52" s="3651"/>
      <c r="U52" s="3651"/>
      <c r="V52" s="3651"/>
    </row>
    <row r="53" spans="1:22" ht="13.5" x14ac:dyDescent="0.2">
      <c r="A53" s="4245" t="s">
        <v>628</v>
      </c>
      <c r="B53" s="4245"/>
      <c r="C53" s="4245"/>
      <c r="D53" s="4245"/>
      <c r="E53" s="4245"/>
      <c r="F53" s="4245"/>
      <c r="G53" s="4245"/>
      <c r="H53" s="4245"/>
      <c r="I53" s="4245"/>
      <c r="J53" s="4245"/>
      <c r="K53" s="4245"/>
      <c r="L53" s="4245"/>
      <c r="M53" s="4245"/>
      <c r="N53" s="4245"/>
      <c r="O53" s="4245"/>
      <c r="P53" s="4245"/>
      <c r="Q53" s="4245"/>
      <c r="R53" s="4245"/>
      <c r="S53" s="4245"/>
      <c r="T53" s="4245"/>
      <c r="U53" s="3651"/>
      <c r="V53" s="3651"/>
    </row>
    <row r="54" spans="1:22" ht="13.5" x14ac:dyDescent="0.2">
      <c r="A54" s="4245" t="s">
        <v>629</v>
      </c>
      <c r="B54" s="4245"/>
      <c r="C54" s="4245"/>
      <c r="D54" s="4245"/>
      <c r="E54" s="4245"/>
      <c r="F54" s="4245"/>
      <c r="G54" s="4245"/>
      <c r="H54" s="4245"/>
      <c r="I54" s="4245"/>
      <c r="J54" s="4245"/>
      <c r="K54" s="4245"/>
      <c r="L54" s="4245"/>
      <c r="M54" s="4245"/>
      <c r="N54" s="4245"/>
      <c r="O54" s="4245"/>
      <c r="P54" s="4245"/>
      <c r="Q54" s="4245"/>
      <c r="R54" s="4245"/>
      <c r="S54" s="4245"/>
      <c r="T54" s="4245"/>
      <c r="U54" s="3651"/>
      <c r="V54" s="3651"/>
    </row>
    <row r="55" spans="1:22" s="1438" customFormat="1" ht="13.5" x14ac:dyDescent="0.2">
      <c r="A55" s="3644" t="s">
        <v>630</v>
      </c>
      <c r="B55" s="3649"/>
      <c r="C55" s="3649"/>
      <c r="D55" s="3649"/>
      <c r="E55" s="3649"/>
      <c r="F55" s="3649"/>
      <c r="G55" s="3649"/>
      <c r="H55" s="3649"/>
      <c r="I55" s="3649"/>
      <c r="J55" s="3649"/>
      <c r="K55" s="3649"/>
      <c r="L55" s="3649"/>
      <c r="M55" s="3649"/>
      <c r="N55" s="3649"/>
      <c r="O55" s="3649"/>
      <c r="P55" s="3649"/>
      <c r="Q55" s="3649"/>
      <c r="R55" s="3649"/>
      <c r="S55" s="3649"/>
      <c r="T55" s="3649"/>
      <c r="U55" s="1417"/>
      <c r="V55" s="1417"/>
    </row>
    <row r="56" spans="1:22" ht="13.5" x14ac:dyDescent="0.2">
      <c r="A56" s="4521" t="s">
        <v>631</v>
      </c>
      <c r="B56" s="4521"/>
      <c r="C56" s="4521"/>
      <c r="D56" s="4521"/>
      <c r="E56" s="4521"/>
      <c r="F56" s="4521"/>
      <c r="G56" s="4521"/>
      <c r="H56" s="4521"/>
      <c r="I56" s="4521"/>
      <c r="J56" s="4521"/>
      <c r="K56" s="4521"/>
      <c r="L56" s="4521"/>
      <c r="M56" s="4521"/>
      <c r="N56" s="4521"/>
      <c r="O56" s="4521"/>
      <c r="P56" s="4521"/>
      <c r="Q56" s="4521"/>
      <c r="R56" s="4521"/>
      <c r="S56" s="4521"/>
      <c r="T56" s="4521"/>
      <c r="U56" s="1417"/>
      <c r="V56" s="3651"/>
    </row>
    <row r="57" spans="1:22" ht="13.5" x14ac:dyDescent="0.2">
      <c r="A57" s="4522" t="s">
        <v>632</v>
      </c>
      <c r="B57" s="4522"/>
      <c r="C57" s="4522"/>
      <c r="D57" s="4522"/>
      <c r="E57" s="4522"/>
      <c r="F57" s="4522"/>
      <c r="G57" s="4522"/>
      <c r="H57" s="4522"/>
      <c r="I57" s="4522"/>
      <c r="J57" s="4522"/>
      <c r="K57" s="4522"/>
      <c r="L57" s="4522"/>
      <c r="M57" s="4522"/>
      <c r="N57" s="4522"/>
      <c r="O57" s="4522"/>
      <c r="P57" s="4522"/>
      <c r="Q57" s="4522"/>
      <c r="R57" s="4522"/>
      <c r="S57" s="4522"/>
      <c r="T57" s="4522"/>
      <c r="U57" s="1417"/>
      <c r="V57" s="3651"/>
    </row>
    <row r="58" spans="1:22" ht="13.5" customHeight="1" x14ac:dyDescent="0.2">
      <c r="A58" s="4523" t="s">
        <v>633</v>
      </c>
      <c r="B58" s="4523"/>
      <c r="C58" s="4523"/>
      <c r="D58" s="4523"/>
      <c r="E58" s="4523"/>
      <c r="F58" s="4523"/>
      <c r="G58" s="4523"/>
      <c r="H58" s="4523"/>
      <c r="I58" s="4523"/>
      <c r="J58" s="4523"/>
      <c r="K58" s="4523"/>
      <c r="L58" s="4523"/>
      <c r="M58" s="4523"/>
      <c r="N58" s="4523"/>
      <c r="O58" s="4523"/>
      <c r="P58" s="4523"/>
      <c r="Q58" s="4523"/>
      <c r="R58" s="4523"/>
      <c r="S58" s="4523"/>
      <c r="T58" s="4523"/>
      <c r="U58" s="1417"/>
      <c r="V58" s="3651"/>
    </row>
    <row r="59" spans="1:22" ht="13.5" x14ac:dyDescent="0.2">
      <c r="A59" s="4522" t="s">
        <v>634</v>
      </c>
      <c r="B59" s="4522"/>
      <c r="C59" s="4522"/>
      <c r="D59" s="4522"/>
      <c r="E59" s="4522"/>
      <c r="F59" s="4522"/>
      <c r="G59" s="4522"/>
      <c r="H59" s="4522"/>
      <c r="I59" s="4522"/>
      <c r="J59" s="4522"/>
      <c r="K59" s="4522"/>
      <c r="L59" s="4522"/>
      <c r="M59" s="4522"/>
      <c r="N59" s="4522"/>
      <c r="O59" s="4522"/>
      <c r="P59" s="4522"/>
      <c r="Q59" s="4522"/>
      <c r="R59" s="4522"/>
      <c r="S59" s="4522"/>
      <c r="T59" s="4522"/>
      <c r="U59" s="1417"/>
      <c r="V59" s="3651"/>
    </row>
    <row r="60" spans="1:22" ht="14.25" thickBot="1" x14ac:dyDescent="0.25">
      <c r="A60" s="2081"/>
      <c r="B60" s="1330"/>
      <c r="C60" s="1330"/>
      <c r="D60" s="1330"/>
      <c r="E60" s="1330"/>
      <c r="F60" s="1330"/>
      <c r="G60" s="1330"/>
      <c r="H60" s="1330"/>
      <c r="I60" s="1330"/>
      <c r="J60" s="1330"/>
      <c r="K60" s="1330"/>
      <c r="L60" s="1330"/>
      <c r="M60" s="1330"/>
      <c r="N60" s="1417"/>
      <c r="O60" s="1417"/>
      <c r="P60" s="1417"/>
      <c r="Q60" s="1417"/>
      <c r="R60" s="1417"/>
      <c r="S60" s="1417"/>
      <c r="T60" s="1417"/>
      <c r="U60" s="1417"/>
      <c r="V60" s="3651"/>
    </row>
    <row r="61" spans="1:22" x14ac:dyDescent="0.2">
      <c r="A61" s="4300" t="s">
        <v>250</v>
      </c>
      <c r="B61" s="4301"/>
      <c r="C61" s="4301"/>
      <c r="D61" s="4301"/>
      <c r="E61" s="4301"/>
      <c r="F61" s="4301"/>
      <c r="G61" s="4301"/>
      <c r="H61" s="4301"/>
      <c r="I61" s="4301"/>
      <c r="J61" s="4301"/>
      <c r="K61" s="4301"/>
      <c r="L61" s="4301"/>
      <c r="M61" s="4301"/>
      <c r="N61" s="4301"/>
      <c r="O61" s="4301"/>
      <c r="P61" s="4301"/>
      <c r="Q61" s="4301"/>
      <c r="R61" s="4301"/>
      <c r="S61" s="4301"/>
      <c r="T61" s="4302"/>
      <c r="U61" s="3651"/>
      <c r="V61" s="3651"/>
    </row>
    <row r="62" spans="1:22" ht="23.25" customHeight="1" x14ac:dyDescent="0.2">
      <c r="A62" s="4463" t="s">
        <v>635</v>
      </c>
      <c r="B62" s="4464"/>
      <c r="C62" s="4464"/>
      <c r="D62" s="4464"/>
      <c r="E62" s="4464"/>
      <c r="F62" s="4464"/>
      <c r="G62" s="4464"/>
      <c r="H62" s="4464"/>
      <c r="I62" s="4464"/>
      <c r="J62" s="4464"/>
      <c r="K62" s="4464"/>
      <c r="L62" s="4464"/>
      <c r="M62" s="4464"/>
      <c r="N62" s="4464"/>
      <c r="O62" s="4464"/>
      <c r="P62" s="4464"/>
      <c r="Q62" s="4464"/>
      <c r="R62" s="4464"/>
      <c r="S62" s="4464"/>
      <c r="T62" s="4465"/>
      <c r="U62" s="3651"/>
      <c r="V62" s="3651"/>
    </row>
    <row r="63" spans="1:22" x14ac:dyDescent="0.2">
      <c r="A63" s="4466" t="s">
        <v>562</v>
      </c>
      <c r="B63" s="4467"/>
      <c r="C63" s="4467"/>
      <c r="D63" s="4467"/>
      <c r="E63" s="4467"/>
      <c r="F63" s="4467"/>
      <c r="G63" s="4467"/>
      <c r="H63" s="4467"/>
      <c r="I63" s="4467"/>
      <c r="J63" s="4467"/>
      <c r="K63" s="4467"/>
      <c r="L63" s="4467"/>
      <c r="M63" s="4467"/>
      <c r="N63" s="4467"/>
      <c r="O63" s="4467"/>
      <c r="P63" s="4467"/>
      <c r="Q63" s="4467"/>
      <c r="R63" s="4467"/>
      <c r="S63" s="4467"/>
      <c r="T63" s="4468"/>
      <c r="U63" s="3651"/>
      <c r="V63" s="3651"/>
    </row>
    <row r="64" spans="1:22" x14ac:dyDescent="0.2">
      <c r="A64" s="4519" t="s">
        <v>636</v>
      </c>
      <c r="B64" s="4520"/>
      <c r="C64" s="4520"/>
      <c r="D64" s="4520"/>
      <c r="E64" s="4520"/>
      <c r="F64" s="4520"/>
      <c r="G64" s="4520"/>
      <c r="H64" s="4520"/>
      <c r="I64" s="4520"/>
      <c r="J64" s="4520"/>
      <c r="K64" s="4520"/>
      <c r="L64" s="4520"/>
      <c r="M64" s="4520"/>
      <c r="N64" s="4520"/>
      <c r="O64" s="4520"/>
      <c r="P64" s="4520"/>
      <c r="Q64" s="4520"/>
      <c r="R64" s="4520"/>
      <c r="S64" s="4520"/>
      <c r="T64" s="2082"/>
      <c r="U64" s="3651"/>
      <c r="V64" s="3651"/>
    </row>
    <row r="65" spans="1:22" x14ac:dyDescent="0.2">
      <c r="A65" s="2083" t="s">
        <v>637</v>
      </c>
      <c r="B65" s="2084"/>
      <c r="C65" s="2084"/>
      <c r="D65" s="2084"/>
      <c r="E65" s="2084"/>
      <c r="F65" s="2084"/>
      <c r="G65" s="2084"/>
      <c r="H65" s="2084"/>
      <c r="I65" s="2084"/>
      <c r="J65" s="2084"/>
      <c r="K65" s="2084"/>
      <c r="L65" s="2084"/>
      <c r="M65" s="2084"/>
      <c r="N65" s="2084"/>
      <c r="O65" s="2084"/>
      <c r="P65" s="2084"/>
      <c r="Q65" s="2084"/>
      <c r="R65" s="2084"/>
      <c r="S65" s="2084"/>
      <c r="T65" s="2085"/>
      <c r="U65" s="3651"/>
      <c r="V65" s="3651"/>
    </row>
    <row r="66" spans="1:22" ht="12.75" thickBot="1" x14ac:dyDescent="0.25">
      <c r="A66" s="2063"/>
      <c r="B66" s="1402"/>
      <c r="C66" s="1402"/>
      <c r="D66" s="1402"/>
      <c r="E66" s="1402"/>
      <c r="F66" s="1402"/>
      <c r="G66" s="1402"/>
      <c r="H66" s="1402"/>
      <c r="I66" s="1402"/>
      <c r="J66" s="1402"/>
      <c r="K66" s="1402"/>
      <c r="L66" s="1402"/>
      <c r="M66" s="1402"/>
      <c r="N66" s="1402"/>
      <c r="O66" s="1402"/>
      <c r="P66" s="1402"/>
      <c r="Q66" s="1402"/>
      <c r="R66" s="1402"/>
      <c r="S66" s="1402"/>
      <c r="T66" s="2064"/>
      <c r="U66" s="3651"/>
      <c r="V66" s="3651"/>
    </row>
  </sheetData>
  <mergeCells count="33">
    <mergeCell ref="L7:L9"/>
    <mergeCell ref="Q5:S5"/>
    <mergeCell ref="T5:V5"/>
    <mergeCell ref="E6:M6"/>
    <mergeCell ref="N6:N7"/>
    <mergeCell ref="O6:O7"/>
    <mergeCell ref="P6:P7"/>
    <mergeCell ref="Q6:S6"/>
    <mergeCell ref="T6:V6"/>
    <mergeCell ref="E7:E9"/>
    <mergeCell ref="F7:F9"/>
    <mergeCell ref="G7:G9"/>
    <mergeCell ref="H7:H9"/>
    <mergeCell ref="I7:I9"/>
    <mergeCell ref="J7:J9"/>
    <mergeCell ref="K7:K9"/>
    <mergeCell ref="M7:M9"/>
    <mergeCell ref="Q7:Q8"/>
    <mergeCell ref="R7:S7"/>
    <mergeCell ref="T7:T8"/>
    <mergeCell ref="U7:V7"/>
    <mergeCell ref="R9:S9"/>
    <mergeCell ref="T9:V9"/>
    <mergeCell ref="A61:T61"/>
    <mergeCell ref="A62:T62"/>
    <mergeCell ref="A63:T63"/>
    <mergeCell ref="A64:S64"/>
    <mergeCell ref="A53:T53"/>
    <mergeCell ref="A54:T54"/>
    <mergeCell ref="A56:T56"/>
    <mergeCell ref="A57:T57"/>
    <mergeCell ref="A58:T58"/>
    <mergeCell ref="A59:T59"/>
  </mergeCells>
  <dataValidations count="1">
    <dataValidation allowBlank="1" showInputMessage="1" showErrorMessage="1" sqref="W1:XFD4 A49:A65528 B49:V65395 W5:IV65395"/>
  </dataValidations>
  <printOptions horizontalCentered="1" verticalCentered="1"/>
  <pageMargins left="0.39370078740157483" right="0.39370078740157483" top="0.39370078740157483" bottom="0.39370078740157483" header="0.19685039370078741" footer="0.19685039370078741"/>
  <pageSetup paperSize="9" scale="5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7"/>
  <sheetViews>
    <sheetView zoomScaleNormal="100" workbookViewId="0">
      <selection activeCell="C43" sqref="C43"/>
    </sheetView>
  </sheetViews>
  <sheetFormatPr defaultColWidth="8" defaultRowHeight="12" customHeight="1" x14ac:dyDescent="0.2"/>
  <cols>
    <col min="1" max="1" width="48.7109375" style="678" customWidth="1" collapsed="1"/>
    <col min="2" max="2" width="12.85546875" style="678" customWidth="1" collapsed="1"/>
    <col min="3" max="3" width="13.5703125" style="678" customWidth="1" collapsed="1"/>
    <col min="4" max="4" width="12.7109375" style="678" customWidth="1" collapsed="1"/>
    <col min="5" max="5" width="12.28515625" style="678" customWidth="1" collapsed="1"/>
    <col min="6" max="6" width="12" style="678" customWidth="1" collapsed="1"/>
    <col min="7" max="7" width="12.42578125" style="678" customWidth="1" collapsed="1"/>
    <col min="8" max="8" width="12.140625" style="678" customWidth="1" collapsed="1"/>
    <col min="9" max="9" width="1.28515625" style="678" customWidth="1" collapsed="1"/>
    <col min="10" max="16384" width="8" style="678" collapsed="1"/>
  </cols>
  <sheetData>
    <row r="1" spans="1:9" ht="15.75" customHeight="1" x14ac:dyDescent="0.25">
      <c r="A1" s="4105" t="s">
        <v>0</v>
      </c>
      <c r="B1" s="4105"/>
      <c r="C1" s="675"/>
      <c r="D1" s="675"/>
      <c r="E1" s="675"/>
      <c r="F1" s="675"/>
      <c r="G1" s="675"/>
      <c r="H1" s="676" t="s">
        <v>2710</v>
      </c>
      <c r="I1" s="677"/>
    </row>
    <row r="2" spans="1:9" ht="15.75" customHeight="1" x14ac:dyDescent="0.25">
      <c r="A2" s="675" t="s">
        <v>1</v>
      </c>
      <c r="B2" s="675"/>
      <c r="C2" s="675"/>
      <c r="D2" s="675"/>
      <c r="E2" s="675"/>
      <c r="F2" s="675"/>
      <c r="G2" s="675"/>
      <c r="H2" s="676" t="s">
        <v>2592</v>
      </c>
      <c r="I2" s="677"/>
    </row>
    <row r="3" spans="1:9" ht="15.75" customHeight="1" x14ac:dyDescent="0.2">
      <c r="A3" s="677"/>
      <c r="B3" s="677"/>
      <c r="C3" s="677"/>
      <c r="D3" s="677"/>
      <c r="E3" s="677"/>
      <c r="F3" s="677"/>
      <c r="G3" s="676"/>
      <c r="H3" s="676" t="s">
        <v>2936</v>
      </c>
      <c r="I3" s="677"/>
    </row>
    <row r="4" spans="1:9" ht="16.5" customHeight="1" thickBot="1" x14ac:dyDescent="0.25">
      <c r="A4" s="677"/>
      <c r="B4" s="677"/>
      <c r="C4" s="677"/>
      <c r="D4" s="677"/>
      <c r="E4" s="677"/>
      <c r="F4" s="677"/>
      <c r="G4" s="677"/>
      <c r="H4" s="677"/>
      <c r="I4" s="677"/>
    </row>
    <row r="5" spans="1:9" ht="13.5" customHeight="1" x14ac:dyDescent="0.2">
      <c r="A5" s="4106" t="s">
        <v>2</v>
      </c>
      <c r="B5" s="3494" t="s">
        <v>3</v>
      </c>
      <c r="C5" s="3494" t="s">
        <v>4</v>
      </c>
      <c r="D5" s="3494" t="s">
        <v>5</v>
      </c>
      <c r="E5" s="3494" t="s">
        <v>6</v>
      </c>
      <c r="F5" s="3494" t="s">
        <v>7</v>
      </c>
      <c r="G5" s="3494" t="s">
        <v>8</v>
      </c>
      <c r="H5" s="3495" t="s">
        <v>9</v>
      </c>
      <c r="I5" s="677"/>
    </row>
    <row r="6" spans="1:9" ht="12.75" customHeight="1" thickBot="1" x14ac:dyDescent="0.25">
      <c r="A6" s="4107"/>
      <c r="B6" s="4108" t="s">
        <v>13</v>
      </c>
      <c r="C6" s="4109"/>
      <c r="D6" s="4109"/>
      <c r="E6" s="4109"/>
      <c r="F6" s="4109"/>
      <c r="G6" s="4109"/>
      <c r="H6" s="4110"/>
      <c r="I6" s="677"/>
    </row>
    <row r="7" spans="1:9" ht="13.5" customHeight="1" thickTop="1" thickBot="1" x14ac:dyDescent="0.25">
      <c r="A7" s="3496" t="s">
        <v>14</v>
      </c>
      <c r="B7" s="300">
        <v>71804.606116694122</v>
      </c>
      <c r="C7" s="300">
        <v>460.07587187319632</v>
      </c>
      <c r="D7" s="300">
        <v>90.534337996267396</v>
      </c>
      <c r="E7" s="300">
        <v>101.25831960344593</v>
      </c>
      <c r="F7" s="300">
        <v>557.86890037040587</v>
      </c>
      <c r="G7" s="300">
        <v>105.23067071983027</v>
      </c>
      <c r="H7" s="301">
        <v>54.837933814190947</v>
      </c>
      <c r="I7" s="677"/>
    </row>
    <row r="8" spans="1:9" ht="12.75" customHeight="1" thickBot="1" x14ac:dyDescent="0.25">
      <c r="A8" s="3497" t="s">
        <v>15</v>
      </c>
      <c r="B8" s="1">
        <v>70385.74405051129</v>
      </c>
      <c r="C8" s="1">
        <v>379.98302314562102</v>
      </c>
      <c r="D8" s="1">
        <v>90.534337797662772</v>
      </c>
      <c r="E8" s="1">
        <v>96.920240057991379</v>
      </c>
      <c r="F8" s="1">
        <v>553.1456882789829</v>
      </c>
      <c r="G8" s="1">
        <v>94.537275074054165</v>
      </c>
      <c r="H8" s="2">
        <v>46.420242304483409</v>
      </c>
      <c r="I8" s="679"/>
    </row>
    <row r="9" spans="1:9" ht="12" customHeight="1" x14ac:dyDescent="0.2">
      <c r="A9" s="3498" t="s">
        <v>16</v>
      </c>
      <c r="B9" s="1">
        <v>15996.905808012447</v>
      </c>
      <c r="C9" s="1">
        <v>108.75033485886082</v>
      </c>
      <c r="D9" s="1">
        <v>26.073574039172311</v>
      </c>
      <c r="E9" s="1">
        <v>22.435505069632001</v>
      </c>
      <c r="F9" s="1">
        <v>2.35709173192827</v>
      </c>
      <c r="G9" s="1">
        <v>0.47209490402408999</v>
      </c>
      <c r="H9" s="2">
        <v>7.9120343538377202</v>
      </c>
      <c r="I9" s="679"/>
    </row>
    <row r="10" spans="1:9" ht="12" customHeight="1" x14ac:dyDescent="0.2">
      <c r="A10" s="3499" t="s">
        <v>17</v>
      </c>
      <c r="B10" s="3500">
        <v>6461.7701998362681</v>
      </c>
      <c r="C10" s="3500">
        <v>42.42774206635606</v>
      </c>
      <c r="D10" s="3500">
        <v>10.173549377885029</v>
      </c>
      <c r="E10" s="3281">
        <v>13.126228385207909</v>
      </c>
      <c r="F10" s="3281">
        <v>1.6792819465727999</v>
      </c>
      <c r="G10" s="3281">
        <v>0.28153727521854999</v>
      </c>
      <c r="H10" s="3402">
        <v>2.0306023067349801</v>
      </c>
      <c r="I10" s="677"/>
    </row>
    <row r="11" spans="1:9" ht="12" customHeight="1" x14ac:dyDescent="0.2">
      <c r="A11" s="3499" t="s">
        <v>18</v>
      </c>
      <c r="B11" s="3500">
        <v>778.88372500000003</v>
      </c>
      <c r="C11" s="3500">
        <v>2.0154688325050001E-2</v>
      </c>
      <c r="D11" s="3500">
        <v>1.6738399759200001E-3</v>
      </c>
      <c r="E11" s="3281">
        <v>2.5997154598583698</v>
      </c>
      <c r="F11" s="3281">
        <v>0.19472137718674001</v>
      </c>
      <c r="G11" s="3281">
        <v>5.6366404314229998E-2</v>
      </c>
      <c r="H11" s="3402">
        <v>5.8814320471027397</v>
      </c>
      <c r="I11" s="677"/>
    </row>
    <row r="12" spans="1:9" ht="12.75" customHeight="1" thickBot="1" x14ac:dyDescent="0.25">
      <c r="A12" s="3501" t="s">
        <v>19</v>
      </c>
      <c r="B12" s="3502">
        <v>8756.251883176179</v>
      </c>
      <c r="C12" s="3502">
        <v>66.302438104179714</v>
      </c>
      <c r="D12" s="3502">
        <v>15.898350821311359</v>
      </c>
      <c r="E12" s="3503">
        <v>6.7095612245657197</v>
      </c>
      <c r="F12" s="3503">
        <v>0.48308840816873</v>
      </c>
      <c r="G12" s="3503">
        <v>0.13419122449130999</v>
      </c>
      <c r="H12" s="3504" t="s">
        <v>2594</v>
      </c>
      <c r="I12" s="677"/>
    </row>
    <row r="13" spans="1:9" ht="12" customHeight="1" x14ac:dyDescent="0.2">
      <c r="A13" s="3505" t="s">
        <v>20</v>
      </c>
      <c r="B13" s="1">
        <v>6593.318589526225</v>
      </c>
      <c r="C13" s="1">
        <v>15.58843033651249</v>
      </c>
      <c r="D13" s="1">
        <v>3.7872609207835599</v>
      </c>
      <c r="E13" s="1">
        <v>20.977298882306599</v>
      </c>
      <c r="F13" s="1">
        <v>22.839346439024371</v>
      </c>
      <c r="G13" s="1">
        <v>3.23391710806882</v>
      </c>
      <c r="H13" s="2">
        <v>23.5260245274502</v>
      </c>
      <c r="I13" s="679"/>
    </row>
    <row r="14" spans="1:9" ht="12" customHeight="1" x14ac:dyDescent="0.2">
      <c r="A14" s="3499" t="s">
        <v>21</v>
      </c>
      <c r="B14" s="3500">
        <v>116.16932840827769</v>
      </c>
      <c r="C14" s="3500">
        <v>2.7641369905700001E-3</v>
      </c>
      <c r="D14" s="3500">
        <v>1.9743835647000001E-4</v>
      </c>
      <c r="E14" s="3281">
        <v>0.49359589117244002</v>
      </c>
      <c r="F14" s="3281">
        <v>3.5538904164420002E-2</v>
      </c>
      <c r="G14" s="3281">
        <v>9.87191782345E-3</v>
      </c>
      <c r="H14" s="3402" t="s">
        <v>2594</v>
      </c>
      <c r="I14" s="677"/>
    </row>
    <row r="15" spans="1:9" ht="12" customHeight="1" x14ac:dyDescent="0.2">
      <c r="A15" s="3499" t="s">
        <v>22</v>
      </c>
      <c r="B15" s="3500">
        <v>43.270629144163337</v>
      </c>
      <c r="C15" s="3500">
        <v>1.9225034247899999E-3</v>
      </c>
      <c r="D15" s="3500">
        <v>2.2731690459E-4</v>
      </c>
      <c r="E15" s="3281">
        <v>0.12634811320073</v>
      </c>
      <c r="F15" s="3281">
        <v>0.34121452109234002</v>
      </c>
      <c r="G15" s="3281">
        <v>6.6771898754559994E-2</v>
      </c>
      <c r="H15" s="3402">
        <v>2.4873642425159999E-2</v>
      </c>
      <c r="I15" s="677"/>
    </row>
    <row r="16" spans="1:9" ht="12" customHeight="1" x14ac:dyDescent="0.2">
      <c r="A16" s="3499" t="s">
        <v>23</v>
      </c>
      <c r="B16" s="3500">
        <v>540.72681627925635</v>
      </c>
      <c r="C16" s="3500">
        <v>1.205356241661E-2</v>
      </c>
      <c r="D16" s="3500">
        <v>9.0591778755000005E-4</v>
      </c>
      <c r="E16" s="3281">
        <v>2.1205565527848198</v>
      </c>
      <c r="F16" s="3281">
        <v>0.20512535822215999</v>
      </c>
      <c r="G16" s="3281">
        <v>5.2683897514280001E-2</v>
      </c>
      <c r="H16" s="3402">
        <v>1.927720944821E-2</v>
      </c>
      <c r="I16" s="677"/>
    </row>
    <row r="17" spans="1:9" ht="12" customHeight="1" x14ac:dyDescent="0.2">
      <c r="A17" s="3499" t="s">
        <v>24</v>
      </c>
      <c r="B17" s="3500">
        <v>504.66316612954404</v>
      </c>
      <c r="C17" s="3500">
        <v>0.44138945984043998</v>
      </c>
      <c r="D17" s="3500">
        <v>0.11763510888973</v>
      </c>
      <c r="E17" s="3281">
        <v>3.83248798795087</v>
      </c>
      <c r="F17" s="3281">
        <v>17.367341716890522</v>
      </c>
      <c r="G17" s="3281">
        <v>1.54784096139298</v>
      </c>
      <c r="H17" s="3402">
        <v>10.647436630520319</v>
      </c>
      <c r="I17" s="677"/>
    </row>
    <row r="18" spans="1:9" ht="12" customHeight="1" x14ac:dyDescent="0.2">
      <c r="A18" s="3499" t="s">
        <v>25</v>
      </c>
      <c r="B18" s="3500">
        <v>1671.9086603347789</v>
      </c>
      <c r="C18" s="3500">
        <v>2.2343784726830001E-2</v>
      </c>
      <c r="D18" s="3500">
        <v>1.774080911966E-2</v>
      </c>
      <c r="E18" s="3281">
        <v>5.8936196867381101</v>
      </c>
      <c r="F18" s="3281">
        <v>1.0327839040472999</v>
      </c>
      <c r="G18" s="3281">
        <v>0.39395212377036998</v>
      </c>
      <c r="H18" s="3402">
        <v>5.46762750651917</v>
      </c>
      <c r="I18" s="677"/>
    </row>
    <row r="19" spans="1:9" ht="12.75" customHeight="1" x14ac:dyDescent="0.2">
      <c r="A19" s="3499" t="s">
        <v>26</v>
      </c>
      <c r="B19" s="3506">
        <v>492.90093546471797</v>
      </c>
      <c r="C19" s="3506">
        <v>4.8896797461600002E-3</v>
      </c>
      <c r="D19" s="3506">
        <v>6.8796170979200004E-3</v>
      </c>
      <c r="E19" s="3283">
        <v>1.87832411984693</v>
      </c>
      <c r="F19" s="3283">
        <v>0.11986082107368</v>
      </c>
      <c r="G19" s="3283">
        <v>0.10077414558314</v>
      </c>
      <c r="H19" s="3507">
        <v>3.1254399104669299</v>
      </c>
      <c r="I19" s="677"/>
    </row>
    <row r="20" spans="1:9" ht="13.5" thickBot="1" x14ac:dyDescent="0.25">
      <c r="A20" s="3508" t="s">
        <v>27</v>
      </c>
      <c r="B20" s="3506">
        <v>3223.6790537654865</v>
      </c>
      <c r="C20" s="3506">
        <v>15.10306720936709</v>
      </c>
      <c r="D20" s="3506">
        <v>3.6436747126276399</v>
      </c>
      <c r="E20" s="3283">
        <v>6.6323665306126998</v>
      </c>
      <c r="F20" s="3283">
        <v>3.7374812135339499</v>
      </c>
      <c r="G20" s="3283">
        <v>1.06202216323004</v>
      </c>
      <c r="H20" s="3507">
        <v>4.2413696280704096</v>
      </c>
      <c r="I20" s="677"/>
    </row>
    <row r="21" spans="1:9" ht="12" customHeight="1" x14ac:dyDescent="0.2">
      <c r="A21" s="3505" t="s">
        <v>28</v>
      </c>
      <c r="B21" s="1">
        <v>26553.257032826274</v>
      </c>
      <c r="C21" s="1">
        <v>113.26617412975895</v>
      </c>
      <c r="D21" s="1">
        <v>26.530609140597569</v>
      </c>
      <c r="E21" s="1">
        <v>42.967043870232658</v>
      </c>
      <c r="F21" s="1">
        <v>405.73814167660981</v>
      </c>
      <c r="G21" s="1">
        <v>79.594781447031622</v>
      </c>
      <c r="H21" s="2">
        <v>5.5511269978047704</v>
      </c>
      <c r="I21" s="679"/>
    </row>
    <row r="22" spans="1:9" ht="12" customHeight="1" x14ac:dyDescent="0.2">
      <c r="A22" s="3499" t="s">
        <v>29</v>
      </c>
      <c r="B22" s="3346">
        <v>940.30816451027522</v>
      </c>
      <c r="C22" s="3346">
        <v>6.5900274210899997E-3</v>
      </c>
      <c r="D22" s="3346">
        <v>2.636010968438E-2</v>
      </c>
      <c r="E22" s="3281">
        <v>3.8222159042349202</v>
      </c>
      <c r="F22" s="3281">
        <v>1.58160658106272</v>
      </c>
      <c r="G22" s="3281">
        <v>0.23724098715941</v>
      </c>
      <c r="H22" s="3402">
        <v>5.9800611806669998E-2</v>
      </c>
      <c r="I22" s="677"/>
    </row>
    <row r="23" spans="1:9" ht="12" customHeight="1" x14ac:dyDescent="0.2">
      <c r="A23" s="3499" t="s">
        <v>30</v>
      </c>
      <c r="B23" s="3346">
        <v>17981.084407380567</v>
      </c>
      <c r="C23" s="3346">
        <v>67.171145391962966</v>
      </c>
      <c r="D23" s="3346">
        <v>15.44833705010061</v>
      </c>
      <c r="E23" s="3281">
        <v>32.808201680429683</v>
      </c>
      <c r="F23" s="3281">
        <v>403.19943671003261</v>
      </c>
      <c r="G23" s="3281">
        <v>79.06422194531369</v>
      </c>
      <c r="H23" s="3402">
        <v>2.3320460524863198</v>
      </c>
      <c r="I23" s="677"/>
    </row>
    <row r="24" spans="1:9" ht="12" customHeight="1" x14ac:dyDescent="0.2">
      <c r="A24" s="3499" t="s">
        <v>31</v>
      </c>
      <c r="B24" s="3346">
        <v>1143.6986396759326</v>
      </c>
      <c r="C24" s="3346">
        <v>6.3109165699654497</v>
      </c>
      <c r="D24" s="3346">
        <v>1.51643155951296</v>
      </c>
      <c r="E24" s="3281">
        <v>0.72893437489398005</v>
      </c>
      <c r="F24" s="3281">
        <v>0.34347129333999998</v>
      </c>
      <c r="G24" s="3281">
        <v>0.11520823945887</v>
      </c>
      <c r="H24" s="3402">
        <v>0.11831734822634001</v>
      </c>
      <c r="I24" s="677"/>
    </row>
    <row r="25" spans="1:9" ht="12" customHeight="1" x14ac:dyDescent="0.2">
      <c r="A25" s="3499" t="s">
        <v>32</v>
      </c>
      <c r="B25" s="3346">
        <v>1973.7749938391803</v>
      </c>
      <c r="C25" s="3346">
        <v>10.210014241349381</v>
      </c>
      <c r="D25" s="3346">
        <v>2.44962630835535</v>
      </c>
      <c r="E25" s="3281">
        <v>5.6076919106740801</v>
      </c>
      <c r="F25" s="3281">
        <v>0.61362709217449996</v>
      </c>
      <c r="G25" s="3281">
        <v>0.17811027509965</v>
      </c>
      <c r="H25" s="3402">
        <v>3.0409629852854398</v>
      </c>
      <c r="I25" s="677"/>
    </row>
    <row r="26" spans="1:9" ht="12" customHeight="1" thickBot="1" x14ac:dyDescent="0.25">
      <c r="A26" s="3509" t="s">
        <v>33</v>
      </c>
      <c r="B26" s="680">
        <v>4514.3908274203177</v>
      </c>
      <c r="C26" s="680">
        <v>29.567507899060072</v>
      </c>
      <c r="D26" s="680">
        <v>7.0898541129442698</v>
      </c>
      <c r="E26" s="3510" t="s">
        <v>2599</v>
      </c>
      <c r="F26" s="3510" t="s">
        <v>2599</v>
      </c>
      <c r="G26" s="3510" t="s">
        <v>2599</v>
      </c>
      <c r="H26" s="2146" t="s">
        <v>2599</v>
      </c>
      <c r="I26" s="677"/>
    </row>
    <row r="27" spans="1:9" ht="12" customHeight="1" x14ac:dyDescent="0.2">
      <c r="A27" s="681"/>
      <c r="B27" s="681"/>
      <c r="C27" s="681"/>
      <c r="D27" s="681"/>
      <c r="E27" s="681"/>
      <c r="F27" s="681"/>
      <c r="G27" s="681"/>
      <c r="H27" s="682"/>
      <c r="I27" s="677"/>
    </row>
  </sheetData>
  <mergeCells count="3">
    <mergeCell ref="A1:B1"/>
    <mergeCell ref="A5:A6"/>
    <mergeCell ref="B6:H6"/>
  </mergeCells>
  <dataValidations count="1">
    <dataValidation allowBlank="1" showInputMessage="1" showErrorMessage="1" sqref="A28:B65534 C28:I1048576 J1:IV1048576"/>
  </dataValidations>
  <printOptions horizontalCentered="1" verticalCentered="1"/>
  <pageMargins left="0.39370078740157483" right="0.39370078740157483" top="0.39370078740157483" bottom="0.39370078740157483" header="0.19685039370078741" footer="0.19685039370078741"/>
  <pageSetup paperSize="9" scale="59"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35"/>
  <sheetViews>
    <sheetView zoomScaleNormal="100" workbookViewId="0">
      <selection activeCell="P19" sqref="P19"/>
    </sheetView>
  </sheetViews>
  <sheetFormatPr defaultColWidth="9.140625" defaultRowHeight="12" customHeight="1" x14ac:dyDescent="0.2"/>
  <cols>
    <col min="1" max="1" width="27.42578125" style="1399" customWidth="1" collapsed="1"/>
    <col min="2" max="2" width="20.7109375" style="1399" customWidth="1" collapsed="1"/>
    <col min="3" max="3" width="14.5703125" style="1399" customWidth="1" collapsed="1"/>
    <col min="4" max="4" width="13.85546875" style="1399" customWidth="1" collapsed="1"/>
    <col min="5" max="5" width="26.85546875" style="1399" customWidth="1" collapsed="1"/>
    <col min="6" max="6" width="26.5703125" style="1399" customWidth="1" collapsed="1"/>
    <col min="7" max="7" width="1.28515625" style="1399" customWidth="1" collapsed="1"/>
    <col min="8" max="9" width="9.140625" style="1399" collapsed="1"/>
    <col min="10" max="11" width="9.140625" style="1399"/>
    <col min="12" max="16384" width="9.140625" style="1399" collapsed="1"/>
  </cols>
  <sheetData>
    <row r="1" spans="1:9" ht="15.75" customHeight="1" x14ac:dyDescent="0.2">
      <c r="A1" s="1009" t="s">
        <v>638</v>
      </c>
      <c r="B1" s="1398"/>
      <c r="C1" s="1398"/>
      <c r="D1" s="1398"/>
      <c r="E1" s="1398"/>
      <c r="F1" s="717" t="s">
        <v>2710</v>
      </c>
      <c r="G1" s="1398"/>
      <c r="H1" s="1398"/>
      <c r="I1" s="1398"/>
    </row>
    <row r="2" spans="1:9" ht="15.75" customHeight="1" x14ac:dyDescent="0.2">
      <c r="A2" s="1009" t="s">
        <v>516</v>
      </c>
      <c r="B2" s="1398"/>
      <c r="C2" s="1398"/>
      <c r="D2" s="1398"/>
      <c r="E2" s="1398"/>
      <c r="F2" s="717" t="s">
        <v>2592</v>
      </c>
      <c r="G2" s="1398"/>
      <c r="H2" s="1398"/>
      <c r="I2" s="1398"/>
    </row>
    <row r="3" spans="1:9" ht="15.75" customHeight="1" x14ac:dyDescent="0.2">
      <c r="A3" s="1009" t="s">
        <v>130</v>
      </c>
      <c r="B3" s="1398"/>
      <c r="C3" s="1398"/>
      <c r="D3" s="1398"/>
      <c r="E3" s="1398"/>
      <c r="F3" s="717" t="s">
        <v>2936</v>
      </c>
      <c r="G3" s="1398"/>
      <c r="H3" s="1398"/>
      <c r="I3" s="1398"/>
    </row>
    <row r="4" spans="1:9" ht="12.75" customHeight="1" thickBot="1" x14ac:dyDescent="0.25">
      <c r="A4" s="1398"/>
      <c r="B4" s="1398"/>
      <c r="C4" s="1398"/>
      <c r="D4" s="1398"/>
      <c r="E4" s="1398"/>
      <c r="F4" s="804"/>
      <c r="G4" s="1398"/>
      <c r="H4" s="1398"/>
      <c r="I4" s="1398"/>
    </row>
    <row r="5" spans="1:9" ht="29.25" customHeight="1" x14ac:dyDescent="0.2">
      <c r="A5" s="1382" t="s">
        <v>639</v>
      </c>
      <c r="B5" s="4547" t="s">
        <v>527</v>
      </c>
      <c r="C5" s="4548"/>
      <c r="D5" s="4548"/>
      <c r="E5" s="2086" t="s">
        <v>2007</v>
      </c>
      <c r="F5" s="2087" t="s">
        <v>75</v>
      </c>
      <c r="G5" s="1398"/>
      <c r="H5" s="1398"/>
      <c r="I5" s="1398"/>
    </row>
    <row r="6" spans="1:9" ht="26.25" customHeight="1" x14ac:dyDescent="0.2">
      <c r="A6" s="885"/>
      <c r="B6" s="2088" t="s">
        <v>2008</v>
      </c>
      <c r="C6" s="4284" t="s">
        <v>2009</v>
      </c>
      <c r="D6" s="4549"/>
      <c r="E6" s="2089" t="s">
        <v>713</v>
      </c>
      <c r="F6" s="2090" t="s">
        <v>713</v>
      </c>
      <c r="G6" s="1398"/>
      <c r="H6" s="1398"/>
      <c r="I6" s="1398"/>
    </row>
    <row r="7" spans="1:9" ht="15" customHeight="1" thickBot="1" x14ac:dyDescent="0.25">
      <c r="A7" s="889"/>
      <c r="B7" s="2091" t="s">
        <v>640</v>
      </c>
      <c r="C7" s="1386" t="s">
        <v>641</v>
      </c>
      <c r="D7" s="1386" t="s">
        <v>642</v>
      </c>
      <c r="E7" s="2092" t="s">
        <v>2010</v>
      </c>
      <c r="F7" s="811" t="s">
        <v>13</v>
      </c>
      <c r="G7" s="1398"/>
      <c r="H7" s="1398"/>
      <c r="I7" s="1398"/>
    </row>
    <row r="8" spans="1:9" ht="12.75" customHeight="1" thickTop="1" x14ac:dyDescent="0.2">
      <c r="A8" s="2093" t="s">
        <v>643</v>
      </c>
      <c r="B8" s="670"/>
      <c r="C8" s="323"/>
      <c r="D8" s="671"/>
      <c r="E8" s="667"/>
      <c r="F8" s="2094" t="s">
        <v>2594</v>
      </c>
      <c r="G8" s="1398"/>
      <c r="H8" s="1398"/>
      <c r="I8" s="1398"/>
    </row>
    <row r="9" spans="1:9" ht="12" customHeight="1" x14ac:dyDescent="0.2">
      <c r="A9" s="2095" t="s">
        <v>644</v>
      </c>
      <c r="B9" s="2096" t="s">
        <v>2594</v>
      </c>
      <c r="C9" s="1471" t="s">
        <v>2594</v>
      </c>
      <c r="D9" s="2097" t="s">
        <v>2594</v>
      </c>
      <c r="E9" s="2098" t="s">
        <v>2594</v>
      </c>
      <c r="F9" s="2099" t="s">
        <v>2594</v>
      </c>
      <c r="G9" s="1398"/>
      <c r="H9" s="1398"/>
      <c r="I9" s="1398"/>
    </row>
    <row r="10" spans="1:9" ht="12" customHeight="1" x14ac:dyDescent="0.2">
      <c r="A10" s="2078" t="s">
        <v>1327</v>
      </c>
      <c r="B10" s="2096" t="s">
        <v>2594</v>
      </c>
      <c r="C10" s="1471" t="s">
        <v>2594</v>
      </c>
      <c r="D10" s="2097" t="s">
        <v>2594</v>
      </c>
      <c r="E10" s="2100" t="s">
        <v>2594</v>
      </c>
      <c r="F10" s="2099" t="s">
        <v>2594</v>
      </c>
      <c r="G10" s="1398"/>
      <c r="H10" s="1398"/>
      <c r="I10" s="1398"/>
    </row>
    <row r="11" spans="1:9" ht="12.75" customHeight="1" thickBot="1" x14ac:dyDescent="0.25">
      <c r="A11" s="2101" t="s">
        <v>645</v>
      </c>
      <c r="B11" s="2096" t="s">
        <v>2594</v>
      </c>
      <c r="C11" s="1471" t="s">
        <v>2594</v>
      </c>
      <c r="D11" s="2097" t="s">
        <v>2594</v>
      </c>
      <c r="E11" s="1006" t="s">
        <v>2594</v>
      </c>
      <c r="F11" s="2102" t="s">
        <v>2594</v>
      </c>
      <c r="G11" s="1398"/>
      <c r="H11" s="1398"/>
      <c r="I11" s="1398"/>
    </row>
    <row r="12" spans="1:9" ht="12" customHeight="1" x14ac:dyDescent="0.2">
      <c r="A12" s="2103" t="s">
        <v>646</v>
      </c>
      <c r="B12" s="672"/>
      <c r="C12" s="630"/>
      <c r="D12" s="673"/>
      <c r="E12" s="668"/>
      <c r="F12" s="2094" t="s">
        <v>2594</v>
      </c>
      <c r="G12" s="1398"/>
      <c r="H12" s="1398"/>
      <c r="I12" s="1398"/>
    </row>
    <row r="13" spans="1:9" ht="12" customHeight="1" x14ac:dyDescent="0.2">
      <c r="A13" s="2095" t="s">
        <v>647</v>
      </c>
      <c r="B13" s="2096" t="s">
        <v>2594</v>
      </c>
      <c r="C13" s="1471" t="s">
        <v>2594</v>
      </c>
      <c r="D13" s="2097" t="s">
        <v>2594</v>
      </c>
      <c r="E13" s="2100" t="s">
        <v>2594</v>
      </c>
      <c r="F13" s="2099" t="s">
        <v>2594</v>
      </c>
      <c r="G13" s="1398"/>
      <c r="H13" s="1398"/>
      <c r="I13" s="1398"/>
    </row>
    <row r="14" spans="1:9" ht="12.75" customHeight="1" thickBot="1" x14ac:dyDescent="0.25">
      <c r="A14" s="2104" t="s">
        <v>648</v>
      </c>
      <c r="B14" s="2096" t="s">
        <v>2594</v>
      </c>
      <c r="C14" s="1471" t="s">
        <v>2594</v>
      </c>
      <c r="D14" s="2097" t="s">
        <v>2594</v>
      </c>
      <c r="E14" s="1006" t="s">
        <v>2594</v>
      </c>
      <c r="F14" s="2102" t="s">
        <v>2594</v>
      </c>
      <c r="G14" s="1398"/>
      <c r="H14" s="1398"/>
      <c r="I14" s="1398"/>
    </row>
    <row r="15" spans="1:9" ht="12" customHeight="1" x14ac:dyDescent="0.2">
      <c r="A15" s="2103" t="s">
        <v>649</v>
      </c>
      <c r="B15" s="672"/>
      <c r="C15" s="630"/>
      <c r="D15" s="673"/>
      <c r="E15" s="668"/>
      <c r="F15" s="2094" t="s">
        <v>2594</v>
      </c>
      <c r="G15" s="1398"/>
      <c r="H15" s="1398"/>
      <c r="I15" s="1398"/>
    </row>
    <row r="16" spans="1:9" ht="12" customHeight="1" x14ac:dyDescent="0.2">
      <c r="A16" s="2095" t="s">
        <v>650</v>
      </c>
      <c r="B16" s="2096" t="s">
        <v>2594</v>
      </c>
      <c r="C16" s="1471" t="s">
        <v>2594</v>
      </c>
      <c r="D16" s="2097" t="s">
        <v>2594</v>
      </c>
      <c r="E16" s="2100" t="s">
        <v>2594</v>
      </c>
      <c r="F16" s="2099" t="s">
        <v>2594</v>
      </c>
      <c r="G16" s="1398"/>
      <c r="H16" s="1398"/>
      <c r="I16" s="1398"/>
    </row>
    <row r="17" spans="1:9" ht="12.75" customHeight="1" thickBot="1" x14ac:dyDescent="0.25">
      <c r="A17" s="2104" t="s">
        <v>651</v>
      </c>
      <c r="B17" s="2105" t="s">
        <v>2594</v>
      </c>
      <c r="C17" s="2106" t="s">
        <v>2594</v>
      </c>
      <c r="D17" s="2107" t="s">
        <v>2594</v>
      </c>
      <c r="E17" s="1006" t="s">
        <v>2594</v>
      </c>
      <c r="F17" s="2102" t="s">
        <v>2594</v>
      </c>
      <c r="G17" s="1398"/>
      <c r="H17" s="1398"/>
      <c r="I17" s="1398"/>
    </row>
    <row r="18" spans="1:9" ht="12" customHeight="1" x14ac:dyDescent="0.2">
      <c r="A18" s="2108" t="s">
        <v>2011</v>
      </c>
      <c r="B18" s="674"/>
      <c r="C18" s="628"/>
      <c r="D18" s="669"/>
      <c r="E18" s="632"/>
      <c r="F18" s="712" t="s">
        <v>2594</v>
      </c>
      <c r="G18" s="1398"/>
      <c r="H18" s="1398"/>
      <c r="I18" s="1398"/>
    </row>
    <row r="19" spans="1:9" ht="12.75" customHeight="1" thickBot="1" x14ac:dyDescent="0.25">
      <c r="A19" s="2109"/>
      <c r="B19" s="2096"/>
      <c r="C19" s="1471"/>
      <c r="D19" s="1602"/>
      <c r="E19" s="2110"/>
      <c r="F19" s="2111"/>
      <c r="G19" s="1398"/>
      <c r="H19" s="1398"/>
      <c r="I19" s="1398"/>
    </row>
    <row r="20" spans="1:9" ht="12.75" customHeight="1" thickBot="1" x14ac:dyDescent="0.25">
      <c r="A20" s="2112"/>
      <c r="B20" s="2113"/>
      <c r="C20" s="2114"/>
      <c r="D20" s="2115"/>
      <c r="E20" s="2116"/>
      <c r="F20" s="2115"/>
      <c r="G20" s="1398"/>
      <c r="H20" s="1398"/>
      <c r="I20" s="1398"/>
    </row>
    <row r="21" spans="1:9" ht="18.75" customHeight="1" x14ac:dyDescent="0.2">
      <c r="A21" s="2117" t="s">
        <v>1328</v>
      </c>
      <c r="B21" s="1653" t="s">
        <v>2594</v>
      </c>
      <c r="C21" s="630"/>
      <c r="D21" s="631"/>
      <c r="E21" s="632"/>
      <c r="F21" s="633"/>
      <c r="G21" s="1398"/>
      <c r="H21" s="1398"/>
      <c r="I21" s="1398"/>
    </row>
    <row r="22" spans="1:9" ht="19.5" customHeight="1" thickBot="1" x14ac:dyDescent="0.25">
      <c r="A22" s="2118" t="s">
        <v>1329</v>
      </c>
      <c r="B22" s="2119" t="s">
        <v>2594</v>
      </c>
      <c r="C22" s="388"/>
      <c r="D22" s="389"/>
      <c r="E22" s="390"/>
      <c r="F22" s="391"/>
      <c r="G22" s="1398"/>
      <c r="H22" s="1398"/>
      <c r="I22" s="1398"/>
    </row>
    <row r="23" spans="1:9" ht="13.5" customHeight="1" x14ac:dyDescent="0.2">
      <c r="A23" s="1398" t="s">
        <v>1445</v>
      </c>
      <c r="B23" s="1398"/>
      <c r="C23" s="1398"/>
      <c r="D23" s="1398"/>
      <c r="E23" s="1398"/>
      <c r="F23" s="1398"/>
      <c r="G23" s="1398"/>
      <c r="H23" s="1398"/>
      <c r="I23" s="1398"/>
    </row>
    <row r="24" spans="1:9" ht="12" customHeight="1" x14ac:dyDescent="0.2">
      <c r="A24" s="1398"/>
      <c r="B24" s="1398"/>
      <c r="C24" s="1398"/>
      <c r="D24" s="1398"/>
      <c r="E24" s="1398"/>
      <c r="F24" s="1398"/>
      <c r="G24" s="1398"/>
      <c r="H24" s="1398"/>
      <c r="I24" s="1398"/>
    </row>
    <row r="25" spans="1:9" ht="27" customHeight="1" x14ac:dyDescent="0.2">
      <c r="A25" s="4550" t="s">
        <v>2012</v>
      </c>
      <c r="B25" s="4550"/>
      <c r="C25" s="4550"/>
      <c r="D25" s="4550"/>
      <c r="E25" s="4550"/>
      <c r="F25" s="4550"/>
      <c r="G25" s="1398"/>
      <c r="H25" s="1398"/>
      <c r="I25" s="1398"/>
    </row>
    <row r="26" spans="1:9" ht="13.5" customHeight="1" x14ac:dyDescent="0.2">
      <c r="A26" s="4245" t="s">
        <v>2013</v>
      </c>
      <c r="B26" s="4245"/>
      <c r="C26" s="4245"/>
      <c r="D26" s="4245"/>
      <c r="E26" s="4245"/>
      <c r="F26" s="4245"/>
      <c r="G26" s="1398"/>
      <c r="H26" s="1398"/>
      <c r="I26" s="1398"/>
    </row>
    <row r="27" spans="1:9" ht="13.5" customHeight="1" x14ac:dyDescent="0.2">
      <c r="A27" s="4245" t="s">
        <v>2014</v>
      </c>
      <c r="B27" s="4245"/>
      <c r="C27" s="4245"/>
      <c r="D27" s="4245"/>
      <c r="E27" s="4245"/>
      <c r="F27" s="4245"/>
      <c r="G27" s="1398"/>
      <c r="H27" s="1398"/>
      <c r="I27" s="1398"/>
    </row>
    <row r="28" spans="1:9" ht="13.5" customHeight="1" x14ac:dyDescent="0.2">
      <c r="A28" s="4245" t="s">
        <v>2015</v>
      </c>
      <c r="B28" s="4245"/>
      <c r="C28" s="4245"/>
      <c r="D28" s="4245"/>
      <c r="E28" s="4245"/>
      <c r="F28" s="4245"/>
      <c r="G28" s="1398"/>
      <c r="H28" s="1398"/>
      <c r="I28" s="1398"/>
    </row>
    <row r="29" spans="1:9" ht="12.75" customHeight="1" thickBot="1" x14ac:dyDescent="0.25">
      <c r="A29" s="804"/>
      <c r="B29" s="804"/>
      <c r="C29" s="804"/>
      <c r="D29" s="804"/>
      <c r="E29" s="804"/>
      <c r="F29" s="804"/>
      <c r="G29" s="1398"/>
      <c r="H29" s="2764"/>
      <c r="I29" s="677"/>
    </row>
    <row r="30" spans="1:9" ht="12.75" x14ac:dyDescent="0.2">
      <c r="A30" s="1604" t="s">
        <v>250</v>
      </c>
      <c r="B30" s="1605"/>
      <c r="C30" s="1605"/>
      <c r="D30" s="1605"/>
      <c r="E30" s="1605"/>
      <c r="F30" s="1606"/>
      <c r="G30" s="1398"/>
      <c r="H30" s="2765"/>
      <c r="I30" s="677"/>
    </row>
    <row r="31" spans="1:9" x14ac:dyDescent="0.2">
      <c r="A31" s="4437" t="s">
        <v>652</v>
      </c>
      <c r="B31" s="4542"/>
      <c r="C31" s="4542"/>
      <c r="D31" s="4542"/>
      <c r="E31" s="4542"/>
      <c r="F31" s="4543"/>
      <c r="G31" s="1398"/>
      <c r="H31" s="1398"/>
      <c r="I31" s="1398"/>
    </row>
    <row r="32" spans="1:9" ht="27.75" customHeight="1" x14ac:dyDescent="0.2">
      <c r="A32" s="4437" t="s">
        <v>653</v>
      </c>
      <c r="B32" s="4542"/>
      <c r="C32" s="4542"/>
      <c r="D32" s="4542"/>
      <c r="E32" s="4542"/>
      <c r="F32" s="4543"/>
      <c r="G32" s="1398"/>
      <c r="H32" s="1398"/>
      <c r="I32" s="1398"/>
    </row>
    <row r="33" spans="1:9" ht="12" customHeight="1" thickBot="1" x14ac:dyDescent="0.25">
      <c r="A33" s="4544" t="s">
        <v>654</v>
      </c>
      <c r="B33" s="4545"/>
      <c r="C33" s="4545"/>
      <c r="D33" s="4545"/>
      <c r="E33" s="4545"/>
      <c r="F33" s="4546"/>
      <c r="G33" s="1398"/>
      <c r="H33" s="1398"/>
      <c r="I33" s="1398"/>
    </row>
    <row r="34" spans="1:9" ht="12" customHeight="1" thickBot="1" x14ac:dyDescent="0.25">
      <c r="A34" s="4320"/>
      <c r="B34" s="4321"/>
      <c r="C34" s="4321"/>
      <c r="D34" s="4321"/>
      <c r="E34" s="4321"/>
      <c r="F34" s="4322"/>
      <c r="G34" s="1401"/>
      <c r="H34" s="1398"/>
      <c r="I34" s="1398"/>
    </row>
    <row r="35" spans="1:9" ht="12" customHeight="1" x14ac:dyDescent="0.2">
      <c r="A35" s="759"/>
      <c r="B35" s="759"/>
      <c r="C35" s="759"/>
      <c r="D35" s="759"/>
      <c r="E35" s="759"/>
      <c r="F35" s="759"/>
      <c r="G35" s="1398"/>
      <c r="H35" s="1398"/>
      <c r="I35" s="1398"/>
    </row>
  </sheetData>
  <mergeCells count="10">
    <mergeCell ref="A31:F31"/>
    <mergeCell ref="A32:F32"/>
    <mergeCell ref="A33:F33"/>
    <mergeCell ref="A34:F34"/>
    <mergeCell ref="B5:D5"/>
    <mergeCell ref="C6:D6"/>
    <mergeCell ref="A25:F25"/>
    <mergeCell ref="A26:F26"/>
    <mergeCell ref="A27:F27"/>
    <mergeCell ref="A28:F28"/>
  </mergeCells>
  <dataValidations count="1">
    <dataValidation allowBlank="1" showInputMessage="1" showErrorMessage="1" sqref="G36:I1048576 A36:F65521 J1:IQ1048576"/>
  </dataValidations>
  <printOptions horizontalCentered="1" verticalCentered="1"/>
  <pageMargins left="0.39370078740157483" right="0.39370078740157483" top="0.39370078740157483" bottom="0.39370078740157483" header="0.19685039370078741" footer="0.19685039370078741"/>
  <pageSetup paperSize="9" scale="9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5"/>
  <sheetViews>
    <sheetView zoomScaleNormal="100" workbookViewId="0">
      <selection activeCell="K14" sqref="K14"/>
    </sheetView>
  </sheetViews>
  <sheetFormatPr defaultColWidth="8" defaultRowHeight="12" customHeight="1" x14ac:dyDescent="0.2"/>
  <cols>
    <col min="1" max="1" width="44.28515625" style="1399" customWidth="1" collapsed="1"/>
    <col min="2" max="2" width="40.85546875" style="1399" customWidth="1" collapsed="1"/>
    <col min="3" max="3" width="16.5703125" style="1399" customWidth="1" collapsed="1"/>
    <col min="4" max="4" width="22.28515625" style="1399" customWidth="1" collapsed="1"/>
    <col min="5" max="5" width="16.7109375" style="1399" customWidth="1" collapsed="1"/>
    <col min="6" max="7" width="8" style="1399" collapsed="1"/>
    <col min="8" max="10" width="8" style="1399"/>
    <col min="11" max="16384" width="8" style="1399" collapsed="1"/>
  </cols>
  <sheetData>
    <row r="1" spans="1:5" ht="15.75" x14ac:dyDescent="0.2">
      <c r="A1" s="4374" t="s">
        <v>655</v>
      </c>
      <c r="B1" s="4374"/>
      <c r="C1" s="1398"/>
      <c r="D1" s="1398"/>
      <c r="E1" s="717" t="s">
        <v>2710</v>
      </c>
    </row>
    <row r="2" spans="1:5" ht="17.25" x14ac:dyDescent="0.2">
      <c r="A2" s="4374" t="s">
        <v>656</v>
      </c>
      <c r="B2" s="4374"/>
      <c r="C2" s="1398"/>
      <c r="D2" s="1398"/>
      <c r="E2" s="717" t="s">
        <v>2592</v>
      </c>
    </row>
    <row r="3" spans="1:5" ht="15.75" x14ac:dyDescent="0.25">
      <c r="A3" s="1009" t="s">
        <v>130</v>
      </c>
      <c r="B3" s="1426"/>
      <c r="C3" s="1398"/>
      <c r="D3" s="1398"/>
      <c r="E3" s="717" t="s">
        <v>2936</v>
      </c>
    </row>
    <row r="4" spans="1:5" ht="12" customHeight="1" thickBot="1" x14ac:dyDescent="0.25">
      <c r="A4" s="1398"/>
      <c r="B4" s="1398"/>
      <c r="C4" s="1398"/>
      <c r="D4" s="1398"/>
      <c r="E4" s="1398"/>
    </row>
    <row r="5" spans="1:5" ht="27" customHeight="1" x14ac:dyDescent="0.2">
      <c r="A5" s="1597" t="s">
        <v>2</v>
      </c>
      <c r="B5" s="4436" t="s">
        <v>657</v>
      </c>
      <c r="C5" s="4551"/>
      <c r="D5" s="2120" t="s">
        <v>74</v>
      </c>
      <c r="E5" s="2087" t="s">
        <v>75</v>
      </c>
    </row>
    <row r="6" spans="1:5" ht="12" customHeight="1" x14ac:dyDescent="0.2">
      <c r="A6" s="932"/>
      <c r="B6" s="2069" t="s">
        <v>430</v>
      </c>
      <c r="C6" s="2121" t="s">
        <v>257</v>
      </c>
      <c r="D6" s="2122"/>
      <c r="E6" s="2123" t="s">
        <v>5</v>
      </c>
    </row>
    <row r="7" spans="1:5" ht="29.25" customHeight="1" thickBot="1" x14ac:dyDescent="0.25">
      <c r="A7" s="934"/>
      <c r="B7" s="2124"/>
      <c r="C7" s="2125" t="s">
        <v>661</v>
      </c>
      <c r="D7" s="1928" t="s">
        <v>1340</v>
      </c>
      <c r="E7" s="811" t="s">
        <v>13</v>
      </c>
    </row>
    <row r="8" spans="1:5" ht="29.25" customHeight="1" thickTop="1" thickBot="1" x14ac:dyDescent="0.25">
      <c r="A8" s="2126" t="s">
        <v>664</v>
      </c>
      <c r="B8" s="2127"/>
      <c r="C8" s="392"/>
      <c r="D8" s="393"/>
      <c r="E8" s="394">
        <v>10.99774669694995</v>
      </c>
    </row>
    <row r="9" spans="1:5" ht="29.25" customHeight="1" x14ac:dyDescent="0.2">
      <c r="A9" s="2128" t="s">
        <v>1341</v>
      </c>
      <c r="B9" s="2129" t="s">
        <v>667</v>
      </c>
      <c r="C9" s="1430">
        <v>228470000</v>
      </c>
      <c r="D9" s="395">
        <v>0.01</v>
      </c>
      <c r="E9" s="2111">
        <v>3.5902428571428602</v>
      </c>
    </row>
    <row r="10" spans="1:5" ht="29.25" customHeight="1" x14ac:dyDescent="0.2">
      <c r="A10" s="2128" t="s">
        <v>1342</v>
      </c>
      <c r="B10" s="2130" t="s">
        <v>669</v>
      </c>
      <c r="C10" s="2131">
        <v>67694644.74941349</v>
      </c>
      <c r="D10" s="1862">
        <v>0.01</v>
      </c>
      <c r="E10" s="2131">
        <v>1.0637729889193499</v>
      </c>
    </row>
    <row r="11" spans="1:5" ht="25.5" customHeight="1" x14ac:dyDescent="0.2">
      <c r="A11" s="2128" t="s">
        <v>671</v>
      </c>
      <c r="B11" s="2129" t="s">
        <v>672</v>
      </c>
      <c r="C11" s="1430">
        <v>65493044.74941349</v>
      </c>
      <c r="D11" s="395">
        <v>0.01</v>
      </c>
      <c r="E11" s="2111">
        <v>1.02917641749078</v>
      </c>
    </row>
    <row r="12" spans="1:5" ht="22.5" customHeight="1" x14ac:dyDescent="0.2">
      <c r="A12" s="2128" t="s">
        <v>673</v>
      </c>
      <c r="B12" s="2129" t="s">
        <v>674</v>
      </c>
      <c r="C12" s="1430">
        <v>2201600</v>
      </c>
      <c r="D12" s="395">
        <v>0.01</v>
      </c>
      <c r="E12" s="2111">
        <v>3.4596571428569999E-2</v>
      </c>
    </row>
    <row r="13" spans="1:5" ht="20.25" customHeight="1" x14ac:dyDescent="0.2">
      <c r="A13" s="2132" t="s">
        <v>675</v>
      </c>
      <c r="B13" s="2129" t="s">
        <v>676</v>
      </c>
      <c r="C13" s="1430" t="s">
        <v>2593</v>
      </c>
      <c r="D13" s="395" t="s">
        <v>2593</v>
      </c>
      <c r="E13" s="2111" t="s">
        <v>2593</v>
      </c>
    </row>
    <row r="14" spans="1:5" ht="14.25" customHeight="1" x14ac:dyDescent="0.2">
      <c r="A14" s="2128" t="s">
        <v>677</v>
      </c>
      <c r="B14" s="2129" t="s">
        <v>678</v>
      </c>
      <c r="C14" s="1430">
        <v>18083238.948216032</v>
      </c>
      <c r="D14" s="395">
        <v>1.7872824825909999E-2</v>
      </c>
      <c r="E14" s="2111">
        <v>0.50788345458165995</v>
      </c>
    </row>
    <row r="15" spans="1:5" ht="14.25" customHeight="1" x14ac:dyDescent="0.2">
      <c r="A15" s="2128" t="s">
        <v>679</v>
      </c>
      <c r="B15" s="2129" t="s">
        <v>680</v>
      </c>
      <c r="C15" s="1430">
        <v>97540422.887659743</v>
      </c>
      <c r="D15" s="395">
        <v>0.01</v>
      </c>
      <c r="E15" s="2111">
        <v>1.5327780739489401</v>
      </c>
    </row>
    <row r="16" spans="1:5" ht="25.5" customHeight="1" x14ac:dyDescent="0.2">
      <c r="A16" s="2128" t="s">
        <v>1345</v>
      </c>
      <c r="B16" s="2130" t="s">
        <v>2548</v>
      </c>
      <c r="C16" s="2133" t="s">
        <v>2594</v>
      </c>
      <c r="D16" s="396" t="s">
        <v>2594</v>
      </c>
      <c r="E16" s="2134" t="s">
        <v>2594</v>
      </c>
    </row>
    <row r="17" spans="1:5" ht="14.25" customHeight="1" x14ac:dyDescent="0.2">
      <c r="A17" s="2128" t="s">
        <v>1343</v>
      </c>
      <c r="B17" s="2129" t="s">
        <v>681</v>
      </c>
      <c r="C17" s="1430">
        <v>295211</v>
      </c>
      <c r="D17" s="395">
        <v>9.2757954192086398</v>
      </c>
      <c r="E17" s="2111">
        <v>4.3030693223571399</v>
      </c>
    </row>
    <row r="18" spans="1:5" ht="14.25" customHeight="1" thickBot="1" x14ac:dyDescent="0.25">
      <c r="A18" s="2135" t="s">
        <v>682</v>
      </c>
      <c r="B18" s="2136"/>
      <c r="C18" s="2137" t="s">
        <v>2593</v>
      </c>
      <c r="D18" s="397" t="s">
        <v>2593</v>
      </c>
      <c r="E18" s="2138" t="s">
        <v>2593</v>
      </c>
    </row>
    <row r="19" spans="1:5" ht="27" customHeight="1" thickTop="1" x14ac:dyDescent="0.2">
      <c r="A19" s="2139" t="s">
        <v>683</v>
      </c>
      <c r="B19" s="2140"/>
      <c r="C19" s="2141"/>
      <c r="D19" s="2142"/>
      <c r="E19" s="1873">
        <v>1.60717422135139</v>
      </c>
    </row>
    <row r="20" spans="1:5" ht="24" customHeight="1" x14ac:dyDescent="0.2">
      <c r="A20" s="2143" t="s">
        <v>1344</v>
      </c>
      <c r="B20" s="2129" t="s">
        <v>684</v>
      </c>
      <c r="C20" s="1430">
        <v>9622354.1952165253</v>
      </c>
      <c r="D20" s="395">
        <v>0.01</v>
      </c>
      <c r="E20" s="2111">
        <v>0.15120842306769</v>
      </c>
    </row>
    <row r="21" spans="1:5" ht="24.75" thickBot="1" x14ac:dyDescent="0.25">
      <c r="A21" s="2144" t="s">
        <v>685</v>
      </c>
      <c r="B21" s="2145" t="s">
        <v>686</v>
      </c>
      <c r="C21" s="2146">
        <v>123536491.97558679</v>
      </c>
      <c r="D21" s="398">
        <v>7.4999999999999997E-3</v>
      </c>
      <c r="E21" s="2147">
        <v>1.4559657982837</v>
      </c>
    </row>
    <row r="22" spans="1:5" ht="13.5" customHeight="1" x14ac:dyDescent="0.2">
      <c r="A22" s="1398" t="s">
        <v>1445</v>
      </c>
      <c r="B22" s="1398"/>
      <c r="C22" s="1398"/>
      <c r="D22" s="1398"/>
      <c r="E22" s="1398"/>
    </row>
    <row r="23" spans="1:5" ht="12" customHeight="1" x14ac:dyDescent="0.2">
      <c r="A23" s="1398"/>
      <c r="B23" s="1398"/>
      <c r="C23" s="1398"/>
      <c r="D23" s="1398"/>
      <c r="E23" s="1398"/>
    </row>
    <row r="24" spans="1:5" ht="11.25" customHeight="1" x14ac:dyDescent="0.2">
      <c r="A24" s="4462" t="s">
        <v>2016</v>
      </c>
      <c r="B24" s="4462"/>
      <c r="C24" s="4462"/>
      <c r="D24" s="4462"/>
      <c r="E24" s="4462"/>
    </row>
    <row r="25" spans="1:5" ht="13.5" x14ac:dyDescent="0.2">
      <c r="A25" s="4461" t="s">
        <v>2017</v>
      </c>
      <c r="B25" s="4461"/>
      <c r="C25" s="4461"/>
      <c r="D25" s="4461"/>
      <c r="E25" s="4461"/>
    </row>
    <row r="26" spans="1:5" x14ac:dyDescent="0.2">
      <c r="A26" s="4514" t="s">
        <v>2018</v>
      </c>
      <c r="B26" s="4515"/>
      <c r="C26" s="4515"/>
      <c r="D26" s="4515"/>
      <c r="E26" s="4515"/>
    </row>
    <row r="27" spans="1:5" ht="14.25" customHeight="1" x14ac:dyDescent="0.2">
      <c r="A27" s="4297" t="s">
        <v>2022</v>
      </c>
      <c r="B27" s="4297"/>
      <c r="C27" s="4297"/>
      <c r="D27" s="4297"/>
      <c r="E27" s="4297"/>
    </row>
    <row r="28" spans="1:5" ht="14.25" customHeight="1" x14ac:dyDescent="0.2">
      <c r="A28" s="4297" t="s">
        <v>2019</v>
      </c>
      <c r="B28" s="4297"/>
      <c r="C28" s="4297"/>
      <c r="D28" s="4297"/>
      <c r="E28" s="4297"/>
    </row>
    <row r="29" spans="1:5" ht="13.5" x14ac:dyDescent="0.2">
      <c r="A29" s="4555" t="s">
        <v>2020</v>
      </c>
      <c r="B29" s="4555"/>
      <c r="C29" s="4555"/>
      <c r="D29" s="4555"/>
      <c r="E29" s="4555"/>
    </row>
    <row r="30" spans="1:5" ht="13.5" x14ac:dyDescent="0.2">
      <c r="A30" s="2148"/>
      <c r="B30" s="2148"/>
      <c r="C30" s="2148"/>
      <c r="D30" s="2148"/>
      <c r="E30" s="2148"/>
    </row>
    <row r="31" spans="1:5" ht="14.25" thickBot="1" x14ac:dyDescent="0.25">
      <c r="A31" s="2149" t="s">
        <v>301</v>
      </c>
      <c r="B31" s="2148"/>
      <c r="C31" s="2148"/>
      <c r="D31" s="2148"/>
      <c r="E31" s="2148"/>
    </row>
    <row r="32" spans="1:5" ht="14.25" x14ac:dyDescent="0.2">
      <c r="A32" s="2150" t="s">
        <v>658</v>
      </c>
      <c r="B32" s="2151" t="s">
        <v>430</v>
      </c>
      <c r="C32" s="2152" t="s">
        <v>257</v>
      </c>
      <c r="D32" s="2148"/>
      <c r="E32" s="2148"/>
    </row>
    <row r="33" spans="1:7" ht="25.5" x14ac:dyDescent="0.2">
      <c r="A33" s="2153" t="s">
        <v>659</v>
      </c>
      <c r="B33" s="2154" t="s">
        <v>660</v>
      </c>
      <c r="C33" s="2155">
        <v>1.457481278821E-2</v>
      </c>
      <c r="D33" s="2148"/>
      <c r="E33" s="2148"/>
    </row>
    <row r="34" spans="1:7" ht="27" x14ac:dyDescent="0.2">
      <c r="A34" s="2153" t="s">
        <v>662</v>
      </c>
      <c r="B34" s="2154" t="s">
        <v>663</v>
      </c>
      <c r="C34" s="2155">
        <v>7.5287876958839997E-2</v>
      </c>
      <c r="D34" s="2148"/>
      <c r="E34" s="2148"/>
    </row>
    <row r="35" spans="1:7" ht="24" x14ac:dyDescent="0.2">
      <c r="A35" s="2153" t="s">
        <v>665</v>
      </c>
      <c r="B35" s="2154" t="s">
        <v>666</v>
      </c>
      <c r="C35" s="2155">
        <v>0.3</v>
      </c>
      <c r="D35" s="2148"/>
      <c r="E35" s="2148"/>
    </row>
    <row r="36" spans="1:7" ht="14.25" thickBot="1" x14ac:dyDescent="0.25">
      <c r="A36" s="2156" t="s">
        <v>668</v>
      </c>
      <c r="B36" s="2157"/>
      <c r="C36" s="2158"/>
      <c r="D36" s="2148"/>
      <c r="E36" s="2148"/>
    </row>
    <row r="37" spans="1:7" s="1438" customFormat="1" ht="13.5" x14ac:dyDescent="0.2">
      <c r="A37" s="1484"/>
      <c r="B37" s="1484" t="s">
        <v>3034</v>
      </c>
      <c r="C37" s="1484">
        <v>0.5</v>
      </c>
      <c r="D37" s="1484"/>
      <c r="E37" s="2148"/>
    </row>
    <row r="38" spans="1:7" ht="13.5" x14ac:dyDescent="0.2">
      <c r="A38" s="1642" t="s">
        <v>670</v>
      </c>
      <c r="B38" s="2148"/>
      <c r="C38" s="2148"/>
      <c r="D38" s="2148"/>
      <c r="E38" s="2148"/>
    </row>
    <row r="39" spans="1:7" ht="14.25" thickBot="1" x14ac:dyDescent="0.25">
      <c r="A39" s="1643"/>
      <c r="B39" s="2148"/>
      <c r="C39" s="2148"/>
      <c r="D39" s="2148"/>
      <c r="E39" s="2148"/>
      <c r="F39" s="2764"/>
      <c r="G39" s="677"/>
    </row>
    <row r="40" spans="1:7" ht="12" customHeight="1" x14ac:dyDescent="0.2">
      <c r="A40" s="4556" t="s">
        <v>279</v>
      </c>
      <c r="B40" s="4557"/>
      <c r="C40" s="4557"/>
      <c r="D40" s="4557"/>
      <c r="E40" s="4558"/>
      <c r="F40" s="2765"/>
      <c r="G40" s="677"/>
    </row>
    <row r="41" spans="1:7" x14ac:dyDescent="0.2">
      <c r="A41" s="4559" t="s">
        <v>687</v>
      </c>
      <c r="B41" s="4560"/>
      <c r="C41" s="4560"/>
      <c r="D41" s="4560"/>
      <c r="E41" s="4561"/>
    </row>
    <row r="42" spans="1:7" ht="12" customHeight="1" x14ac:dyDescent="0.2">
      <c r="A42" s="4562" t="s">
        <v>562</v>
      </c>
      <c r="B42" s="4563"/>
      <c r="C42" s="4563"/>
      <c r="D42" s="4563"/>
      <c r="E42" s="4564"/>
    </row>
    <row r="43" spans="1:7" ht="12" customHeight="1" x14ac:dyDescent="0.25">
      <c r="A43" s="2159" t="s">
        <v>2021</v>
      </c>
      <c r="B43" s="2160"/>
      <c r="C43" s="2160"/>
      <c r="D43" s="2160"/>
      <c r="E43" s="2161"/>
    </row>
    <row r="44" spans="1:7" ht="12" customHeight="1" thickBot="1" x14ac:dyDescent="0.25">
      <c r="A44" s="2162" t="s">
        <v>688</v>
      </c>
      <c r="B44" s="2163"/>
      <c r="C44" s="2163"/>
      <c r="D44" s="2163"/>
      <c r="E44" s="2164"/>
    </row>
    <row r="45" spans="1:7" ht="12" customHeight="1" thickBot="1" x14ac:dyDescent="0.25">
      <c r="A45" s="4552"/>
      <c r="B45" s="4553"/>
      <c r="C45" s="4553"/>
      <c r="D45" s="4553"/>
      <c r="E45" s="4554"/>
    </row>
  </sheetData>
  <mergeCells count="13">
    <mergeCell ref="A45:E45"/>
    <mergeCell ref="A27:E27"/>
    <mergeCell ref="A28:E28"/>
    <mergeCell ref="A29:E29"/>
    <mergeCell ref="A40:E40"/>
    <mergeCell ref="A41:E41"/>
    <mergeCell ref="A42:E42"/>
    <mergeCell ref="A26:E26"/>
    <mergeCell ref="A1:B1"/>
    <mergeCell ref="A2:B2"/>
    <mergeCell ref="B5:C5"/>
    <mergeCell ref="A24:E24"/>
    <mergeCell ref="A25:E25"/>
  </mergeCells>
  <dataValidations count="1">
    <dataValidation allowBlank="1" showInputMessage="1" showErrorMessage="1" sqref="A46:E65511 F41:G65511 F1:G38 H1:IJ65511"/>
  </dataValidations>
  <printOptions horizontalCentered="1" verticalCentered="1"/>
  <pageMargins left="0.39370078740157483" right="0.39370078740157483" top="0.39370078740157483" bottom="0.39370078740157483" header="0.19685039370078741" footer="0.19685039370078741"/>
  <pageSetup paperSize="9" scale="2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28"/>
  <sheetViews>
    <sheetView tabSelected="1" zoomScaleNormal="100" workbookViewId="0">
      <selection activeCell="J31" sqref="J31"/>
    </sheetView>
  </sheetViews>
  <sheetFormatPr defaultColWidth="9.140625" defaultRowHeight="12" customHeight="1" x14ac:dyDescent="0.2"/>
  <cols>
    <col min="1" max="1" width="33.28515625" style="1399" customWidth="1" collapsed="1"/>
    <col min="2" max="2" width="16.5703125" style="1399" customWidth="1" collapsed="1"/>
    <col min="3" max="3" width="19" style="1399" customWidth="1" collapsed="1"/>
    <col min="4" max="4" width="11.28515625" style="1399" customWidth="1" collapsed="1"/>
    <col min="5" max="6" width="10.28515625" style="1399" customWidth="1" collapsed="1"/>
    <col min="7" max="7" width="9.7109375" style="1399" customWidth="1" collapsed="1"/>
    <col min="8" max="8" width="9.42578125" style="1399" customWidth="1" collapsed="1"/>
    <col min="9" max="9" width="10.7109375" style="1399" customWidth="1" collapsed="1"/>
    <col min="10" max="10" width="14.85546875" style="1399" customWidth="1" collapsed="1"/>
    <col min="11" max="11" width="1.28515625" style="1399" customWidth="1" collapsed="1"/>
    <col min="12" max="13" width="9.140625" style="1399" collapsed="1"/>
    <col min="14" max="16" width="9.140625" style="1399"/>
    <col min="17" max="16384" width="9.140625" style="1399" collapsed="1"/>
  </cols>
  <sheetData>
    <row r="1" spans="1:13" ht="15.75" customHeight="1" x14ac:dyDescent="0.25">
      <c r="A1" s="675" t="s">
        <v>689</v>
      </c>
      <c r="B1" s="1398"/>
      <c r="C1" s="1398"/>
      <c r="D1" s="1398"/>
      <c r="E1" s="1398"/>
      <c r="F1" s="1398"/>
      <c r="G1" s="1398"/>
      <c r="H1" s="1398"/>
      <c r="I1" s="1398"/>
      <c r="J1" s="717" t="s">
        <v>2710</v>
      </c>
      <c r="K1" s="1398"/>
      <c r="L1" s="1398"/>
    </row>
    <row r="2" spans="1:13" ht="15.75" customHeight="1" x14ac:dyDescent="0.25">
      <c r="A2" s="675" t="s">
        <v>519</v>
      </c>
      <c r="B2" s="1398"/>
      <c r="C2" s="1398"/>
      <c r="D2" s="1398"/>
      <c r="E2" s="1398"/>
      <c r="F2" s="1398"/>
      <c r="G2" s="1398"/>
      <c r="H2" s="1398"/>
      <c r="I2" s="1398"/>
      <c r="J2" s="717" t="s">
        <v>2592</v>
      </c>
      <c r="K2" s="1398"/>
      <c r="L2" s="1398"/>
    </row>
    <row r="3" spans="1:13" ht="15.75" customHeight="1" x14ac:dyDescent="0.25">
      <c r="A3" s="675" t="s">
        <v>130</v>
      </c>
      <c r="B3" s="1398"/>
      <c r="C3" s="1398"/>
      <c r="D3" s="1398"/>
      <c r="E3" s="1398"/>
      <c r="F3" s="1398"/>
      <c r="G3" s="1398"/>
      <c r="H3" s="1398"/>
      <c r="I3" s="1398"/>
      <c r="J3" s="717" t="s">
        <v>2936</v>
      </c>
      <c r="K3" s="1398"/>
      <c r="L3" s="1398"/>
    </row>
    <row r="4" spans="1:13" ht="12.75" customHeight="1" thickBot="1" x14ac:dyDescent="0.25">
      <c r="A4" s="1398"/>
      <c r="B4" s="1398"/>
      <c r="C4" s="1398"/>
      <c r="D4" s="1398"/>
      <c r="E4" s="1398"/>
      <c r="F4" s="1398"/>
      <c r="G4" s="1398"/>
      <c r="H4" s="1398"/>
      <c r="I4" s="1398"/>
      <c r="J4" s="804"/>
      <c r="K4" s="1398"/>
      <c r="L4" s="1398"/>
    </row>
    <row r="5" spans="1:13" ht="24.75" customHeight="1" x14ac:dyDescent="0.2">
      <c r="A5" s="4571" t="s">
        <v>2</v>
      </c>
      <c r="B5" s="4573" t="s">
        <v>598</v>
      </c>
      <c r="C5" s="4436"/>
      <c r="D5" s="4436"/>
      <c r="E5" s="4436"/>
      <c r="F5" s="4551"/>
      <c r="G5" s="4573" t="s">
        <v>74</v>
      </c>
      <c r="H5" s="4551"/>
      <c r="I5" s="4496" t="s">
        <v>2025</v>
      </c>
      <c r="J5" s="4498"/>
      <c r="K5" s="1398"/>
      <c r="L5" s="1398"/>
    </row>
    <row r="6" spans="1:13" ht="42.75" customHeight="1" x14ac:dyDescent="0.2">
      <c r="A6" s="4572"/>
      <c r="B6" s="2069" t="s">
        <v>690</v>
      </c>
      <c r="C6" s="2902" t="s">
        <v>691</v>
      </c>
      <c r="D6" s="4407" t="s">
        <v>692</v>
      </c>
      <c r="E6" s="2902" t="s">
        <v>693</v>
      </c>
      <c r="F6" s="4408" t="s">
        <v>694</v>
      </c>
      <c r="G6" s="2793" t="s">
        <v>4</v>
      </c>
      <c r="H6" s="3436" t="s">
        <v>5</v>
      </c>
      <c r="I6" s="2793" t="s">
        <v>4</v>
      </c>
      <c r="J6" s="3437" t="s">
        <v>5</v>
      </c>
      <c r="K6" s="1398"/>
      <c r="L6" s="1398"/>
    </row>
    <row r="7" spans="1:13" ht="22.5" customHeight="1" thickBot="1" x14ac:dyDescent="0.25">
      <c r="A7" s="2165"/>
      <c r="B7" s="2166" t="s">
        <v>695</v>
      </c>
      <c r="C7" s="2908" t="s">
        <v>696</v>
      </c>
      <c r="D7" s="4574"/>
      <c r="E7" s="2908" t="s">
        <v>697</v>
      </c>
      <c r="F7" s="4575"/>
      <c r="G7" s="4576" t="s">
        <v>698</v>
      </c>
      <c r="H7" s="4577"/>
      <c r="I7" s="4576" t="s">
        <v>13</v>
      </c>
      <c r="J7" s="4577"/>
      <c r="K7" s="1398"/>
      <c r="L7" s="1398"/>
    </row>
    <row r="8" spans="1:13" ht="21.75" customHeight="1" thickTop="1" x14ac:dyDescent="0.2">
      <c r="A8" s="2167" t="s">
        <v>699</v>
      </c>
      <c r="B8" s="250"/>
      <c r="C8" s="6"/>
      <c r="D8" s="6"/>
      <c r="E8" s="6"/>
      <c r="F8" s="8"/>
      <c r="G8" s="250"/>
      <c r="H8" s="387"/>
      <c r="I8" s="1334">
        <v>10</v>
      </c>
      <c r="J8" s="926">
        <v>10</v>
      </c>
      <c r="K8" s="1398"/>
      <c r="L8" s="2763" t="s">
        <v>3096</v>
      </c>
    </row>
    <row r="9" spans="1:13" ht="12.75" customHeight="1" x14ac:dyDescent="0.2">
      <c r="A9" s="2857" t="s">
        <v>3035</v>
      </c>
      <c r="B9" s="3653"/>
      <c r="C9" s="3653"/>
      <c r="D9" s="3653"/>
      <c r="E9" s="3653"/>
      <c r="F9" s="3653"/>
      <c r="G9" s="3653"/>
      <c r="H9" s="3653"/>
      <c r="I9" s="2857">
        <v>10</v>
      </c>
      <c r="J9" s="2857">
        <v>10</v>
      </c>
      <c r="K9" s="1398"/>
      <c r="L9" s="2770" t="s">
        <v>3384</v>
      </c>
    </row>
    <row r="10" spans="1:13" ht="12.75" customHeight="1" x14ac:dyDescent="0.2">
      <c r="A10" s="2167" t="s">
        <v>700</v>
      </c>
      <c r="B10" s="250"/>
      <c r="C10" s="6"/>
      <c r="D10" s="6"/>
      <c r="E10" s="6"/>
      <c r="F10" s="8"/>
      <c r="G10" s="250"/>
      <c r="H10" s="8"/>
      <c r="I10" s="1334">
        <v>10</v>
      </c>
      <c r="J10" s="926">
        <v>10</v>
      </c>
      <c r="K10" s="1398"/>
      <c r="L10" s="1398"/>
    </row>
    <row r="11" spans="1:13" ht="12.75" customHeight="1" x14ac:dyDescent="0.2">
      <c r="A11" s="2857" t="s">
        <v>3036</v>
      </c>
      <c r="B11" s="3653"/>
      <c r="C11" s="3653"/>
      <c r="D11" s="3653"/>
      <c r="E11" s="3653"/>
      <c r="F11" s="3653"/>
      <c r="G11" s="3653"/>
      <c r="H11" s="3653"/>
      <c r="I11" s="2857">
        <v>10</v>
      </c>
      <c r="J11" s="2857">
        <v>10</v>
      </c>
      <c r="K11" s="1398"/>
      <c r="L11" s="2770" t="s">
        <v>3384</v>
      </c>
    </row>
    <row r="12" spans="1:13" ht="12.75" customHeight="1" x14ac:dyDescent="0.2">
      <c r="A12" s="3438" t="s">
        <v>1445</v>
      </c>
      <c r="B12" s="3386"/>
      <c r="C12" s="3386"/>
      <c r="D12" s="3386"/>
      <c r="E12" s="3386"/>
      <c r="F12" s="3386"/>
      <c r="G12" s="3439"/>
      <c r="H12" s="3439"/>
      <c r="I12" s="3386"/>
      <c r="J12" s="3440"/>
      <c r="K12" s="1398"/>
      <c r="L12" s="1398"/>
    </row>
    <row r="13" spans="1:13" ht="12.75" customHeight="1" x14ac:dyDescent="0.2">
      <c r="A13" s="3438"/>
      <c r="B13" s="3386"/>
      <c r="C13" s="3386"/>
      <c r="D13" s="3386"/>
      <c r="E13" s="3386"/>
      <c r="F13" s="3386"/>
      <c r="G13" s="3439"/>
      <c r="H13" s="3439"/>
      <c r="I13" s="3386"/>
      <c r="J13" s="3440"/>
      <c r="K13" s="1398"/>
      <c r="L13" s="1398"/>
    </row>
    <row r="14" spans="1:13" ht="29.25" customHeight="1" x14ac:dyDescent="0.2">
      <c r="A14" s="4461" t="s">
        <v>2023</v>
      </c>
      <c r="B14" s="4122"/>
      <c r="C14" s="4122"/>
      <c r="D14" s="4122"/>
      <c r="E14" s="4122"/>
      <c r="F14" s="4122"/>
      <c r="G14" s="4122"/>
      <c r="H14" s="4122"/>
      <c r="I14" s="4122"/>
      <c r="J14" s="4122"/>
      <c r="K14" s="1401"/>
      <c r="L14" s="1401"/>
    </row>
    <row r="15" spans="1:13" x14ac:dyDescent="0.2">
      <c r="A15" s="4122" t="s">
        <v>2024</v>
      </c>
      <c r="B15" s="4122"/>
      <c r="C15" s="4122"/>
      <c r="D15" s="4122"/>
      <c r="E15" s="4122"/>
      <c r="F15" s="4122"/>
      <c r="G15" s="4122"/>
      <c r="H15" s="4122"/>
      <c r="I15" s="4122"/>
      <c r="J15" s="4122"/>
      <c r="K15" s="1398"/>
      <c r="L15" s="1398"/>
    </row>
    <row r="16" spans="1:13" ht="21" customHeight="1" thickBot="1" x14ac:dyDescent="0.25">
      <c r="A16" s="4190"/>
      <c r="B16" s="4190"/>
      <c r="C16" s="4190"/>
      <c r="D16" s="4190"/>
      <c r="E16" s="4190"/>
      <c r="F16" s="4190"/>
      <c r="G16" s="4190"/>
      <c r="H16" s="4190"/>
      <c r="I16" s="4190"/>
      <c r="J16" s="4190"/>
      <c r="K16" s="1398"/>
      <c r="L16" s="2764"/>
      <c r="M16" s="677"/>
    </row>
    <row r="17" spans="1:13" ht="12" customHeight="1" thickBot="1" x14ac:dyDescent="0.25">
      <c r="A17" s="4565" t="s">
        <v>250</v>
      </c>
      <c r="B17" s="4566"/>
      <c r="C17" s="4566"/>
      <c r="D17" s="4566"/>
      <c r="E17" s="4566"/>
      <c r="F17" s="4566"/>
      <c r="G17" s="4566"/>
      <c r="H17" s="4566"/>
      <c r="I17" s="4566"/>
      <c r="J17" s="4567"/>
      <c r="K17" s="1398"/>
      <c r="L17" s="2765"/>
      <c r="M17" s="677"/>
    </row>
    <row r="18" spans="1:13" ht="24.75" customHeight="1" x14ac:dyDescent="0.2">
      <c r="A18" s="4568" t="s">
        <v>701</v>
      </c>
      <c r="B18" s="4569"/>
      <c r="C18" s="4569"/>
      <c r="D18" s="4569"/>
      <c r="E18" s="4569"/>
      <c r="F18" s="4569"/>
      <c r="G18" s="4569"/>
      <c r="H18" s="4569"/>
      <c r="I18" s="4569"/>
      <c r="J18" s="4570"/>
      <c r="K18" s="1398"/>
      <c r="L18" s="1398"/>
    </row>
    <row r="19" spans="1:13" ht="12" customHeight="1" thickBot="1" x14ac:dyDescent="0.25">
      <c r="A19" s="4111"/>
      <c r="B19" s="4112"/>
      <c r="C19" s="4112"/>
      <c r="D19" s="4112"/>
      <c r="E19" s="4112"/>
      <c r="F19" s="4112"/>
      <c r="G19" s="4112"/>
      <c r="H19" s="4112"/>
      <c r="I19" s="4112"/>
      <c r="J19" s="4113"/>
      <c r="K19" s="1401"/>
      <c r="L19" s="1398"/>
    </row>
    <row r="20" spans="1:13" ht="12" customHeight="1" x14ac:dyDescent="0.2">
      <c r="A20" s="759"/>
      <c r="B20" s="759"/>
      <c r="C20" s="759"/>
      <c r="D20" s="759"/>
      <c r="E20" s="759"/>
      <c r="F20" s="759"/>
      <c r="G20" s="759"/>
      <c r="H20" s="759"/>
      <c r="I20" s="759"/>
      <c r="J20" s="759"/>
      <c r="K20" s="1398"/>
      <c r="L20" s="1398"/>
    </row>
    <row r="21" spans="1:13" ht="12" customHeight="1" x14ac:dyDescent="0.2">
      <c r="A21" s="1398"/>
      <c r="B21" s="1398"/>
      <c r="C21" s="1398"/>
      <c r="D21" s="1398"/>
      <c r="E21" s="1398"/>
      <c r="F21" s="1398"/>
      <c r="G21" s="1398"/>
      <c r="H21" s="1398"/>
      <c r="I21" s="1398"/>
      <c r="J21" s="1398"/>
      <c r="K21" s="1398"/>
      <c r="L21" s="1398"/>
    </row>
    <row r="22" spans="1:13" ht="12" customHeight="1" x14ac:dyDescent="0.2">
      <c r="A22" s="1398"/>
      <c r="B22" s="1398"/>
      <c r="C22" s="1398"/>
      <c r="D22" s="1398"/>
      <c r="E22" s="1398"/>
      <c r="F22" s="1398"/>
      <c r="G22" s="1398"/>
      <c r="H22" s="1398"/>
      <c r="I22" s="1398"/>
      <c r="J22" s="1398"/>
      <c r="K22" s="1398"/>
      <c r="L22" s="1398"/>
    </row>
    <row r="23" spans="1:13" ht="12" customHeight="1" x14ac:dyDescent="0.2">
      <c r="A23" s="1398"/>
      <c r="B23" s="1398"/>
      <c r="C23" s="1398"/>
      <c r="D23" s="1398"/>
      <c r="E23" s="1398"/>
      <c r="F23" s="1398"/>
      <c r="G23" s="1398"/>
      <c r="H23" s="1398"/>
      <c r="I23" s="1398"/>
      <c r="J23" s="1398"/>
      <c r="K23" s="1398"/>
      <c r="L23" s="1398"/>
    </row>
    <row r="24" spans="1:13" ht="12" customHeight="1" x14ac:dyDescent="0.2">
      <c r="A24" s="1398"/>
      <c r="B24" s="1398"/>
      <c r="C24" s="1398"/>
      <c r="D24" s="1398"/>
      <c r="E24" s="1398"/>
      <c r="F24" s="1398"/>
      <c r="G24" s="1398"/>
      <c r="H24" s="1398"/>
      <c r="I24" s="1398"/>
      <c r="J24" s="1398"/>
      <c r="K24" s="1398"/>
      <c r="L24" s="1398"/>
    </row>
    <row r="25" spans="1:13" ht="12" customHeight="1" x14ac:dyDescent="0.2">
      <c r="A25" s="1398"/>
      <c r="B25" s="1398"/>
      <c r="C25" s="1398"/>
      <c r="D25" s="1398"/>
      <c r="E25" s="1398"/>
      <c r="F25" s="1398"/>
      <c r="G25" s="1398"/>
      <c r="H25" s="1398"/>
      <c r="I25" s="1398"/>
      <c r="J25" s="1398"/>
      <c r="K25" s="1398"/>
      <c r="L25" s="1398"/>
    </row>
    <row r="26" spans="1:13" ht="12" customHeight="1" x14ac:dyDescent="0.2">
      <c r="A26" s="1398"/>
      <c r="B26" s="1398"/>
      <c r="C26" s="1398"/>
      <c r="D26" s="1398"/>
      <c r="E26" s="1398"/>
      <c r="F26" s="1398"/>
      <c r="G26" s="1398"/>
      <c r="H26" s="1398"/>
      <c r="I26" s="1398"/>
      <c r="J26" s="1398"/>
      <c r="K26" s="1398"/>
      <c r="L26" s="1398"/>
    </row>
    <row r="27" spans="1:13" ht="12" customHeight="1" x14ac:dyDescent="0.2">
      <c r="A27" s="1398"/>
      <c r="B27" s="1398"/>
      <c r="C27" s="1398"/>
      <c r="D27" s="1398"/>
      <c r="E27" s="1398"/>
      <c r="F27" s="1398"/>
      <c r="G27" s="1398"/>
      <c r="H27" s="1398"/>
      <c r="I27" s="1398"/>
      <c r="J27" s="1398"/>
      <c r="K27" s="1398"/>
      <c r="L27" s="1398"/>
    </row>
    <row r="28" spans="1:13" x14ac:dyDescent="0.2">
      <c r="A28" s="1398"/>
      <c r="B28" s="1398"/>
      <c r="C28" s="1398"/>
      <c r="D28" s="1398"/>
      <c r="E28" s="1398"/>
      <c r="F28" s="1398"/>
      <c r="G28" s="1398"/>
      <c r="H28" s="1398"/>
      <c r="I28" s="1398"/>
      <c r="J28" s="1398"/>
      <c r="K28" s="1398"/>
      <c r="L28" s="1398"/>
    </row>
  </sheetData>
  <mergeCells count="14">
    <mergeCell ref="A5:A6"/>
    <mergeCell ref="B5:F5"/>
    <mergeCell ref="G5:H5"/>
    <mergeCell ref="I5:J5"/>
    <mergeCell ref="D6:D7"/>
    <mergeCell ref="F6:F7"/>
    <mergeCell ref="G7:H7"/>
    <mergeCell ref="I7:J7"/>
    <mergeCell ref="A16:J16"/>
    <mergeCell ref="A17:J17"/>
    <mergeCell ref="A18:J18"/>
    <mergeCell ref="A19:J19"/>
    <mergeCell ref="A14:J14"/>
    <mergeCell ref="A15:J15"/>
  </mergeCells>
  <dataValidations count="1">
    <dataValidation allowBlank="1" showInputMessage="1" showErrorMessage="1" sqref="K29:L1048576 A29:J65537 M18:M1048576 M1:M15 N1:IR1048576"/>
  </dataValidation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40"/>
  <sheetViews>
    <sheetView zoomScaleNormal="100" workbookViewId="0">
      <selection activeCell="J12" sqref="J12:J13"/>
    </sheetView>
  </sheetViews>
  <sheetFormatPr defaultColWidth="9.140625" defaultRowHeight="12" x14ac:dyDescent="0.2"/>
  <cols>
    <col min="1" max="1" width="42.140625" style="1399" customWidth="1" collapsed="1"/>
    <col min="2" max="2" width="9.28515625" style="1399" customWidth="1" collapsed="1"/>
    <col min="3" max="3" width="11.85546875" style="1399" customWidth="1" collapsed="1"/>
    <col min="4" max="4" width="11.7109375" style="1399" customWidth="1" collapsed="1"/>
    <col min="5" max="6" width="12.7109375" style="1399" customWidth="1" collapsed="1"/>
    <col min="7" max="8" width="10.42578125" style="1399" customWidth="1" collapsed="1"/>
    <col min="9" max="9" width="10.85546875" style="1399" customWidth="1" collapsed="1"/>
    <col min="10" max="11" width="9.140625" style="1399" collapsed="1"/>
    <col min="12" max="14" width="9.140625" style="1399"/>
    <col min="15" max="16384" width="9.140625" style="1399" collapsed="1"/>
  </cols>
  <sheetData>
    <row r="1" spans="1:10" ht="15.75" x14ac:dyDescent="0.25">
      <c r="A1" s="675" t="s">
        <v>702</v>
      </c>
      <c r="B1" s="1426"/>
      <c r="C1" s="1426"/>
      <c r="D1" s="1398"/>
      <c r="E1" s="1398"/>
      <c r="F1" s="1398"/>
      <c r="G1" s="1398"/>
      <c r="H1" s="1398"/>
      <c r="I1" s="717" t="s">
        <v>2710</v>
      </c>
    </row>
    <row r="2" spans="1:10" ht="18.75" x14ac:dyDescent="0.25">
      <c r="A2" s="4105" t="s">
        <v>703</v>
      </c>
      <c r="B2" s="4105"/>
      <c r="C2" s="4105"/>
      <c r="D2" s="1398"/>
      <c r="E2" s="1398"/>
      <c r="F2" s="1398"/>
      <c r="G2" s="1398"/>
      <c r="H2" s="1398"/>
      <c r="I2" s="717" t="s">
        <v>2592</v>
      </c>
    </row>
    <row r="3" spans="1:10" ht="15.75" x14ac:dyDescent="0.25">
      <c r="A3" s="675" t="s">
        <v>130</v>
      </c>
      <c r="B3" s="1426"/>
      <c r="C3" s="1426"/>
      <c r="D3" s="1398"/>
      <c r="E3" s="1398"/>
      <c r="F3" s="1398"/>
      <c r="G3" s="1398"/>
      <c r="H3" s="1398"/>
      <c r="I3" s="717" t="s">
        <v>2936</v>
      </c>
    </row>
    <row r="4" spans="1:10" ht="12.75" thickBot="1" x14ac:dyDescent="0.25">
      <c r="A4" s="1398"/>
      <c r="B4" s="1398"/>
      <c r="C4" s="1398"/>
      <c r="D4" s="1398"/>
      <c r="E4" s="1398"/>
      <c r="F4" s="1398"/>
      <c r="G4" s="1398"/>
      <c r="H4" s="1398"/>
      <c r="I4" s="1398"/>
    </row>
    <row r="5" spans="1:10" ht="12" customHeight="1" x14ac:dyDescent="0.2">
      <c r="A5" s="2907" t="s">
        <v>302</v>
      </c>
      <c r="B5" s="4277" t="s">
        <v>704</v>
      </c>
      <c r="C5" s="4436"/>
      <c r="D5" s="4436"/>
      <c r="E5" s="4551"/>
      <c r="F5" s="4573" t="s">
        <v>74</v>
      </c>
      <c r="G5" s="4551"/>
      <c r="H5" s="4583" t="s">
        <v>75</v>
      </c>
      <c r="I5" s="4304"/>
    </row>
    <row r="6" spans="1:10" ht="26.25" x14ac:dyDescent="0.2">
      <c r="A6" s="2071" t="s">
        <v>304</v>
      </c>
      <c r="B6" s="2069" t="s">
        <v>709</v>
      </c>
      <c r="C6" s="2902" t="s">
        <v>710</v>
      </c>
      <c r="D6" s="4407" t="s">
        <v>711</v>
      </c>
      <c r="E6" s="3441" t="s">
        <v>712</v>
      </c>
      <c r="F6" s="2793" t="s">
        <v>713</v>
      </c>
      <c r="G6" s="3436" t="s">
        <v>714</v>
      </c>
      <c r="H6" s="2793" t="s">
        <v>713</v>
      </c>
      <c r="I6" s="3437" t="s">
        <v>714</v>
      </c>
    </row>
    <row r="7" spans="1:10" ht="12.75" thickBot="1" x14ac:dyDescent="0.25">
      <c r="A7" s="1927"/>
      <c r="B7" s="2166" t="s">
        <v>695</v>
      </c>
      <c r="C7" s="2908" t="s">
        <v>696</v>
      </c>
      <c r="D7" s="4574"/>
      <c r="E7" s="2909" t="s">
        <v>697</v>
      </c>
      <c r="F7" s="4529" t="s">
        <v>698</v>
      </c>
      <c r="G7" s="4371"/>
      <c r="H7" s="4529" t="s">
        <v>13</v>
      </c>
      <c r="I7" s="4371"/>
    </row>
    <row r="8" spans="1:10" ht="12.75" thickTop="1" x14ac:dyDescent="0.2">
      <c r="A8" s="2179" t="s">
        <v>716</v>
      </c>
      <c r="B8" s="386"/>
      <c r="C8" s="399"/>
      <c r="D8" s="400"/>
      <c r="E8" s="401">
        <v>45.522150088980361</v>
      </c>
      <c r="F8" s="402">
        <v>2.7000000000000699</v>
      </c>
      <c r="G8" s="403">
        <v>7.0000000000029997E-2</v>
      </c>
      <c r="H8" s="1334">
        <v>0.12290980524025</v>
      </c>
      <c r="I8" s="926">
        <v>3.18655050623E-3</v>
      </c>
    </row>
    <row r="9" spans="1:10" x14ac:dyDescent="0.2">
      <c r="A9" s="1639" t="s">
        <v>705</v>
      </c>
      <c r="B9" s="3442" t="s">
        <v>2593</v>
      </c>
      <c r="C9" s="3333" t="s">
        <v>2593</v>
      </c>
      <c r="D9" s="3333" t="s">
        <v>2593</v>
      </c>
      <c r="E9" s="3330">
        <v>5.9816988345070996</v>
      </c>
      <c r="F9" s="3443">
        <v>2.7000000000001401</v>
      </c>
      <c r="G9" s="745">
        <v>7.0000000000750004E-2</v>
      </c>
      <c r="H9" s="3444">
        <v>1.6150586853170001E-2</v>
      </c>
      <c r="I9" s="3445">
        <v>4.1871891841999999E-4</v>
      </c>
    </row>
    <row r="10" spans="1:10" x14ac:dyDescent="0.2">
      <c r="A10" s="1639" t="s">
        <v>706</v>
      </c>
      <c r="B10" s="3442" t="s">
        <v>2593</v>
      </c>
      <c r="C10" s="3333" t="s">
        <v>2593</v>
      </c>
      <c r="D10" s="3333" t="s">
        <v>2593</v>
      </c>
      <c r="E10" s="3330">
        <v>20.556904085750212</v>
      </c>
      <c r="F10" s="1334">
        <v>2.70000000000022</v>
      </c>
      <c r="G10" s="745">
        <v>6.9999999999880005E-2</v>
      </c>
      <c r="H10" s="3442">
        <v>5.550364103153E-2</v>
      </c>
      <c r="I10" s="3445">
        <v>1.438983286E-3</v>
      </c>
    </row>
    <row r="11" spans="1:10" x14ac:dyDescent="0.2">
      <c r="A11" s="1639" t="s">
        <v>707</v>
      </c>
      <c r="B11" s="3442" t="s">
        <v>2593</v>
      </c>
      <c r="C11" s="3333" t="s">
        <v>2593</v>
      </c>
      <c r="D11" s="3333" t="s">
        <v>2593</v>
      </c>
      <c r="E11" s="3330" t="s">
        <v>2593</v>
      </c>
      <c r="F11" s="1334" t="s">
        <v>2594</v>
      </c>
      <c r="G11" s="745" t="s">
        <v>2594</v>
      </c>
      <c r="H11" s="3442" t="s">
        <v>2594</v>
      </c>
      <c r="I11" s="3445" t="s">
        <v>2594</v>
      </c>
    </row>
    <row r="12" spans="1:10" x14ac:dyDescent="0.2">
      <c r="A12" s="1639" t="s">
        <v>552</v>
      </c>
      <c r="B12" s="3446"/>
      <c r="C12" s="3447"/>
      <c r="D12" s="3448"/>
      <c r="E12" s="3449">
        <v>18.983547168723049</v>
      </c>
      <c r="F12" s="3450">
        <v>2.6999999999998798</v>
      </c>
      <c r="G12" s="3451">
        <v>6.9999999999970003E-2</v>
      </c>
      <c r="H12" s="3443">
        <v>5.1255577355550003E-2</v>
      </c>
      <c r="I12" s="3322">
        <v>1.32884830181E-3</v>
      </c>
      <c r="J12" s="2763" t="s">
        <v>3096</v>
      </c>
    </row>
    <row r="13" spans="1:10" x14ac:dyDescent="0.2">
      <c r="A13" s="4012" t="s">
        <v>3037</v>
      </c>
      <c r="B13" s="3653"/>
      <c r="C13" s="3653"/>
      <c r="D13" s="3653"/>
      <c r="E13" s="2857">
        <v>17.82231787633145</v>
      </c>
      <c r="F13" s="5501">
        <v>2.6999999999998798</v>
      </c>
      <c r="G13" s="5501">
        <v>6.9999999999970003E-2</v>
      </c>
      <c r="H13" s="2857">
        <v>4.8120258266090003E-2</v>
      </c>
      <c r="I13" s="2857">
        <v>1.24756225134E-3</v>
      </c>
      <c r="J13" s="2770" t="s">
        <v>3384</v>
      </c>
    </row>
    <row r="14" spans="1:10" ht="12.75" thickBot="1" x14ac:dyDescent="0.25">
      <c r="A14" s="4012" t="s">
        <v>2628</v>
      </c>
      <c r="B14" s="3653"/>
      <c r="C14" s="3653"/>
      <c r="D14" s="3653"/>
      <c r="E14" s="2857">
        <v>1.1612292923916001</v>
      </c>
      <c r="F14" s="5501">
        <v>2.6999999999998798</v>
      </c>
      <c r="G14" s="5501">
        <v>6.9999999999970003E-2</v>
      </c>
      <c r="H14" s="2857">
        <v>3.1353190894599999E-3</v>
      </c>
      <c r="I14" s="2857">
        <v>8.1286050469999999E-5</v>
      </c>
    </row>
    <row r="15" spans="1:10" x14ac:dyDescent="0.2">
      <c r="A15" s="2174" t="s">
        <v>722</v>
      </c>
      <c r="B15" s="404"/>
      <c r="C15" s="75"/>
      <c r="D15" s="405"/>
      <c r="E15" s="3452"/>
      <c r="F15" s="3453"/>
      <c r="G15" s="3454"/>
      <c r="H15" s="3455"/>
      <c r="I15" s="1336"/>
    </row>
    <row r="16" spans="1:10" x14ac:dyDescent="0.2">
      <c r="A16" s="1639" t="s">
        <v>552</v>
      </c>
      <c r="B16" s="406"/>
      <c r="C16" s="407"/>
      <c r="D16" s="408"/>
      <c r="E16" s="3456"/>
      <c r="F16" s="3457"/>
      <c r="G16" s="3451"/>
      <c r="H16" s="3443"/>
      <c r="I16" s="3322"/>
    </row>
    <row r="17" spans="1:11" ht="12.75" thickBot="1" x14ac:dyDescent="0.25">
      <c r="A17" s="3458"/>
      <c r="B17" s="3459"/>
      <c r="C17" s="3413"/>
      <c r="D17" s="3413"/>
      <c r="E17" s="3415"/>
      <c r="F17" s="3460"/>
      <c r="G17" s="3461"/>
      <c r="H17" s="3459"/>
      <c r="I17" s="3415"/>
    </row>
    <row r="18" spans="1:11" x14ac:dyDescent="0.2">
      <c r="A18" s="2174" t="s">
        <v>723</v>
      </c>
      <c r="B18" s="404"/>
      <c r="C18" s="75"/>
      <c r="D18" s="405"/>
      <c r="E18" s="3452"/>
      <c r="F18" s="3453"/>
      <c r="G18" s="3454"/>
      <c r="H18" s="3462"/>
      <c r="I18" s="2178"/>
    </row>
    <row r="19" spans="1:11" x14ac:dyDescent="0.2">
      <c r="A19" s="1639" t="s">
        <v>552</v>
      </c>
      <c r="B19" s="406"/>
      <c r="C19" s="407"/>
      <c r="D19" s="408"/>
      <c r="E19" s="3456"/>
      <c r="F19" s="3457"/>
      <c r="G19" s="3463"/>
      <c r="H19" s="3443"/>
      <c r="I19" s="3322"/>
    </row>
    <row r="20" spans="1:11" ht="12.75" thickBot="1" x14ac:dyDescent="0.25">
      <c r="A20" s="3458"/>
      <c r="B20" s="3459"/>
      <c r="C20" s="3413"/>
      <c r="D20" s="3413"/>
      <c r="E20" s="3415"/>
      <c r="F20" s="3460"/>
      <c r="G20" s="3461"/>
      <c r="H20" s="3459"/>
      <c r="I20" s="3415"/>
    </row>
    <row r="21" spans="1:11" ht="12.75" thickBot="1" x14ac:dyDescent="0.25">
      <c r="A21" s="2177" t="s">
        <v>724</v>
      </c>
      <c r="B21" s="2175" t="s">
        <v>2593</v>
      </c>
      <c r="C21" s="989" t="s">
        <v>2593</v>
      </c>
      <c r="D21" s="989" t="s">
        <v>2593</v>
      </c>
      <c r="E21" s="993" t="s">
        <v>2593</v>
      </c>
      <c r="F21" s="2176" t="s">
        <v>2594</v>
      </c>
      <c r="G21" s="982" t="s">
        <v>2594</v>
      </c>
      <c r="H21" s="2175" t="s">
        <v>2594</v>
      </c>
      <c r="I21" s="993" t="s">
        <v>2594</v>
      </c>
    </row>
    <row r="22" spans="1:11" x14ac:dyDescent="0.2">
      <c r="A22" s="2174" t="s">
        <v>725</v>
      </c>
      <c r="B22" s="404"/>
      <c r="C22" s="75"/>
      <c r="D22" s="405"/>
      <c r="E22" s="3452"/>
      <c r="F22" s="3453"/>
      <c r="G22" s="3454"/>
      <c r="H22" s="3455"/>
      <c r="I22" s="1336"/>
    </row>
    <row r="23" spans="1:11" ht="12.75" thickBot="1" x14ac:dyDescent="0.25">
      <c r="A23" s="3464"/>
      <c r="B23" s="3465"/>
      <c r="C23" s="3368"/>
      <c r="D23" s="3368"/>
      <c r="E23" s="3466"/>
      <c r="F23" s="3467"/>
      <c r="G23" s="3468"/>
      <c r="H23" s="3465"/>
      <c r="I23" s="3369"/>
    </row>
    <row r="24" spans="1:11" x14ac:dyDescent="0.2">
      <c r="A24" s="759" t="s">
        <v>1445</v>
      </c>
      <c r="B24" s="759"/>
      <c r="C24" s="759"/>
      <c r="D24" s="759"/>
      <c r="E24" s="759"/>
      <c r="F24" s="759"/>
      <c r="G24" s="759"/>
      <c r="H24" s="759"/>
      <c r="I24" s="759"/>
    </row>
    <row r="25" spans="1:11" x14ac:dyDescent="0.2">
      <c r="A25" s="815"/>
      <c r="B25" s="815"/>
      <c r="C25" s="815"/>
      <c r="D25" s="815"/>
      <c r="E25" s="815"/>
      <c r="F25" s="815"/>
      <c r="G25" s="815"/>
      <c r="H25" s="815"/>
      <c r="I25" s="815"/>
    </row>
    <row r="26" spans="1:11" ht="13.5" x14ac:dyDescent="0.2">
      <c r="A26" s="4581" t="s">
        <v>2026</v>
      </c>
      <c r="B26" s="4582"/>
      <c r="C26" s="4582"/>
      <c r="D26" s="815"/>
      <c r="E26" s="815"/>
      <c r="F26" s="815"/>
      <c r="G26" s="815"/>
      <c r="H26" s="815"/>
      <c r="I26" s="815"/>
    </row>
    <row r="27" spans="1:11" ht="12" customHeight="1" x14ac:dyDescent="0.2">
      <c r="A27" s="4584" t="s">
        <v>2027</v>
      </c>
      <c r="B27" s="4513"/>
      <c r="C27" s="4513"/>
      <c r="D27" s="4513"/>
      <c r="E27" s="4513"/>
      <c r="F27" s="4513"/>
      <c r="G27" s="4513"/>
      <c r="H27" s="4513"/>
      <c r="I27" s="4513"/>
    </row>
    <row r="28" spans="1:11" ht="13.5" x14ac:dyDescent="0.2">
      <c r="A28" s="2911"/>
      <c r="B28" s="2904"/>
      <c r="C28" s="2904"/>
      <c r="D28" s="2904"/>
      <c r="E28" s="2904"/>
      <c r="F28" s="2904"/>
      <c r="G28" s="2904"/>
      <c r="H28" s="2904"/>
      <c r="I28" s="2904"/>
    </row>
    <row r="29" spans="1:11" ht="12.75" thickBot="1" x14ac:dyDescent="0.25">
      <c r="A29" s="2173" t="s">
        <v>301</v>
      </c>
      <c r="B29" s="2904"/>
      <c r="C29" s="2904"/>
      <c r="D29" s="2904"/>
      <c r="E29" s="2904"/>
      <c r="F29" s="2904"/>
      <c r="G29" s="2904"/>
      <c r="H29" s="2904"/>
      <c r="I29" s="2904"/>
    </row>
    <row r="30" spans="1:11" ht="12.75" thickBot="1" x14ac:dyDescent="0.25">
      <c r="A30" s="1604"/>
      <c r="B30" s="2172" t="s">
        <v>705</v>
      </c>
      <c r="C30" s="2172" t="s">
        <v>706</v>
      </c>
      <c r="D30" s="2901" t="s">
        <v>707</v>
      </c>
      <c r="E30" s="2171" t="s">
        <v>708</v>
      </c>
      <c r="F30" s="2904"/>
      <c r="G30" s="2904"/>
      <c r="H30" s="2904"/>
      <c r="I30" s="2904"/>
      <c r="K30" s="3632"/>
    </row>
    <row r="31" spans="1:11" x14ac:dyDescent="0.2">
      <c r="A31" s="2170" t="s">
        <v>715</v>
      </c>
      <c r="B31" s="3333">
        <v>349771884.53580016</v>
      </c>
      <c r="C31" s="3333">
        <v>1871866094.4539979</v>
      </c>
      <c r="D31" s="3333" t="s">
        <v>2593</v>
      </c>
      <c r="E31" s="3330"/>
      <c r="F31" s="2904"/>
      <c r="G31" s="2904"/>
      <c r="H31" s="2904"/>
      <c r="I31" s="2904"/>
    </row>
    <row r="32" spans="1:11" x14ac:dyDescent="0.2">
      <c r="A32" s="3469" t="s">
        <v>717</v>
      </c>
      <c r="B32" s="3390">
        <v>1.38</v>
      </c>
      <c r="C32" s="3390">
        <v>0.89</v>
      </c>
      <c r="D32" s="3390" t="s">
        <v>2593</v>
      </c>
      <c r="E32" s="3391"/>
      <c r="F32" s="2904"/>
      <c r="G32" s="2904"/>
      <c r="H32" s="2904"/>
      <c r="I32" s="2904"/>
    </row>
    <row r="33" spans="1:11" x14ac:dyDescent="0.2">
      <c r="A33" s="3469" t="s">
        <v>718</v>
      </c>
      <c r="B33" s="3333">
        <v>0.86</v>
      </c>
      <c r="C33" s="3333">
        <v>0.86</v>
      </c>
      <c r="D33" s="3333" t="s">
        <v>2593</v>
      </c>
      <c r="E33" s="3330"/>
      <c r="F33" s="2904"/>
      <c r="G33" s="2904"/>
      <c r="H33" s="2904"/>
      <c r="I33" s="2904"/>
    </row>
    <row r="34" spans="1:11" x14ac:dyDescent="0.2">
      <c r="A34" s="3469" t="s">
        <v>719</v>
      </c>
      <c r="B34" s="3333">
        <v>1.6E-2</v>
      </c>
      <c r="C34" s="3333">
        <v>1.6E-2</v>
      </c>
      <c r="D34" s="3333" t="s">
        <v>2593</v>
      </c>
      <c r="E34" s="3330"/>
      <c r="F34" s="2904"/>
      <c r="G34" s="2904"/>
      <c r="H34" s="2904"/>
      <c r="I34" s="2904"/>
    </row>
    <row r="35" spans="1:11" ht="12.75" thickBot="1" x14ac:dyDescent="0.25">
      <c r="A35" s="2169" t="s">
        <v>720</v>
      </c>
      <c r="B35" s="908">
        <v>0.9</v>
      </c>
      <c r="C35" s="908">
        <v>0.9</v>
      </c>
      <c r="D35" s="908" t="s">
        <v>2593</v>
      </c>
      <c r="E35" s="924"/>
      <c r="F35" s="2904"/>
      <c r="G35" s="2904"/>
      <c r="H35" s="2904"/>
      <c r="I35" s="2904"/>
    </row>
    <row r="36" spans="1:11" x14ac:dyDescent="0.2">
      <c r="A36" s="2168" t="s">
        <v>721</v>
      </c>
      <c r="B36" s="2904"/>
      <c r="C36" s="2904"/>
      <c r="D36" s="2904"/>
      <c r="E36" s="2904"/>
      <c r="F36" s="2904"/>
      <c r="G36" s="2904"/>
      <c r="H36" s="2904"/>
      <c r="I36" s="2904"/>
    </row>
    <row r="37" spans="1:11" ht="13.5" thickBot="1" x14ac:dyDescent="0.25">
      <c r="A37" s="1398"/>
      <c r="B37" s="1398"/>
      <c r="C37" s="1398"/>
      <c r="D37" s="1398"/>
      <c r="E37" s="1398"/>
      <c r="F37" s="1398"/>
      <c r="G37" s="1398"/>
      <c r="H37" s="1398"/>
      <c r="I37" s="1398"/>
      <c r="J37" s="2764"/>
      <c r="K37" s="677"/>
    </row>
    <row r="38" spans="1:11" ht="13.5" thickBot="1" x14ac:dyDescent="0.25">
      <c r="A38" s="4565" t="s">
        <v>279</v>
      </c>
      <c r="B38" s="4566"/>
      <c r="C38" s="4566"/>
      <c r="D38" s="4566"/>
      <c r="E38" s="4566"/>
      <c r="F38" s="4566"/>
      <c r="G38" s="4566"/>
      <c r="H38" s="4566"/>
      <c r="I38" s="4567"/>
      <c r="J38" s="2765"/>
      <c r="K38" s="677"/>
    </row>
    <row r="39" spans="1:11" s="1438" customFormat="1" x14ac:dyDescent="0.2">
      <c r="A39" s="4568" t="s">
        <v>726</v>
      </c>
      <c r="B39" s="4569"/>
      <c r="C39" s="4569"/>
      <c r="D39" s="4569"/>
      <c r="E39" s="4569"/>
      <c r="F39" s="4569"/>
      <c r="G39" s="4569"/>
      <c r="H39" s="4569"/>
      <c r="I39" s="4570"/>
    </row>
    <row r="40" spans="1:11" ht="12.75" thickBot="1" x14ac:dyDescent="0.25">
      <c r="A40" s="4578"/>
      <c r="B40" s="4579"/>
      <c r="C40" s="4579"/>
      <c r="D40" s="4579"/>
      <c r="E40" s="4579"/>
      <c r="F40" s="4579"/>
      <c r="G40" s="4579"/>
      <c r="H40" s="4579"/>
      <c r="I40" s="4580"/>
    </row>
  </sheetData>
  <mergeCells count="12">
    <mergeCell ref="A40:I40"/>
    <mergeCell ref="A26:C26"/>
    <mergeCell ref="A2:C2"/>
    <mergeCell ref="B5:E5"/>
    <mergeCell ref="F5:G5"/>
    <mergeCell ref="H5:I5"/>
    <mergeCell ref="D6:D7"/>
    <mergeCell ref="F7:G7"/>
    <mergeCell ref="H7:I7"/>
    <mergeCell ref="A27:I27"/>
    <mergeCell ref="A38:I38"/>
    <mergeCell ref="A39:I39"/>
  </mergeCells>
  <dataValidations count="1">
    <dataValidation allowBlank="1" showInputMessage="1" showErrorMessage="1" sqref="A40:A1048576 B40:I65546"/>
  </dataValidations>
  <printOptions horizontalCentered="1" verticalCentered="1"/>
  <pageMargins left="0.39370078740157483" right="0.39370078740157483" top="0.39370078740157483" bottom="0.39370078740157483" header="0.19685039370078741" footer="0.19685039370078741"/>
  <pageSetup paperSize="9" scale="4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5"/>
  <sheetViews>
    <sheetView zoomScaleNormal="100" workbookViewId="0">
      <selection activeCell="G1" sqref="G1:I1048576"/>
    </sheetView>
  </sheetViews>
  <sheetFormatPr defaultColWidth="9.140625" defaultRowHeight="12" x14ac:dyDescent="0.2"/>
  <cols>
    <col min="1" max="1" width="52" style="1399" customWidth="1" collapsed="1"/>
    <col min="2" max="2" width="27.7109375" style="1399" customWidth="1" collapsed="1"/>
    <col min="3" max="3" width="27.42578125" style="1399" customWidth="1" collapsed="1"/>
    <col min="4" max="4" width="20.85546875" style="1399" customWidth="1" collapsed="1"/>
    <col min="5" max="6" width="9.140625" style="1399" collapsed="1"/>
    <col min="7" max="8" width="9.140625" style="1399"/>
    <col min="9" max="16384" width="9.140625" style="1399" collapsed="1"/>
  </cols>
  <sheetData>
    <row r="1" spans="1:4" ht="15.75" x14ac:dyDescent="0.25">
      <c r="A1" s="675" t="s">
        <v>1349</v>
      </c>
      <c r="B1" s="1426"/>
      <c r="C1" s="1398"/>
      <c r="D1" s="717" t="s">
        <v>2710</v>
      </c>
    </row>
    <row r="2" spans="1:4" ht="17.25" x14ac:dyDescent="0.3">
      <c r="A2" s="4105" t="s">
        <v>1346</v>
      </c>
      <c r="B2" s="4105"/>
      <c r="C2" s="1398"/>
      <c r="D2" s="717" t="s">
        <v>2592</v>
      </c>
    </row>
    <row r="3" spans="1:4" ht="15.75" x14ac:dyDescent="0.25">
      <c r="A3" s="675" t="s">
        <v>130</v>
      </c>
      <c r="B3" s="1426"/>
      <c r="C3" s="1398"/>
      <c r="D3" s="717" t="s">
        <v>2936</v>
      </c>
    </row>
    <row r="4" spans="1:4" ht="12.75" thickBot="1" x14ac:dyDescent="0.25">
      <c r="A4" s="1398"/>
      <c r="B4" s="1398"/>
      <c r="C4" s="1398"/>
      <c r="D4" s="1398"/>
    </row>
    <row r="5" spans="1:4" ht="24" customHeight="1" x14ac:dyDescent="0.2">
      <c r="A5" s="4585" t="s">
        <v>2</v>
      </c>
      <c r="B5" s="1911" t="s">
        <v>303</v>
      </c>
      <c r="C5" s="1910" t="s">
        <v>74</v>
      </c>
      <c r="D5" s="1910" t="s">
        <v>889</v>
      </c>
    </row>
    <row r="6" spans="1:4" ht="25.5" customHeight="1" x14ac:dyDescent="0.2">
      <c r="A6" s="4586"/>
      <c r="B6" s="1912" t="s">
        <v>727</v>
      </c>
      <c r="C6" s="2180" t="s">
        <v>2028</v>
      </c>
      <c r="D6" s="2180" t="s">
        <v>3</v>
      </c>
    </row>
    <row r="7" spans="1:4" ht="14.25" thickBot="1" x14ac:dyDescent="0.25">
      <c r="A7" s="2181"/>
      <c r="B7" s="2182" t="s">
        <v>728</v>
      </c>
      <c r="C7" s="2183" t="s">
        <v>2029</v>
      </c>
      <c r="D7" s="2183" t="s">
        <v>13</v>
      </c>
    </row>
    <row r="8" spans="1:4" ht="15" thickTop="1" x14ac:dyDescent="0.2">
      <c r="A8" s="2184" t="s">
        <v>729</v>
      </c>
      <c r="B8" s="2185"/>
      <c r="C8" s="2185"/>
      <c r="D8" s="2186">
        <v>617.87121874133334</v>
      </c>
    </row>
    <row r="9" spans="1:4" ht="13.5" x14ac:dyDescent="0.2">
      <c r="A9" s="2187" t="s">
        <v>730</v>
      </c>
      <c r="B9" s="2188">
        <v>630958.60320000001</v>
      </c>
      <c r="C9" s="2189">
        <v>0.12</v>
      </c>
      <c r="D9" s="2190">
        <v>277.62178540799999</v>
      </c>
    </row>
    <row r="10" spans="1:4" ht="13.5" x14ac:dyDescent="0.2">
      <c r="A10" s="2187" t="s">
        <v>731</v>
      </c>
      <c r="B10" s="2188">
        <v>713810</v>
      </c>
      <c r="C10" s="2189">
        <v>0.13</v>
      </c>
      <c r="D10" s="2190">
        <v>340.24943333333334</v>
      </c>
    </row>
    <row r="11" spans="1:4" x14ac:dyDescent="0.2">
      <c r="A11" s="2191" t="s">
        <v>522</v>
      </c>
      <c r="B11" s="2188">
        <v>909.31705032154264</v>
      </c>
      <c r="C11" s="2189">
        <v>0.20000014889222001</v>
      </c>
      <c r="D11" s="2190">
        <v>0.66683300000000001</v>
      </c>
    </row>
    <row r="12" spans="1:4" x14ac:dyDescent="0.2">
      <c r="A12" s="2191" t="s">
        <v>1347</v>
      </c>
      <c r="B12" s="2188" t="s">
        <v>2593</v>
      </c>
      <c r="C12" s="2189" t="s">
        <v>2593</v>
      </c>
      <c r="D12" s="2190" t="s">
        <v>2593</v>
      </c>
    </row>
    <row r="13" spans="1:4" x14ac:dyDescent="0.2">
      <c r="A13" s="2191" t="s">
        <v>1348</v>
      </c>
      <c r="B13" s="2192"/>
      <c r="C13" s="2189"/>
      <c r="D13" s="2189"/>
    </row>
    <row r="14" spans="1:4" ht="12.75" thickBot="1" x14ac:dyDescent="0.25">
      <c r="A14" s="2193"/>
      <c r="B14" s="634"/>
      <c r="C14" s="2194"/>
      <c r="D14" s="2195"/>
    </row>
    <row r="15" spans="1:4" x14ac:dyDescent="0.2">
      <c r="A15" s="1805" t="s">
        <v>1445</v>
      </c>
      <c r="B15" s="2196"/>
      <c r="C15" s="1808"/>
      <c r="D15" s="1808"/>
    </row>
    <row r="16" spans="1:4" x14ac:dyDescent="0.2">
      <c r="A16" s="1805" t="s">
        <v>1445</v>
      </c>
      <c r="B16" s="2196"/>
      <c r="C16" s="1808"/>
      <c r="D16" s="1808"/>
    </row>
    <row r="17" spans="1:6" x14ac:dyDescent="0.2">
      <c r="A17" s="1805" t="s">
        <v>1445</v>
      </c>
      <c r="B17" s="2196"/>
      <c r="C17" s="1808"/>
      <c r="D17" s="1808"/>
    </row>
    <row r="18" spans="1:6" x14ac:dyDescent="0.2">
      <c r="A18" s="1805" t="s">
        <v>1445</v>
      </c>
      <c r="B18" s="2196"/>
      <c r="C18" s="1808"/>
      <c r="D18" s="1808"/>
    </row>
    <row r="19" spans="1:6" x14ac:dyDescent="0.2">
      <c r="A19" s="2197"/>
      <c r="B19" s="2196"/>
      <c r="C19" s="2198"/>
      <c r="D19" s="2198"/>
    </row>
    <row r="20" spans="1:6" ht="14.25" thickBot="1" x14ac:dyDescent="0.25">
      <c r="A20" s="2199" t="s">
        <v>2030</v>
      </c>
      <c r="B20" s="1398"/>
      <c r="C20" s="1398"/>
      <c r="D20" s="1398"/>
      <c r="E20" s="2764"/>
      <c r="F20" s="677"/>
    </row>
    <row r="21" spans="1:6" ht="13.5" thickBot="1" x14ac:dyDescent="0.25">
      <c r="A21" s="4565" t="s">
        <v>279</v>
      </c>
      <c r="B21" s="4566"/>
      <c r="C21" s="4566"/>
      <c r="D21" s="4567"/>
      <c r="E21" s="2765"/>
      <c r="F21" s="677"/>
    </row>
    <row r="22" spans="1:6" ht="36" customHeight="1" x14ac:dyDescent="0.2">
      <c r="A22" s="4568" t="s">
        <v>732</v>
      </c>
      <c r="B22" s="4569"/>
      <c r="C22" s="4569"/>
      <c r="D22" s="4570"/>
    </row>
    <row r="23" spans="1:6" ht="12.75" thickBot="1" x14ac:dyDescent="0.25">
      <c r="A23" s="4587"/>
      <c r="B23" s="4588"/>
      <c r="C23" s="4588"/>
      <c r="D23" s="4589"/>
    </row>
    <row r="24" spans="1:6" x14ac:dyDescent="0.2">
      <c r="A24" s="1398"/>
      <c r="B24" s="1398"/>
      <c r="C24" s="1398"/>
      <c r="D24" s="1398"/>
    </row>
    <row r="25" spans="1:6" x14ac:dyDescent="0.2">
      <c r="A25" s="1398"/>
      <c r="B25" s="1398"/>
      <c r="C25" s="1398"/>
      <c r="D25" s="1398"/>
    </row>
  </sheetData>
  <mergeCells count="5">
    <mergeCell ref="A2:B2"/>
    <mergeCell ref="A5:A6"/>
    <mergeCell ref="A21:D21"/>
    <mergeCell ref="A22:D22"/>
    <mergeCell ref="A23:D23"/>
  </mergeCells>
  <pageMargins left="0.7" right="0.7" top="0.75" bottom="0.75" header="0.3" footer="0.3"/>
  <pageSetup paperSize="9" scale="7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53"/>
  <sheetViews>
    <sheetView zoomScaleNormal="100" workbookViewId="0">
      <selection activeCell="K1" sqref="K1:O1048576"/>
    </sheetView>
  </sheetViews>
  <sheetFormatPr defaultColWidth="8" defaultRowHeight="12" x14ac:dyDescent="0.2"/>
  <cols>
    <col min="1" max="1" width="48.5703125" style="1399" customWidth="1" collapsed="1"/>
    <col min="2" max="2" width="20" style="1399" customWidth="1" collapsed="1"/>
    <col min="3" max="3" width="14" style="1399" customWidth="1" collapsed="1"/>
    <col min="4" max="4" width="13.28515625" style="1399" customWidth="1" collapsed="1"/>
    <col min="5" max="5" width="11.7109375" style="1399" customWidth="1" collapsed="1"/>
    <col min="6" max="6" width="11.42578125" style="1399" customWidth="1" collapsed="1"/>
    <col min="7" max="7" width="22.7109375" style="1399" customWidth="1" collapsed="1"/>
    <col min="8" max="8" width="1.28515625" style="1399" customWidth="1" collapsed="1"/>
    <col min="9" max="9" width="9.5703125" style="1399" bestFit="1" customWidth="1" collapsed="1"/>
    <col min="10" max="10" width="8" style="1399" collapsed="1"/>
    <col min="11" max="12" width="8" style="1399"/>
    <col min="13" max="16384" width="8" style="1399" collapsed="1"/>
  </cols>
  <sheetData>
    <row r="1" spans="1:8" ht="15.75" customHeight="1" x14ac:dyDescent="0.25">
      <c r="A1" s="675" t="s">
        <v>733</v>
      </c>
      <c r="B1" s="1398"/>
      <c r="C1" s="1398"/>
      <c r="D1" s="1398"/>
      <c r="E1" s="1398"/>
      <c r="F1" s="1398"/>
      <c r="G1" s="4" t="s">
        <v>2710</v>
      </c>
      <c r="H1" s="1398"/>
    </row>
    <row r="2" spans="1:8" ht="15.75" x14ac:dyDescent="0.25">
      <c r="A2" s="675" t="s">
        <v>130</v>
      </c>
      <c r="B2" s="1398"/>
      <c r="C2" s="1398"/>
      <c r="D2" s="1398"/>
      <c r="E2" s="1398"/>
      <c r="F2" s="1398"/>
      <c r="G2" s="4" t="s">
        <v>2592</v>
      </c>
      <c r="H2" s="1398"/>
    </row>
    <row r="3" spans="1:8" x14ac:dyDescent="0.2">
      <c r="A3" s="1398"/>
      <c r="B3" s="1398"/>
      <c r="C3" s="1398"/>
      <c r="D3" s="1398"/>
      <c r="E3" s="1398"/>
      <c r="F3" s="1398"/>
      <c r="G3" s="4" t="s">
        <v>2936</v>
      </c>
      <c r="H3" s="1398"/>
    </row>
    <row r="4" spans="1:8" ht="12.75" thickBot="1" x14ac:dyDescent="0.25">
      <c r="A4" s="1398"/>
      <c r="B4" s="1398"/>
      <c r="C4" s="1398"/>
      <c r="D4" s="1398"/>
      <c r="E4" s="1398"/>
      <c r="F4" s="1398"/>
      <c r="G4" s="1699"/>
      <c r="H4" s="1398"/>
    </row>
    <row r="5" spans="1:8" ht="27.75" x14ac:dyDescent="0.2">
      <c r="A5" s="4597" t="s">
        <v>2</v>
      </c>
      <c r="B5" s="1700" t="s">
        <v>734</v>
      </c>
      <c r="C5" s="1700" t="s">
        <v>2031</v>
      </c>
      <c r="D5" s="1700" t="s">
        <v>2032</v>
      </c>
      <c r="E5" s="1700" t="s">
        <v>493</v>
      </c>
      <c r="F5" s="1700" t="s">
        <v>7</v>
      </c>
      <c r="G5" s="1701" t="s">
        <v>8</v>
      </c>
      <c r="H5" s="1398"/>
    </row>
    <row r="6" spans="1:8" ht="12.75" thickBot="1" x14ac:dyDescent="0.25">
      <c r="A6" s="4598"/>
      <c r="B6" s="4599" t="s">
        <v>13</v>
      </c>
      <c r="C6" s="4600"/>
      <c r="D6" s="4600"/>
      <c r="E6" s="4600"/>
      <c r="F6" s="4600"/>
      <c r="G6" s="4601"/>
      <c r="H6" s="1398"/>
    </row>
    <row r="7" spans="1:8" ht="17.25" customHeight="1" thickTop="1" thickBot="1" x14ac:dyDescent="0.25">
      <c r="A7" s="1702" t="s">
        <v>735</v>
      </c>
      <c r="B7" s="409">
        <v>-26233.827829140038</v>
      </c>
      <c r="C7" s="409">
        <v>500.5805043577505</v>
      </c>
      <c r="D7" s="409">
        <v>544.59093160232692</v>
      </c>
      <c r="E7" s="409">
        <v>0.52875121741645004</v>
      </c>
      <c r="F7" s="409">
        <v>18.619338593896181</v>
      </c>
      <c r="G7" s="410" t="s">
        <v>2606</v>
      </c>
      <c r="H7" s="1703"/>
    </row>
    <row r="8" spans="1:8" x14ac:dyDescent="0.2">
      <c r="A8" s="1704" t="s">
        <v>736</v>
      </c>
      <c r="B8" s="412">
        <v>-28361.546266614714</v>
      </c>
      <c r="C8" s="412">
        <v>34.736127959214173</v>
      </c>
      <c r="D8" s="412">
        <v>42.410414268981363</v>
      </c>
      <c r="E8" s="412">
        <v>7.7807644169979998E-2</v>
      </c>
      <c r="F8" s="412">
        <v>2.7399026692987798</v>
      </c>
      <c r="G8" s="413" t="s">
        <v>2606</v>
      </c>
      <c r="H8" s="1703"/>
    </row>
    <row r="9" spans="1:8" x14ac:dyDescent="0.2">
      <c r="A9" s="1705" t="s">
        <v>737</v>
      </c>
      <c r="B9" s="414">
        <v>-9539.3539457918778</v>
      </c>
      <c r="C9" s="414">
        <v>0.66862410276228001</v>
      </c>
      <c r="D9" s="414">
        <v>4.5969900129400002E-3</v>
      </c>
      <c r="E9" s="1706">
        <v>7.7807644169979998E-2</v>
      </c>
      <c r="F9" s="1706">
        <v>2.7399026692987798</v>
      </c>
      <c r="G9" s="1707" t="s">
        <v>2606</v>
      </c>
      <c r="H9" s="1703"/>
    </row>
    <row r="10" spans="1:8" ht="12.75" thickBot="1" x14ac:dyDescent="0.25">
      <c r="A10" s="1708" t="s">
        <v>738</v>
      </c>
      <c r="B10" s="415">
        <v>-18858.192320822836</v>
      </c>
      <c r="C10" s="415">
        <v>6.7503856451889999E-2</v>
      </c>
      <c r="D10" s="415">
        <v>0.40581727896842001</v>
      </c>
      <c r="E10" s="1709" t="s">
        <v>2606</v>
      </c>
      <c r="F10" s="1709" t="s">
        <v>2606</v>
      </c>
      <c r="G10" s="1710" t="s">
        <v>2606</v>
      </c>
      <c r="H10" s="1703"/>
    </row>
    <row r="11" spans="1:8" x14ac:dyDescent="0.2">
      <c r="A11" s="1704" t="s">
        <v>739</v>
      </c>
      <c r="B11" s="416">
        <v>471.7508266088746</v>
      </c>
      <c r="C11" s="416" t="s">
        <v>2659</v>
      </c>
      <c r="D11" s="416">
        <v>2.4703027449900002E-2</v>
      </c>
      <c r="E11" s="416" t="s">
        <v>2606</v>
      </c>
      <c r="F11" s="416" t="s">
        <v>2606</v>
      </c>
      <c r="G11" s="417" t="s">
        <v>2606</v>
      </c>
      <c r="H11" s="1703"/>
    </row>
    <row r="12" spans="1:8" x14ac:dyDescent="0.2">
      <c r="A12" s="1705" t="s">
        <v>741</v>
      </c>
      <c r="B12" s="414">
        <v>356.34747341470359</v>
      </c>
      <c r="C12" s="414" t="s">
        <v>2659</v>
      </c>
      <c r="D12" s="414" t="s">
        <v>2659</v>
      </c>
      <c r="E12" s="1706" t="s">
        <v>2606</v>
      </c>
      <c r="F12" s="1706" t="s">
        <v>2606</v>
      </c>
      <c r="G12" s="1707" t="s">
        <v>2606</v>
      </c>
      <c r="H12" s="1703"/>
    </row>
    <row r="13" spans="1:8" ht="12.75" thickBot="1" x14ac:dyDescent="0.25">
      <c r="A13" s="1708" t="s">
        <v>742</v>
      </c>
      <c r="B13" s="415">
        <v>115.40335319417098</v>
      </c>
      <c r="C13" s="415" t="s">
        <v>2606</v>
      </c>
      <c r="D13" s="415">
        <v>2.4703027449900002E-2</v>
      </c>
      <c r="E13" s="1709" t="s">
        <v>2606</v>
      </c>
      <c r="F13" s="1709" t="s">
        <v>2606</v>
      </c>
      <c r="G13" s="1710" t="s">
        <v>2606</v>
      </c>
      <c r="H13" s="1703"/>
    </row>
    <row r="14" spans="1:8" x14ac:dyDescent="0.2">
      <c r="A14" s="1704" t="s">
        <v>743</v>
      </c>
      <c r="B14" s="416">
        <v>986.83746929791641</v>
      </c>
      <c r="C14" s="416">
        <v>2.8443763985363399</v>
      </c>
      <c r="D14" s="416">
        <v>0.15560914339877999</v>
      </c>
      <c r="E14" s="416">
        <v>0.45094357324647</v>
      </c>
      <c r="F14" s="416">
        <v>15.8794359245974</v>
      </c>
      <c r="G14" s="417" t="s">
        <v>2606</v>
      </c>
      <c r="H14" s="1703"/>
    </row>
    <row r="15" spans="1:8" x14ac:dyDescent="0.2">
      <c r="A15" s="1705" t="s">
        <v>745</v>
      </c>
      <c r="B15" s="414">
        <v>964.49490884815316</v>
      </c>
      <c r="C15" s="414">
        <v>2.7381431083024701</v>
      </c>
      <c r="D15" s="414">
        <v>0.10332985460797001</v>
      </c>
      <c r="E15" s="1706">
        <v>0.45094357324647</v>
      </c>
      <c r="F15" s="1706">
        <v>15.8794359245974</v>
      </c>
      <c r="G15" s="1707" t="s">
        <v>2606</v>
      </c>
      <c r="H15" s="1703"/>
    </row>
    <row r="16" spans="1:8" ht="12.75" thickBot="1" x14ac:dyDescent="0.25">
      <c r="A16" s="1708" t="s">
        <v>746</v>
      </c>
      <c r="B16" s="415">
        <v>22.342560449763241</v>
      </c>
      <c r="C16" s="415">
        <v>0.10623329023387</v>
      </c>
      <c r="D16" s="415">
        <v>5.2279288790810001E-2</v>
      </c>
      <c r="E16" s="1709" t="s">
        <v>2606</v>
      </c>
      <c r="F16" s="1709" t="s">
        <v>2606</v>
      </c>
      <c r="G16" s="1710" t="s">
        <v>2606</v>
      </c>
      <c r="H16" s="1703"/>
    </row>
    <row r="17" spans="1:8" ht="14.25" x14ac:dyDescent="0.2">
      <c r="A17" s="1704" t="s">
        <v>747</v>
      </c>
      <c r="B17" s="416">
        <v>-21.838421311633649</v>
      </c>
      <c r="C17" s="416" t="s">
        <v>2606</v>
      </c>
      <c r="D17" s="416">
        <v>2.6865525600000001E-6</v>
      </c>
      <c r="E17" s="416" t="s">
        <v>2606</v>
      </c>
      <c r="F17" s="416" t="s">
        <v>2606</v>
      </c>
      <c r="G17" s="417" t="s">
        <v>2606</v>
      </c>
      <c r="H17" s="1703"/>
    </row>
    <row r="18" spans="1:8" x14ac:dyDescent="0.2">
      <c r="A18" s="1705" t="s">
        <v>749</v>
      </c>
      <c r="B18" s="414" t="s">
        <v>2620</v>
      </c>
      <c r="C18" s="414" t="s">
        <v>2606</v>
      </c>
      <c r="D18" s="414">
        <v>2.6865525600000001E-6</v>
      </c>
      <c r="E18" s="1706" t="s">
        <v>2606</v>
      </c>
      <c r="F18" s="1706" t="s">
        <v>2606</v>
      </c>
      <c r="G18" s="1707" t="s">
        <v>2606</v>
      </c>
      <c r="H18" s="1703"/>
    </row>
    <row r="19" spans="1:8" ht="12.75" thickBot="1" x14ac:dyDescent="0.25">
      <c r="A19" s="1708" t="s">
        <v>750</v>
      </c>
      <c r="B19" s="415">
        <v>-21.838421311633649</v>
      </c>
      <c r="C19" s="415" t="s">
        <v>2606</v>
      </c>
      <c r="D19" s="415" t="s">
        <v>2620</v>
      </c>
      <c r="E19" s="1709" t="s">
        <v>2606</v>
      </c>
      <c r="F19" s="1709" t="s">
        <v>2606</v>
      </c>
      <c r="G19" s="1710" t="s">
        <v>2606</v>
      </c>
      <c r="H19" s="1703"/>
    </row>
    <row r="20" spans="1:8" x14ac:dyDescent="0.2">
      <c r="A20" s="1704" t="s">
        <v>751</v>
      </c>
      <c r="B20" s="416">
        <v>2.3041670230079299</v>
      </c>
      <c r="C20" s="416" t="s">
        <v>2606</v>
      </c>
      <c r="D20" s="416">
        <v>1.15978177E-6</v>
      </c>
      <c r="E20" s="416" t="s">
        <v>2606</v>
      </c>
      <c r="F20" s="416" t="s">
        <v>2606</v>
      </c>
      <c r="G20" s="417" t="s">
        <v>2606</v>
      </c>
      <c r="H20" s="1703"/>
    </row>
    <row r="21" spans="1:8" x14ac:dyDescent="0.2">
      <c r="A21" s="1705" t="s">
        <v>753</v>
      </c>
      <c r="B21" s="414" t="s">
        <v>2606</v>
      </c>
      <c r="C21" s="414"/>
      <c r="D21" s="414" t="s">
        <v>2596</v>
      </c>
      <c r="E21" s="1706" t="s">
        <v>2606</v>
      </c>
      <c r="F21" s="1706" t="s">
        <v>2606</v>
      </c>
      <c r="G21" s="1707" t="s">
        <v>2606</v>
      </c>
      <c r="H21" s="1703"/>
    </row>
    <row r="22" spans="1:8" ht="12.75" thickBot="1" x14ac:dyDescent="0.25">
      <c r="A22" s="1708" t="s">
        <v>754</v>
      </c>
      <c r="B22" s="415">
        <v>2.3041670230079299</v>
      </c>
      <c r="C22" s="415"/>
      <c r="D22" s="415">
        <v>1.15978177E-6</v>
      </c>
      <c r="E22" s="1709" t="s">
        <v>2606</v>
      </c>
      <c r="F22" s="1709" t="s">
        <v>2606</v>
      </c>
      <c r="G22" s="1710" t="s">
        <v>2606</v>
      </c>
      <c r="H22" s="1703"/>
    </row>
    <row r="23" spans="1:8" ht="14.25" x14ac:dyDescent="0.2">
      <c r="A23" s="1704" t="s">
        <v>755</v>
      </c>
      <c r="B23" s="416">
        <v>7.6643958565111401</v>
      </c>
      <c r="C23" s="416" t="s">
        <v>2606</v>
      </c>
      <c r="D23" s="416">
        <v>2.0131616255000001E-4</v>
      </c>
      <c r="E23" s="416" t="s">
        <v>2606</v>
      </c>
      <c r="F23" s="416" t="s">
        <v>2606</v>
      </c>
      <c r="G23" s="417" t="s">
        <v>2606</v>
      </c>
      <c r="H23" s="1703"/>
    </row>
    <row r="24" spans="1:8" x14ac:dyDescent="0.2">
      <c r="A24" s="1705" t="s">
        <v>756</v>
      </c>
      <c r="B24" s="618"/>
      <c r="C24" s="618"/>
      <c r="D24" s="618"/>
      <c r="E24" s="618"/>
      <c r="F24" s="618"/>
      <c r="G24" s="629"/>
      <c r="H24" s="1703"/>
    </row>
    <row r="25" spans="1:8" ht="12.75" thickBot="1" x14ac:dyDescent="0.25">
      <c r="A25" s="1708" t="s">
        <v>757</v>
      </c>
      <c r="B25" s="415">
        <v>7.6643958565111401</v>
      </c>
      <c r="C25" s="415"/>
      <c r="D25" s="415"/>
      <c r="E25" s="1709" t="s">
        <v>2606</v>
      </c>
      <c r="F25" s="1709" t="s">
        <v>2606</v>
      </c>
      <c r="G25" s="1710" t="s">
        <v>2606</v>
      </c>
      <c r="H25" s="1703"/>
    </row>
    <row r="26" spans="1:8" ht="14.25" x14ac:dyDescent="0.2">
      <c r="A26" s="1704" t="s">
        <v>758</v>
      </c>
      <c r="B26" s="1711">
        <v>255</v>
      </c>
      <c r="C26" s="1712"/>
      <c r="D26" s="1712"/>
      <c r="E26" s="1712"/>
      <c r="F26" s="1712"/>
      <c r="G26" s="1712"/>
      <c r="H26" s="1398"/>
    </row>
    <row r="27" spans="1:8" x14ac:dyDescent="0.2">
      <c r="A27" s="418" t="s">
        <v>759</v>
      </c>
      <c r="B27" s="414"/>
      <c r="C27" s="414"/>
      <c r="D27" s="414"/>
      <c r="E27" s="414"/>
      <c r="F27" s="414"/>
      <c r="G27" s="419"/>
      <c r="H27" s="1398"/>
    </row>
    <row r="28" spans="1:8" x14ac:dyDescent="0.2">
      <c r="A28" s="1713" t="s">
        <v>1445</v>
      </c>
      <c r="B28" s="1713"/>
      <c r="C28" s="1713"/>
      <c r="D28" s="1713"/>
      <c r="E28" s="1713"/>
      <c r="F28" s="1713"/>
      <c r="G28" s="1713"/>
      <c r="H28" s="1398"/>
    </row>
    <row r="29" spans="1:8" x14ac:dyDescent="0.2">
      <c r="A29" s="1713"/>
      <c r="B29" s="1713"/>
      <c r="C29" s="1713"/>
      <c r="D29" s="1713"/>
      <c r="E29" s="1713"/>
      <c r="F29" s="1713"/>
      <c r="G29" s="1713"/>
      <c r="H29" s="1398"/>
    </row>
    <row r="30" spans="1:8" ht="13.5" x14ac:dyDescent="0.2">
      <c r="A30" s="4602" t="s">
        <v>2033</v>
      </c>
      <c r="B30" s="4602"/>
      <c r="C30" s="4602"/>
      <c r="D30" s="4602"/>
      <c r="E30" s="4602"/>
      <c r="F30" s="4602"/>
      <c r="G30" s="4602"/>
      <c r="H30" s="1398"/>
    </row>
    <row r="31" spans="1:8" x14ac:dyDescent="0.2">
      <c r="A31" s="4603" t="s">
        <v>2034</v>
      </c>
      <c r="B31" s="4604"/>
      <c r="C31" s="4604"/>
      <c r="D31" s="4604"/>
      <c r="E31" s="4604"/>
      <c r="F31" s="4604"/>
      <c r="G31" s="4604"/>
      <c r="H31" s="1398"/>
    </row>
    <row r="32" spans="1:8" x14ac:dyDescent="0.2">
      <c r="A32" s="4605" t="s">
        <v>2035</v>
      </c>
      <c r="B32" s="4606"/>
      <c r="C32" s="4606"/>
      <c r="D32" s="4606"/>
      <c r="E32" s="4606"/>
      <c r="F32" s="4606"/>
      <c r="G32" s="4606"/>
      <c r="H32" s="1398"/>
    </row>
    <row r="33" spans="1:10" x14ac:dyDescent="0.2">
      <c r="A33" s="4605" t="s">
        <v>2036</v>
      </c>
      <c r="B33" s="4606"/>
      <c r="C33" s="4606"/>
      <c r="D33" s="4606"/>
      <c r="E33" s="4606"/>
      <c r="F33" s="4606"/>
      <c r="G33" s="4606"/>
      <c r="H33" s="1398"/>
    </row>
    <row r="34" spans="1:10" ht="19.5" customHeight="1" thickBot="1" x14ac:dyDescent="0.25">
      <c r="A34" s="4590" t="s">
        <v>2037</v>
      </c>
      <c r="B34" s="4591"/>
      <c r="C34" s="4591"/>
      <c r="D34" s="4591"/>
      <c r="E34" s="4591"/>
      <c r="F34" s="4591"/>
      <c r="G34" s="4591"/>
      <c r="H34" s="1398"/>
      <c r="I34" s="2764"/>
      <c r="J34" s="677"/>
    </row>
    <row r="35" spans="1:10" ht="15.75" customHeight="1" x14ac:dyDescent="0.2">
      <c r="A35" s="1714" t="s">
        <v>279</v>
      </c>
      <c r="B35" s="1715"/>
      <c r="C35" s="1715"/>
      <c r="D35" s="1715"/>
      <c r="E35" s="1715"/>
      <c r="F35" s="1715"/>
      <c r="G35" s="1716"/>
      <c r="H35" s="1398"/>
      <c r="I35" s="2765"/>
      <c r="J35" s="677"/>
    </row>
    <row r="36" spans="1:10" ht="31.5" customHeight="1" x14ac:dyDescent="0.2">
      <c r="A36" s="4592" t="s">
        <v>760</v>
      </c>
      <c r="B36" s="4122"/>
      <c r="C36" s="4122"/>
      <c r="D36" s="4122"/>
      <c r="E36" s="4122"/>
      <c r="F36" s="4122"/>
      <c r="G36" s="4593"/>
      <c r="H36" s="1398"/>
    </row>
    <row r="37" spans="1:10" ht="33.75" customHeight="1" x14ac:dyDescent="0.2">
      <c r="A37" s="4594" t="s">
        <v>761</v>
      </c>
      <c r="B37" s="4595"/>
      <c r="C37" s="4595"/>
      <c r="D37" s="4595"/>
      <c r="E37" s="4595"/>
      <c r="F37" s="4595"/>
      <c r="G37" s="4596"/>
      <c r="H37" s="1398"/>
    </row>
    <row r="38" spans="1:10" ht="12.75" thickBot="1" x14ac:dyDescent="0.25">
      <c r="A38" s="4111"/>
      <c r="B38" s="4112"/>
      <c r="C38" s="4112"/>
      <c r="D38" s="4112"/>
      <c r="E38" s="4112"/>
      <c r="F38" s="4112"/>
      <c r="G38" s="4113"/>
      <c r="H38" s="1401"/>
    </row>
    <row r="39" spans="1:10" ht="15.75" customHeight="1" x14ac:dyDescent="0.2">
      <c r="A39" s="759"/>
      <c r="B39" s="759"/>
      <c r="C39" s="759"/>
      <c r="D39" s="759"/>
      <c r="E39" s="759"/>
      <c r="F39" s="759"/>
      <c r="G39" s="759"/>
      <c r="H39" s="1398"/>
    </row>
    <row r="40" spans="1:10" ht="15.75" customHeight="1" x14ac:dyDescent="0.2">
      <c r="A40" s="1398"/>
      <c r="B40" s="1398"/>
      <c r="C40" s="1398"/>
      <c r="D40" s="1398"/>
      <c r="E40" s="1398"/>
      <c r="F40" s="1398"/>
      <c r="G40" s="1398"/>
      <c r="H40" s="1398"/>
    </row>
    <row r="41" spans="1:10" ht="15.75" customHeight="1" x14ac:dyDescent="0.2">
      <c r="A41" s="1398"/>
      <c r="B41" s="1398"/>
      <c r="C41" s="1398"/>
      <c r="D41" s="1398"/>
      <c r="E41" s="1398"/>
      <c r="F41" s="1398"/>
      <c r="G41" s="1398"/>
      <c r="H41" s="1398"/>
    </row>
    <row r="42" spans="1:10" ht="15.75" customHeight="1" x14ac:dyDescent="0.2">
      <c r="A42" s="1398"/>
      <c r="B42" s="1398"/>
      <c r="C42" s="1398"/>
      <c r="D42" s="1398"/>
      <c r="E42" s="1398"/>
      <c r="F42" s="1398"/>
      <c r="G42" s="1398"/>
      <c r="H42" s="1398"/>
    </row>
    <row r="43" spans="1:10" ht="15.75" customHeight="1" x14ac:dyDescent="0.2">
      <c r="A43" s="1398"/>
      <c r="B43" s="1398"/>
      <c r="C43" s="1398"/>
      <c r="D43" s="1398"/>
      <c r="E43" s="1398"/>
      <c r="F43" s="1398"/>
      <c r="G43" s="1398"/>
      <c r="H43" s="1398"/>
    </row>
    <row r="44" spans="1:10" ht="15.75" customHeight="1" x14ac:dyDescent="0.2">
      <c r="A44" s="1398"/>
      <c r="B44" s="1398"/>
      <c r="C44" s="1398"/>
      <c r="D44" s="1398"/>
      <c r="E44" s="1398"/>
      <c r="F44" s="1398"/>
      <c r="G44" s="1398"/>
      <c r="H44" s="1398"/>
    </row>
    <row r="45" spans="1:10" ht="15.75" customHeight="1" x14ac:dyDescent="0.2">
      <c r="A45" s="1398"/>
      <c r="B45" s="1398"/>
      <c r="C45" s="1398"/>
      <c r="D45" s="1398"/>
      <c r="E45" s="1398"/>
      <c r="F45" s="1398"/>
      <c r="G45" s="1398"/>
      <c r="H45" s="1398"/>
    </row>
    <row r="46" spans="1:10" ht="15.75" customHeight="1" x14ac:dyDescent="0.2">
      <c r="A46" s="1398"/>
      <c r="B46" s="1398"/>
      <c r="C46" s="1398"/>
      <c r="D46" s="1398"/>
      <c r="E46" s="1398"/>
      <c r="F46" s="1398"/>
      <c r="G46" s="1398"/>
      <c r="H46" s="1398"/>
    </row>
    <row r="47" spans="1:10" ht="15.75" customHeight="1" x14ac:dyDescent="0.2">
      <c r="A47" s="1398"/>
      <c r="B47" s="1398"/>
      <c r="C47" s="1398"/>
      <c r="D47" s="1398"/>
      <c r="E47" s="1398"/>
      <c r="F47" s="1398"/>
      <c r="G47" s="1398"/>
      <c r="H47" s="1398"/>
    </row>
    <row r="48" spans="1:10" ht="15.75" customHeight="1" x14ac:dyDescent="0.2">
      <c r="A48" s="1398"/>
      <c r="B48" s="1398"/>
      <c r="C48" s="1398"/>
      <c r="D48" s="1398"/>
      <c r="E48" s="1398"/>
      <c r="F48" s="1398"/>
      <c r="G48" s="1398"/>
      <c r="H48" s="1398"/>
    </row>
    <row r="49" spans="1:8" x14ac:dyDescent="0.2">
      <c r="A49" s="1398"/>
      <c r="B49" s="1398"/>
      <c r="C49" s="1398"/>
      <c r="D49" s="1398"/>
      <c r="E49" s="1398"/>
      <c r="F49" s="1398"/>
      <c r="G49" s="1398"/>
      <c r="H49" s="1398"/>
    </row>
    <row r="50" spans="1:8" x14ac:dyDescent="0.2">
      <c r="A50" s="1398"/>
      <c r="B50" s="1398"/>
      <c r="C50" s="1398"/>
      <c r="D50" s="1398"/>
      <c r="E50" s="1398"/>
      <c r="F50" s="1398"/>
      <c r="G50" s="1398"/>
      <c r="H50" s="1398"/>
    </row>
    <row r="51" spans="1:8" x14ac:dyDescent="0.2">
      <c r="A51" s="1398"/>
      <c r="B51" s="1398"/>
      <c r="C51" s="1398"/>
      <c r="D51" s="1398"/>
      <c r="E51" s="1398"/>
      <c r="F51" s="1398"/>
      <c r="G51" s="1398"/>
      <c r="H51" s="1398"/>
    </row>
    <row r="52" spans="1:8" x14ac:dyDescent="0.2">
      <c r="A52" s="1398"/>
      <c r="B52" s="1398"/>
      <c r="C52" s="1398"/>
      <c r="D52" s="1398"/>
      <c r="E52" s="1398"/>
      <c r="F52" s="1398"/>
      <c r="G52" s="1398"/>
      <c r="H52" s="1398"/>
    </row>
    <row r="53" spans="1:8" ht="13.5" customHeight="1" x14ac:dyDescent="0.2">
      <c r="A53" s="1398"/>
      <c r="B53" s="1398"/>
      <c r="C53" s="1398"/>
      <c r="D53" s="1398"/>
      <c r="E53" s="1398"/>
      <c r="F53" s="1398"/>
      <c r="G53" s="1398"/>
      <c r="H53" s="1398"/>
    </row>
  </sheetData>
  <mergeCells count="10">
    <mergeCell ref="A34:G34"/>
    <mergeCell ref="A36:G36"/>
    <mergeCell ref="A37:G37"/>
    <mergeCell ref="A38:G38"/>
    <mergeCell ref="A5:A6"/>
    <mergeCell ref="B6:G6"/>
    <mergeCell ref="A30:G30"/>
    <mergeCell ref="A31:G31"/>
    <mergeCell ref="A32:G32"/>
    <mergeCell ref="A33:G33"/>
  </mergeCells>
  <printOptions horizontalCentered="1" verticalCentered="1"/>
  <pageMargins left="0.39370078740157483" right="0.39370078740157483" top="0.39370078740157483" bottom="0.39370078740157483" header="0.19685039370078741" footer="0.19685039370078741"/>
  <pageSetup paperSize="9" scale="37" orientation="portrait" r:id="rId1"/>
  <headerFooter alignWithMargins="0"/>
  <colBreaks count="2" manualBreakCount="2">
    <brk id="8" max="44" man="1"/>
    <brk id="9" max="4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3"/>
  <sheetViews>
    <sheetView zoomScaleNormal="100" workbookViewId="0">
      <selection activeCell="C43" sqref="C43"/>
    </sheetView>
  </sheetViews>
  <sheetFormatPr defaultColWidth="9.140625" defaultRowHeight="12" x14ac:dyDescent="0.2"/>
  <cols>
    <col min="1" max="1" width="43.42578125" style="1399" bestFit="1" customWidth="1" collapsed="1"/>
    <col min="2" max="12" width="8.28515625" style="1399" customWidth="1" collapsed="1"/>
    <col min="13" max="16384" width="9.140625" style="1399" collapsed="1"/>
  </cols>
  <sheetData>
    <row r="1" spans="1:12" ht="15.75" x14ac:dyDescent="0.25">
      <c r="A1" s="1395" t="s">
        <v>762</v>
      </c>
      <c r="B1" s="1012"/>
      <c r="C1" s="1012"/>
      <c r="D1" s="1396"/>
      <c r="E1" s="1396"/>
      <c r="F1" s="1396"/>
      <c r="G1" s="1396"/>
      <c r="H1" s="1055"/>
      <c r="I1" s="1055"/>
      <c r="J1" s="1055"/>
      <c r="K1" s="1055"/>
      <c r="L1" s="4" t="s">
        <v>2710</v>
      </c>
    </row>
    <row r="2" spans="1:12" ht="16.5" x14ac:dyDescent="0.25">
      <c r="A2" s="4608" t="s">
        <v>2053</v>
      </c>
      <c r="B2" s="4608"/>
      <c r="C2" s="4608"/>
      <c r="D2" s="4608"/>
      <c r="E2" s="4608"/>
      <c r="F2" s="4608"/>
      <c r="G2" s="4608"/>
      <c r="H2" s="1055"/>
      <c r="I2" s="1055"/>
      <c r="J2" s="1055"/>
      <c r="K2" s="1055"/>
      <c r="L2" s="4" t="s">
        <v>2592</v>
      </c>
    </row>
    <row r="3" spans="1:12" x14ac:dyDescent="0.2">
      <c r="A3" s="1055"/>
      <c r="B3" s="1055"/>
      <c r="C3" s="1055"/>
      <c r="D3" s="1055"/>
      <c r="E3" s="1055"/>
      <c r="F3" s="1055"/>
      <c r="G3" s="1055"/>
      <c r="H3" s="1055"/>
      <c r="I3" s="1055"/>
      <c r="J3" s="1055"/>
      <c r="K3" s="1055"/>
      <c r="L3" s="4" t="s">
        <v>2936</v>
      </c>
    </row>
    <row r="4" spans="1:12" ht="12.75" thickBot="1" x14ac:dyDescent="0.25">
      <c r="A4" s="1057"/>
      <c r="B4" s="1057"/>
      <c r="C4" s="1057"/>
      <c r="D4" s="1057"/>
      <c r="E4" s="1057"/>
      <c r="F4" s="1057"/>
      <c r="G4" s="1057"/>
      <c r="H4" s="1057"/>
      <c r="I4" s="1057"/>
      <c r="J4" s="1057"/>
      <c r="K4" s="1057"/>
      <c r="L4" s="1057"/>
    </row>
    <row r="5" spans="1:12" ht="72.75" customHeight="1" x14ac:dyDescent="0.2">
      <c r="A5" s="85" t="s">
        <v>763</v>
      </c>
      <c r="B5" s="1717" t="s">
        <v>764</v>
      </c>
      <c r="C5" s="1718" t="s">
        <v>765</v>
      </c>
      <c r="D5" s="1718" t="s">
        <v>766</v>
      </c>
      <c r="E5" s="1718" t="s">
        <v>767</v>
      </c>
      <c r="F5" s="1718" t="s">
        <v>768</v>
      </c>
      <c r="G5" s="1718" t="s">
        <v>769</v>
      </c>
      <c r="H5" s="1718" t="s">
        <v>770</v>
      </c>
      <c r="I5" s="1718" t="s">
        <v>752</v>
      </c>
      <c r="J5" s="1718" t="s">
        <v>771</v>
      </c>
      <c r="K5" s="1719" t="s">
        <v>772</v>
      </c>
      <c r="L5" s="1720" t="s">
        <v>773</v>
      </c>
    </row>
    <row r="6" spans="1:12" x14ac:dyDescent="0.2">
      <c r="A6" s="86" t="s">
        <v>774</v>
      </c>
      <c r="B6" s="4609" t="s">
        <v>775</v>
      </c>
      <c r="C6" s="4610"/>
      <c r="D6" s="4610"/>
      <c r="E6" s="4610"/>
      <c r="F6" s="4610"/>
      <c r="G6" s="4610"/>
      <c r="H6" s="4610"/>
      <c r="I6" s="4610"/>
      <c r="J6" s="4610"/>
      <c r="K6" s="4610"/>
      <c r="L6" s="4611"/>
    </row>
    <row r="7" spans="1:12" ht="13.5" x14ac:dyDescent="0.2">
      <c r="A7" s="1721" t="s">
        <v>2038</v>
      </c>
      <c r="B7" s="1722">
        <v>8572.2748499999998</v>
      </c>
      <c r="C7" s="1722" t="s">
        <v>2594</v>
      </c>
      <c r="D7" s="1722">
        <v>3.5999999999999999E-3</v>
      </c>
      <c r="E7" s="1722">
        <v>524.78413</v>
      </c>
      <c r="F7" s="1722" t="s">
        <v>2594</v>
      </c>
      <c r="G7" s="1722">
        <v>13.87459</v>
      </c>
      <c r="H7" s="1722" t="s">
        <v>2594</v>
      </c>
      <c r="I7" s="1722">
        <v>5.0644999999999998</v>
      </c>
      <c r="J7" s="1722">
        <v>1.7989999999999999E-2</v>
      </c>
      <c r="K7" s="1723" t="s">
        <v>2594</v>
      </c>
      <c r="L7" s="1724">
        <v>9116.0196599999999</v>
      </c>
    </row>
    <row r="8" spans="1:12" ht="13.5" x14ac:dyDescent="0.2">
      <c r="A8" s="1721" t="s">
        <v>2039</v>
      </c>
      <c r="B8" s="1722" t="s">
        <v>2594</v>
      </c>
      <c r="C8" s="1722" t="s">
        <v>2594</v>
      </c>
      <c r="D8" s="1722" t="s">
        <v>2594</v>
      </c>
      <c r="E8" s="1722" t="s">
        <v>2594</v>
      </c>
      <c r="F8" s="1722" t="s">
        <v>2594</v>
      </c>
      <c r="G8" s="1722" t="s">
        <v>2594</v>
      </c>
      <c r="H8" s="1722" t="s">
        <v>2594</v>
      </c>
      <c r="I8" s="1722" t="s">
        <v>2594</v>
      </c>
      <c r="J8" s="1722" t="s">
        <v>2594</v>
      </c>
      <c r="K8" s="1723" t="s">
        <v>2594</v>
      </c>
      <c r="L8" s="1724" t="s">
        <v>2594</v>
      </c>
    </row>
    <row r="9" spans="1:12" ht="13.5" x14ac:dyDescent="0.2">
      <c r="A9" s="1721" t="s">
        <v>2040</v>
      </c>
      <c r="B9" s="1722">
        <v>7.4700000000000001E-3</v>
      </c>
      <c r="C9" s="1722" t="s">
        <v>2594</v>
      </c>
      <c r="D9" s="1722">
        <v>386.55333000000002</v>
      </c>
      <c r="E9" s="1722">
        <v>38.842779999999998</v>
      </c>
      <c r="F9" s="1722" t="s">
        <v>2594</v>
      </c>
      <c r="G9" s="1722">
        <v>2.8700000000000002E-3</v>
      </c>
      <c r="H9" s="1722" t="s">
        <v>2594</v>
      </c>
      <c r="I9" s="1722">
        <v>7.5341199999999997</v>
      </c>
      <c r="J9" s="1722">
        <v>1.9499999999999999E-3</v>
      </c>
      <c r="K9" s="1723" t="s">
        <v>2594</v>
      </c>
      <c r="L9" s="1724">
        <v>432.94252</v>
      </c>
    </row>
    <row r="10" spans="1:12" ht="13.5" x14ac:dyDescent="0.2">
      <c r="A10" s="1721" t="s">
        <v>2041</v>
      </c>
      <c r="B10" s="1722">
        <v>857.86346000000003</v>
      </c>
      <c r="C10" s="1722" t="s">
        <v>2594</v>
      </c>
      <c r="D10" s="1722">
        <v>40.329129999999999</v>
      </c>
      <c r="E10" s="1722">
        <v>14673.26115</v>
      </c>
      <c r="F10" s="1722" t="s">
        <v>2594</v>
      </c>
      <c r="G10" s="1722">
        <v>0.11841</v>
      </c>
      <c r="H10" s="1722" t="s">
        <v>2594</v>
      </c>
      <c r="I10" s="1722">
        <v>10.78303</v>
      </c>
      <c r="J10" s="1722">
        <v>6.948E-2</v>
      </c>
      <c r="K10" s="1723" t="s">
        <v>2594</v>
      </c>
      <c r="L10" s="1724">
        <v>15582.424660000001</v>
      </c>
    </row>
    <row r="11" spans="1:12" ht="13.5" x14ac:dyDescent="0.2">
      <c r="A11" s="1721" t="s">
        <v>2042</v>
      </c>
      <c r="B11" s="1722" t="s">
        <v>2594</v>
      </c>
      <c r="C11" s="1722" t="s">
        <v>2594</v>
      </c>
      <c r="D11" s="1722" t="s">
        <v>2594</v>
      </c>
      <c r="E11" s="1722" t="s">
        <v>2594</v>
      </c>
      <c r="F11" s="1722" t="s">
        <v>2594</v>
      </c>
      <c r="G11" s="1722" t="s">
        <v>2594</v>
      </c>
      <c r="H11" s="1722" t="s">
        <v>2594</v>
      </c>
      <c r="I11" s="1722" t="s">
        <v>2594</v>
      </c>
      <c r="J11" s="1722" t="s">
        <v>2594</v>
      </c>
      <c r="K11" s="1723" t="s">
        <v>2594</v>
      </c>
      <c r="L11" s="1724" t="s">
        <v>2594</v>
      </c>
    </row>
    <row r="12" spans="1:12" ht="13.5" x14ac:dyDescent="0.2">
      <c r="A12" s="1721" t="s">
        <v>2043</v>
      </c>
      <c r="B12" s="1722">
        <v>7.4700000000000001E-3</v>
      </c>
      <c r="C12" s="1722" t="s">
        <v>2594</v>
      </c>
      <c r="D12" s="1722">
        <v>3.8999999999999999E-4</v>
      </c>
      <c r="E12" s="1722">
        <v>48.621879999999997</v>
      </c>
      <c r="F12" s="1722" t="s">
        <v>2594</v>
      </c>
      <c r="G12" s="1722">
        <v>664.04579999999999</v>
      </c>
      <c r="H12" s="1722" t="s">
        <v>2594</v>
      </c>
      <c r="I12" s="1722">
        <v>9.7999999999999997E-4</v>
      </c>
      <c r="J12" s="1722">
        <v>1.158E-2</v>
      </c>
      <c r="K12" s="1723" t="s">
        <v>2594</v>
      </c>
      <c r="L12" s="1724">
        <v>712.68809999999996</v>
      </c>
    </row>
    <row r="13" spans="1:12" ht="13.5" x14ac:dyDescent="0.2">
      <c r="A13" s="1721" t="s">
        <v>2044</v>
      </c>
      <c r="B13" s="1722" t="s">
        <v>2594</v>
      </c>
      <c r="C13" s="1722" t="s">
        <v>2594</v>
      </c>
      <c r="D13" s="1722" t="s">
        <v>2594</v>
      </c>
      <c r="E13" s="1722" t="s">
        <v>2594</v>
      </c>
      <c r="F13" s="1722" t="s">
        <v>2594</v>
      </c>
      <c r="G13" s="1722" t="s">
        <v>2594</v>
      </c>
      <c r="H13" s="1722" t="s">
        <v>2594</v>
      </c>
      <c r="I13" s="1722" t="s">
        <v>2594</v>
      </c>
      <c r="J13" s="1722" t="s">
        <v>2594</v>
      </c>
      <c r="K13" s="1723" t="s">
        <v>2594</v>
      </c>
      <c r="L13" s="1724" t="s">
        <v>2594</v>
      </c>
    </row>
    <row r="14" spans="1:12" ht="13.5" x14ac:dyDescent="0.2">
      <c r="A14" s="1721" t="s">
        <v>2045</v>
      </c>
      <c r="B14" s="1722">
        <v>4.8999999999999998E-4</v>
      </c>
      <c r="C14" s="1722" t="s">
        <v>2594</v>
      </c>
      <c r="D14" s="1722">
        <v>1.7000000000000001E-4</v>
      </c>
      <c r="E14" s="1722">
        <v>1.4999999999999999E-4</v>
      </c>
      <c r="F14" s="1722" t="s">
        <v>2594</v>
      </c>
      <c r="G14" s="1722">
        <v>4.6000000000000001E-4</v>
      </c>
      <c r="H14" s="1722" t="s">
        <v>2594</v>
      </c>
      <c r="I14" s="1722">
        <v>183.55225999999999</v>
      </c>
      <c r="J14" s="1722">
        <v>6.0000000000000002E-5</v>
      </c>
      <c r="K14" s="1723" t="s">
        <v>2594</v>
      </c>
      <c r="L14" s="1724">
        <v>183.55358999999999</v>
      </c>
    </row>
    <row r="15" spans="1:12" ht="13.5" x14ac:dyDescent="0.2">
      <c r="A15" s="1721" t="s">
        <v>2046</v>
      </c>
      <c r="B15" s="1722">
        <v>9.2700000000000005E-2</v>
      </c>
      <c r="C15" s="1722" t="s">
        <v>2594</v>
      </c>
      <c r="D15" s="1722">
        <v>7.6400000000000001E-3</v>
      </c>
      <c r="E15" s="1722">
        <v>9.8409999999999997E-2</v>
      </c>
      <c r="F15" s="1722" t="s">
        <v>2594</v>
      </c>
      <c r="G15" s="1722">
        <v>7.2000000000000005E-4</v>
      </c>
      <c r="H15" s="1722" t="s">
        <v>2594</v>
      </c>
      <c r="I15" s="1722">
        <v>5.1200000000000004E-3</v>
      </c>
      <c r="J15" s="1722">
        <v>897.33444999999995</v>
      </c>
      <c r="K15" s="1723" t="s">
        <v>2594</v>
      </c>
      <c r="L15" s="1724">
        <v>897.53904</v>
      </c>
    </row>
    <row r="16" spans="1:12" ht="13.5" x14ac:dyDescent="0.2">
      <c r="A16" s="1721" t="s">
        <v>2047</v>
      </c>
      <c r="B16" s="1722" t="s">
        <v>2594</v>
      </c>
      <c r="C16" s="1722" t="s">
        <v>2594</v>
      </c>
      <c r="D16" s="1722" t="s">
        <v>2594</v>
      </c>
      <c r="E16" s="1722" t="s">
        <v>2594</v>
      </c>
      <c r="F16" s="1722" t="s">
        <v>2594</v>
      </c>
      <c r="G16" s="1722" t="s">
        <v>2594</v>
      </c>
      <c r="H16" s="1722" t="s">
        <v>2594</v>
      </c>
      <c r="I16" s="1722" t="s">
        <v>2594</v>
      </c>
      <c r="J16" s="1722" t="s">
        <v>2594</v>
      </c>
      <c r="K16" s="1723" t="s">
        <v>2594</v>
      </c>
      <c r="L16" s="1724" t="s">
        <v>2594</v>
      </c>
    </row>
    <row r="17" spans="1:12" x14ac:dyDescent="0.2">
      <c r="A17" s="1725" t="s">
        <v>776</v>
      </c>
      <c r="B17" s="619">
        <v>9430.246439999999</v>
      </c>
      <c r="C17" s="619" t="s">
        <v>2594</v>
      </c>
      <c r="D17" s="619">
        <v>426.89426000000003</v>
      </c>
      <c r="E17" s="619">
        <v>15285.6085</v>
      </c>
      <c r="F17" s="619" t="s">
        <v>2594</v>
      </c>
      <c r="G17" s="619">
        <v>678.04285000000004</v>
      </c>
      <c r="H17" s="619" t="s">
        <v>2594</v>
      </c>
      <c r="I17" s="619">
        <v>206.94001</v>
      </c>
      <c r="J17" s="619">
        <v>897.43550999999991</v>
      </c>
      <c r="K17" s="620" t="s">
        <v>2594</v>
      </c>
      <c r="L17" s="619">
        <v>26925.167570000001</v>
      </c>
    </row>
    <row r="18" spans="1:12" ht="15" thickBot="1" x14ac:dyDescent="0.25">
      <c r="A18" s="1726" t="s">
        <v>2048</v>
      </c>
      <c r="B18" s="621">
        <v>314.22678000000002</v>
      </c>
      <c r="C18" s="621" t="s">
        <v>2594</v>
      </c>
      <c r="D18" s="621">
        <v>-6.04826</v>
      </c>
      <c r="E18" s="621">
        <v>-296.81616000000002</v>
      </c>
      <c r="F18" s="621" t="s">
        <v>2594</v>
      </c>
      <c r="G18" s="621">
        <v>-34.645249999999997</v>
      </c>
      <c r="H18" s="621" t="s">
        <v>2594</v>
      </c>
      <c r="I18" s="621">
        <v>23.386420000000001</v>
      </c>
      <c r="J18" s="621">
        <v>-0.10353</v>
      </c>
      <c r="K18" s="622" t="s">
        <v>2594</v>
      </c>
      <c r="L18" s="619">
        <v>0</v>
      </c>
    </row>
    <row r="19" spans="1:12" x14ac:dyDescent="0.2">
      <c r="A19" s="1398"/>
      <c r="B19" s="1398"/>
      <c r="C19" s="1398"/>
      <c r="D19" s="1398"/>
      <c r="E19" s="1398"/>
      <c r="F19" s="1398"/>
      <c r="G19" s="1398"/>
      <c r="H19" s="1398"/>
      <c r="I19" s="1398"/>
      <c r="J19" s="1398"/>
      <c r="K19" s="1398"/>
      <c r="L19" s="1398"/>
    </row>
    <row r="20" spans="1:12" s="1438" customFormat="1" ht="27" customHeight="1" x14ac:dyDescent="0.2">
      <c r="A20" s="4607" t="s">
        <v>2049</v>
      </c>
      <c r="B20" s="4604"/>
      <c r="C20" s="4604"/>
      <c r="D20" s="4604"/>
      <c r="E20" s="4604"/>
      <c r="F20" s="4604"/>
      <c r="G20" s="4604"/>
      <c r="H20" s="4604"/>
      <c r="I20" s="4604"/>
      <c r="J20" s="4604"/>
      <c r="K20" s="4604"/>
      <c r="L20" s="4604"/>
    </row>
    <row r="21" spans="1:12" s="1438" customFormat="1" x14ac:dyDescent="0.2">
      <c r="A21" s="4607" t="s">
        <v>2050</v>
      </c>
      <c r="B21" s="4604"/>
      <c r="C21" s="4604"/>
      <c r="D21" s="4604"/>
      <c r="E21" s="4604"/>
      <c r="F21" s="4604"/>
      <c r="G21" s="4604"/>
      <c r="H21" s="4604"/>
      <c r="I21" s="4604"/>
      <c r="J21" s="4604"/>
      <c r="K21" s="4604"/>
      <c r="L21" s="4604"/>
    </row>
    <row r="22" spans="1:12" s="1438" customFormat="1" x14ac:dyDescent="0.2">
      <c r="A22" s="4612" t="s">
        <v>2051</v>
      </c>
      <c r="B22" s="4613"/>
      <c r="C22" s="4613"/>
      <c r="D22" s="4613"/>
      <c r="E22" s="4613"/>
      <c r="F22" s="4613"/>
      <c r="G22" s="4613"/>
      <c r="H22" s="4613"/>
      <c r="I22" s="4613"/>
      <c r="J22" s="4613"/>
      <c r="K22" s="4613"/>
      <c r="L22" s="4613"/>
    </row>
    <row r="23" spans="1:12" s="1438" customFormat="1" x14ac:dyDescent="0.2">
      <c r="A23" s="4607" t="s">
        <v>2052</v>
      </c>
      <c r="B23" s="4604"/>
      <c r="C23" s="4604"/>
      <c r="D23" s="4604"/>
      <c r="E23" s="4604"/>
      <c r="F23" s="4604"/>
      <c r="G23" s="4604"/>
      <c r="H23" s="4604"/>
      <c r="I23" s="4604"/>
      <c r="J23" s="4604"/>
      <c r="K23" s="4604"/>
      <c r="L23" s="4604"/>
    </row>
  </sheetData>
  <mergeCells count="6">
    <mergeCell ref="A23:L23"/>
    <mergeCell ref="A2:G2"/>
    <mergeCell ref="B6:L6"/>
    <mergeCell ref="A20:L20"/>
    <mergeCell ref="A21:L21"/>
    <mergeCell ref="A22:L22"/>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65"/>
  <sheetViews>
    <sheetView workbookViewId="0">
      <selection activeCell="V9" sqref="V9:V10"/>
    </sheetView>
  </sheetViews>
  <sheetFormatPr defaultColWidth="8" defaultRowHeight="12" customHeight="1" x14ac:dyDescent="0.2"/>
  <cols>
    <col min="1" max="1" width="44.42578125" style="1399" customWidth="1" collapsed="1"/>
    <col min="2" max="2" width="28.5703125" style="1399" customWidth="1" collapsed="1"/>
    <col min="3" max="4" width="7.7109375" style="1399" customWidth="1" collapsed="1"/>
    <col min="5" max="5" width="7.140625" style="1399" customWidth="1" collapsed="1"/>
    <col min="6" max="12" width="9" style="1399" customWidth="1" collapsed="1"/>
    <col min="13" max="13" width="7" style="1399" bestFit="1" customWidth="1" collapsed="1"/>
    <col min="14" max="14" width="6.28515625" style="1399" customWidth="1" collapsed="1"/>
    <col min="15" max="15" width="7" style="1399" bestFit="1" customWidth="1" collapsed="1"/>
    <col min="16" max="16" width="6.28515625" style="1399" customWidth="1" collapsed="1"/>
    <col min="17" max="17" width="7.7109375" style="1399" customWidth="1" collapsed="1"/>
    <col min="18" max="19" width="6.85546875" style="1399" customWidth="1" collapsed="1"/>
    <col min="20" max="20" width="9" style="1399" customWidth="1" collapsed="1"/>
    <col min="21" max="21" width="2.140625" style="1399" customWidth="1" collapsed="1"/>
    <col min="22" max="22" width="8.85546875" style="1399" customWidth="1" collapsed="1"/>
    <col min="23" max="16384" width="8" style="1399" collapsed="1"/>
  </cols>
  <sheetData>
    <row r="1" spans="1:22" ht="15.75" x14ac:dyDescent="0.25">
      <c r="A1" s="675" t="s">
        <v>778</v>
      </c>
      <c r="B1" s="675"/>
      <c r="C1" s="3651"/>
      <c r="D1" s="3651"/>
      <c r="E1" s="3651"/>
      <c r="F1" s="3651"/>
      <c r="G1" s="3651"/>
      <c r="H1" s="3651"/>
      <c r="I1" s="3651"/>
      <c r="J1" s="3651"/>
      <c r="K1" s="3651"/>
      <c r="L1" s="3651"/>
      <c r="M1" s="3651"/>
      <c r="N1" s="3651"/>
      <c r="O1" s="3651"/>
      <c r="P1" s="3651"/>
      <c r="Q1" s="3651"/>
      <c r="R1" s="3651"/>
      <c r="S1" s="3651"/>
      <c r="T1" s="4" t="s">
        <v>2710</v>
      </c>
      <c r="U1" s="3651"/>
    </row>
    <row r="2" spans="1:22" ht="15.75" x14ac:dyDescent="0.25">
      <c r="A2" s="675" t="s">
        <v>779</v>
      </c>
      <c r="B2" s="675"/>
      <c r="C2" s="3651"/>
      <c r="D2" s="3651"/>
      <c r="E2" s="3651"/>
      <c r="F2" s="3651"/>
      <c r="G2" s="3651"/>
      <c r="H2" s="3651"/>
      <c r="I2" s="3651"/>
      <c r="J2" s="3651"/>
      <c r="K2" s="3651"/>
      <c r="L2" s="3651"/>
      <c r="M2" s="3651"/>
      <c r="N2" s="3651"/>
      <c r="O2" s="3651"/>
      <c r="P2" s="3651"/>
      <c r="Q2" s="3651"/>
      <c r="R2" s="3651"/>
      <c r="S2" s="3651"/>
      <c r="T2" s="4" t="s">
        <v>2592</v>
      </c>
      <c r="U2" s="3651"/>
    </row>
    <row r="3" spans="1:22" ht="15.75" x14ac:dyDescent="0.25">
      <c r="A3" s="675" t="s">
        <v>130</v>
      </c>
      <c r="B3" s="675"/>
      <c r="C3" s="3651"/>
      <c r="D3" s="3651"/>
      <c r="E3" s="3651"/>
      <c r="F3" s="3651"/>
      <c r="G3" s="3651"/>
      <c r="H3" s="3651"/>
      <c r="I3" s="3651"/>
      <c r="J3" s="3651"/>
      <c r="K3" s="3651"/>
      <c r="L3" s="3651"/>
      <c r="M3" s="3651"/>
      <c r="N3" s="3651"/>
      <c r="O3" s="3651"/>
      <c r="P3" s="3651"/>
      <c r="Q3" s="3651"/>
      <c r="R3" s="3651"/>
      <c r="S3" s="3651"/>
      <c r="T3" s="4" t="s">
        <v>2936</v>
      </c>
      <c r="U3" s="3651"/>
    </row>
    <row r="4" spans="1:22" ht="12" customHeight="1" thickBot="1" x14ac:dyDescent="0.25">
      <c r="A4" s="3651"/>
      <c r="B4" s="3651"/>
      <c r="C4" s="3651"/>
      <c r="D4" s="3651"/>
      <c r="E4" s="3651"/>
      <c r="F4" s="3651"/>
      <c r="G4" s="3651"/>
      <c r="H4" s="3651"/>
      <c r="I4" s="3651"/>
      <c r="J4" s="3651"/>
      <c r="K4" s="3651"/>
      <c r="L4" s="3651"/>
      <c r="M4" s="3651"/>
      <c r="N4" s="3651"/>
      <c r="O4" s="3651"/>
      <c r="P4" s="3651"/>
      <c r="Q4" s="3651"/>
      <c r="R4" s="3651"/>
      <c r="S4" s="3651"/>
      <c r="T4" s="3686"/>
      <c r="U4" s="3651"/>
    </row>
    <row r="5" spans="1:22" ht="30" customHeight="1" x14ac:dyDescent="0.2">
      <c r="A5" s="4639" t="s">
        <v>2</v>
      </c>
      <c r="B5" s="4640"/>
      <c r="C5" s="4641" t="s">
        <v>303</v>
      </c>
      <c r="D5" s="4642"/>
      <c r="E5" s="4643"/>
      <c r="F5" s="4641" t="s">
        <v>780</v>
      </c>
      <c r="G5" s="4642"/>
      <c r="H5" s="4642"/>
      <c r="I5" s="4642"/>
      <c r="J5" s="4642"/>
      <c r="K5" s="4642"/>
      <c r="L5" s="4643"/>
      <c r="M5" s="4641" t="s">
        <v>1351</v>
      </c>
      <c r="N5" s="4642"/>
      <c r="O5" s="4642"/>
      <c r="P5" s="4642"/>
      <c r="Q5" s="4642"/>
      <c r="R5" s="4642"/>
      <c r="S5" s="4643"/>
      <c r="T5" s="4644" t="s">
        <v>1353</v>
      </c>
      <c r="U5" s="3651"/>
    </row>
    <row r="6" spans="1:22" ht="47.25" customHeight="1" x14ac:dyDescent="0.2">
      <c r="A6" s="4647" t="s">
        <v>781</v>
      </c>
      <c r="B6" s="4650" t="s">
        <v>782</v>
      </c>
      <c r="C6" s="4653" t="s">
        <v>783</v>
      </c>
      <c r="D6" s="4653" t="s">
        <v>1350</v>
      </c>
      <c r="E6" s="4653" t="s">
        <v>784</v>
      </c>
      <c r="F6" s="4622" t="s">
        <v>785</v>
      </c>
      <c r="G6" s="4623"/>
      <c r="H6" s="4624"/>
      <c r="I6" s="4628" t="s">
        <v>786</v>
      </c>
      <c r="J6" s="4628" t="s">
        <v>787</v>
      </c>
      <c r="K6" s="4631" t="s">
        <v>788</v>
      </c>
      <c r="L6" s="4632"/>
      <c r="M6" s="4622" t="s">
        <v>789</v>
      </c>
      <c r="N6" s="4623"/>
      <c r="O6" s="4624"/>
      <c r="P6" s="4628" t="s">
        <v>790</v>
      </c>
      <c r="Q6" s="4628" t="s">
        <v>791</v>
      </c>
      <c r="R6" s="4631" t="s">
        <v>1352</v>
      </c>
      <c r="S6" s="4632"/>
      <c r="T6" s="4645"/>
      <c r="U6" s="3651"/>
    </row>
    <row r="7" spans="1:22" ht="12.75" customHeight="1" x14ac:dyDescent="0.2">
      <c r="A7" s="4648"/>
      <c r="B7" s="4651"/>
      <c r="C7" s="4645"/>
      <c r="D7" s="4645"/>
      <c r="E7" s="4645"/>
      <c r="F7" s="4625"/>
      <c r="G7" s="4626"/>
      <c r="H7" s="4627"/>
      <c r="I7" s="4629"/>
      <c r="J7" s="4629"/>
      <c r="K7" s="4633"/>
      <c r="L7" s="4634"/>
      <c r="M7" s="4625"/>
      <c r="N7" s="4626"/>
      <c r="O7" s="4627"/>
      <c r="P7" s="4629"/>
      <c r="Q7" s="4629"/>
      <c r="R7" s="4633"/>
      <c r="S7" s="4634"/>
      <c r="T7" s="4645"/>
      <c r="U7" s="3651"/>
    </row>
    <row r="8" spans="1:22" ht="53.25" customHeight="1" x14ac:dyDescent="0.2">
      <c r="A8" s="4648"/>
      <c r="B8" s="4651"/>
      <c r="C8" s="4645"/>
      <c r="D8" s="4645"/>
      <c r="E8" s="4645"/>
      <c r="F8" s="3687" t="s">
        <v>792</v>
      </c>
      <c r="G8" s="3688" t="s">
        <v>793</v>
      </c>
      <c r="H8" s="3688" t="s">
        <v>777</v>
      </c>
      <c r="I8" s="4630"/>
      <c r="J8" s="4630"/>
      <c r="K8" s="3689" t="s">
        <v>794</v>
      </c>
      <c r="L8" s="3690" t="s">
        <v>795</v>
      </c>
      <c r="M8" s="3687" t="s">
        <v>792</v>
      </c>
      <c r="N8" s="3688" t="s">
        <v>793</v>
      </c>
      <c r="O8" s="3688" t="s">
        <v>777</v>
      </c>
      <c r="P8" s="4630"/>
      <c r="Q8" s="4630"/>
      <c r="R8" s="3689" t="s">
        <v>796</v>
      </c>
      <c r="S8" s="3690" t="s">
        <v>795</v>
      </c>
      <c r="T8" s="4646"/>
      <c r="U8" s="3651"/>
    </row>
    <row r="9" spans="1:22" ht="21.75" customHeight="1" thickBot="1" x14ac:dyDescent="0.25">
      <c r="A9" s="4649"/>
      <c r="B9" s="4652"/>
      <c r="C9" s="4654"/>
      <c r="D9" s="4654"/>
      <c r="E9" s="4654"/>
      <c r="F9" s="4635" t="s">
        <v>797</v>
      </c>
      <c r="G9" s="4636"/>
      <c r="H9" s="4636"/>
      <c r="I9" s="4636"/>
      <c r="J9" s="4636"/>
      <c r="K9" s="4636"/>
      <c r="L9" s="4637"/>
      <c r="M9" s="4635" t="s">
        <v>155</v>
      </c>
      <c r="N9" s="4636"/>
      <c r="O9" s="4636"/>
      <c r="P9" s="4636"/>
      <c r="Q9" s="4636"/>
      <c r="R9" s="4636"/>
      <c r="S9" s="4637"/>
      <c r="T9" s="3691" t="s">
        <v>13</v>
      </c>
      <c r="U9" s="3651"/>
      <c r="V9" s="2763" t="s">
        <v>3096</v>
      </c>
    </row>
    <row r="10" spans="1:22" ht="13.5" thickTop="1" thickBot="1" x14ac:dyDescent="0.25">
      <c r="A10" s="3692" t="s">
        <v>798</v>
      </c>
      <c r="B10" s="3693"/>
      <c r="C10" s="420">
        <v>9430.2464379276553</v>
      </c>
      <c r="D10" s="420">
        <v>9411.5476241391516</v>
      </c>
      <c r="E10" s="420">
        <v>18.698813788503319</v>
      </c>
      <c r="F10" s="421">
        <v>0.93207784947538996</v>
      </c>
      <c r="G10" s="422">
        <v>-1.6377891463749999E-2</v>
      </c>
      <c r="H10" s="422">
        <v>0.91569995801163995</v>
      </c>
      <c r="I10" s="422">
        <v>4.6425541413299999E-2</v>
      </c>
      <c r="J10" s="422">
        <v>4.7920322553850002E-2</v>
      </c>
      <c r="K10" s="422">
        <v>-4.0956180293889997E-2</v>
      </c>
      <c r="L10" s="422">
        <v>-1.1599994881300001E-3</v>
      </c>
      <c r="M10" s="420">
        <v>8789.723819886558</v>
      </c>
      <c r="N10" s="423">
        <v>-154.44755263676353</v>
      </c>
      <c r="O10" s="423">
        <v>8635.2762672497938</v>
      </c>
      <c r="P10" s="423">
        <v>437.8042965416214</v>
      </c>
      <c r="Q10" s="423">
        <v>451.90045106781065</v>
      </c>
      <c r="R10" s="423">
        <v>-385.46104133880129</v>
      </c>
      <c r="S10" s="424">
        <v>-2.1690614423209999E-2</v>
      </c>
      <c r="T10" s="425">
        <v>-33511.493703988701</v>
      </c>
      <c r="U10" s="1735"/>
      <c r="V10" s="2770" t="s">
        <v>3104</v>
      </c>
    </row>
    <row r="11" spans="1:22" x14ac:dyDescent="0.2">
      <c r="A11" s="3694" t="s">
        <v>737</v>
      </c>
      <c r="B11" s="3695"/>
      <c r="C11" s="293">
        <v>8572.2748499105273</v>
      </c>
      <c r="D11" s="293">
        <v>8553.6149847562992</v>
      </c>
      <c r="E11" s="293">
        <v>18.65986515422825</v>
      </c>
      <c r="F11" s="293">
        <v>0.48497738367393001</v>
      </c>
      <c r="G11" s="3324">
        <v>-7.9946815415999992E-3</v>
      </c>
      <c r="H11" s="3324">
        <v>0.47698270213234001</v>
      </c>
      <c r="I11" s="3324">
        <v>-3.4055736392400002E-3</v>
      </c>
      <c r="J11" s="3696">
        <v>-7.5346643501299996E-3</v>
      </c>
      <c r="K11" s="3696">
        <v>1.5324941734999999E-4</v>
      </c>
      <c r="L11" s="3382">
        <v>-4.3913276E-7</v>
      </c>
      <c r="M11" s="3324">
        <v>4157.3594288434597</v>
      </c>
      <c r="N11" s="3324">
        <v>-68.532607512068139</v>
      </c>
      <c r="O11" s="3324">
        <v>4088.8268213313913</v>
      </c>
      <c r="P11" s="3324">
        <v>-29.193513257153441</v>
      </c>
      <c r="Q11" s="3696">
        <v>-64.589213711121346</v>
      </c>
      <c r="R11" s="3696">
        <v>1.3108365126374999</v>
      </c>
      <c r="S11" s="3697">
        <v>-8.1941580900000005E-6</v>
      </c>
      <c r="T11" s="3408">
        <v>-14653.301383165866</v>
      </c>
      <c r="U11" s="3651"/>
    </row>
    <row r="12" spans="1:22" x14ac:dyDescent="0.2">
      <c r="A12" s="4012" t="s">
        <v>3135</v>
      </c>
      <c r="B12" s="3534"/>
      <c r="C12" s="293">
        <v>7848.6373910573348</v>
      </c>
      <c r="D12" s="293">
        <v>7833.1673305055901</v>
      </c>
      <c r="E12" s="293">
        <v>15.470060551744499</v>
      </c>
      <c r="F12" s="293">
        <v>0.20381090793955001</v>
      </c>
      <c r="G12" s="3324" t="s">
        <v>2593</v>
      </c>
      <c r="H12" s="3324">
        <v>0.20381090793955001</v>
      </c>
      <c r="I12" s="3324">
        <v>1.080815420892E-2</v>
      </c>
      <c r="J12" s="3696" t="s">
        <v>2593</v>
      </c>
      <c r="K12" s="3696" t="s">
        <v>2593</v>
      </c>
      <c r="L12" s="3382" t="s">
        <v>2593</v>
      </c>
      <c r="M12" s="3324">
        <v>1599.6379127596799</v>
      </c>
      <c r="N12" s="3324" t="s">
        <v>2593</v>
      </c>
      <c r="O12" s="3324">
        <v>1599.6379127596799</v>
      </c>
      <c r="P12" s="3324">
        <v>84.829283252406498</v>
      </c>
      <c r="Q12" s="3696" t="s">
        <v>2593</v>
      </c>
      <c r="R12" s="3696" t="s">
        <v>2593</v>
      </c>
      <c r="S12" s="3697" t="s">
        <v>2593</v>
      </c>
      <c r="T12" s="3408">
        <v>-6176.3797187109894</v>
      </c>
      <c r="U12" s="3651"/>
    </row>
    <row r="13" spans="1:22" x14ac:dyDescent="0.2">
      <c r="A13" s="4012" t="s">
        <v>3136</v>
      </c>
      <c r="B13" s="3534"/>
      <c r="C13" s="293">
        <v>455.99235511179461</v>
      </c>
      <c r="D13" s="293">
        <v>452.80269198769201</v>
      </c>
      <c r="E13" s="293">
        <v>3.1896631241025899</v>
      </c>
      <c r="F13" s="293" t="s">
        <v>3351</v>
      </c>
      <c r="G13" s="3324" t="s">
        <v>3351</v>
      </c>
      <c r="H13" s="3324" t="s">
        <v>3351</v>
      </c>
      <c r="I13" s="3324" t="s">
        <v>3351</v>
      </c>
      <c r="J13" s="3696" t="s">
        <v>3351</v>
      </c>
      <c r="K13" s="3696" t="s">
        <v>3351</v>
      </c>
      <c r="L13" s="3382" t="s">
        <v>3351</v>
      </c>
      <c r="M13" s="3324" t="s">
        <v>3351</v>
      </c>
      <c r="N13" s="3324" t="s">
        <v>3351</v>
      </c>
      <c r="O13" s="3324" t="s">
        <v>3351</v>
      </c>
      <c r="P13" s="3324" t="s">
        <v>3351</v>
      </c>
      <c r="Q13" s="3696" t="s">
        <v>3351</v>
      </c>
      <c r="R13" s="3696" t="s">
        <v>3351</v>
      </c>
      <c r="S13" s="3697" t="s">
        <v>3351</v>
      </c>
      <c r="T13" s="3408" t="s">
        <v>3351</v>
      </c>
    </row>
    <row r="14" spans="1:22" x14ac:dyDescent="0.2">
      <c r="A14" s="4012" t="s">
        <v>3138</v>
      </c>
      <c r="B14" s="3534"/>
      <c r="C14" s="293" t="s">
        <v>2594</v>
      </c>
      <c r="D14" s="293" t="s">
        <v>2594</v>
      </c>
      <c r="E14" s="293" t="s">
        <v>2594</v>
      </c>
      <c r="F14" s="293" t="s">
        <v>2594</v>
      </c>
      <c r="G14" s="3324" t="s">
        <v>2594</v>
      </c>
      <c r="H14" s="3324" t="s">
        <v>2594</v>
      </c>
      <c r="I14" s="3324" t="s">
        <v>2594</v>
      </c>
      <c r="J14" s="3696" t="s">
        <v>2594</v>
      </c>
      <c r="K14" s="3696" t="s">
        <v>2594</v>
      </c>
      <c r="L14" s="3382" t="s">
        <v>2594</v>
      </c>
      <c r="M14" s="3324" t="s">
        <v>2594</v>
      </c>
      <c r="N14" s="3324" t="s">
        <v>2594</v>
      </c>
      <c r="O14" s="3324" t="s">
        <v>2594</v>
      </c>
      <c r="P14" s="3324" t="s">
        <v>2594</v>
      </c>
      <c r="Q14" s="3696" t="s">
        <v>2594</v>
      </c>
      <c r="R14" s="3696" t="s">
        <v>2594</v>
      </c>
      <c r="S14" s="3697" t="s">
        <v>2594</v>
      </c>
      <c r="T14" s="3408" t="s">
        <v>2594</v>
      </c>
    </row>
    <row r="15" spans="1:22" x14ac:dyDescent="0.2">
      <c r="A15" s="4012" t="s">
        <v>3137</v>
      </c>
      <c r="B15" s="3534"/>
      <c r="C15" s="293">
        <v>267.62509458537318</v>
      </c>
      <c r="D15" s="293">
        <v>267.624953106992</v>
      </c>
      <c r="E15" s="293">
        <v>1.4147838116E-4</v>
      </c>
      <c r="F15" s="293">
        <v>9.5536044225476004</v>
      </c>
      <c r="G15" s="3324">
        <v>-0.23924791761947001</v>
      </c>
      <c r="H15" s="3324">
        <v>9.3143565049281296</v>
      </c>
      <c r="I15" s="3324">
        <v>-0.42609233396368001</v>
      </c>
      <c r="J15" s="3696">
        <v>-0.24127634874397</v>
      </c>
      <c r="K15" s="3696">
        <v>4.8987463406299997E-3</v>
      </c>
      <c r="L15" s="3382">
        <v>-5.7918093370980001E-2</v>
      </c>
      <c r="M15" s="3324">
        <v>2556.7842872155402</v>
      </c>
      <c r="N15" s="3324">
        <v>-64.028746582263594</v>
      </c>
      <c r="O15" s="3324">
        <v>2492.7555406332767</v>
      </c>
      <c r="P15" s="3324">
        <v>-114.033001179133</v>
      </c>
      <c r="Q15" s="3696">
        <v>-64.571605653818807</v>
      </c>
      <c r="R15" s="3696">
        <v>1.3110267596929901</v>
      </c>
      <c r="S15" s="3697">
        <v>-8.1941580900000005E-6</v>
      </c>
      <c r="T15" s="3408">
        <v>-8490.0271586748258</v>
      </c>
    </row>
    <row r="16" spans="1:22" x14ac:dyDescent="0.2">
      <c r="A16" s="4012" t="s">
        <v>3118</v>
      </c>
      <c r="B16" s="3534"/>
      <c r="C16" s="293">
        <v>2.000915602561E-2</v>
      </c>
      <c r="D16" s="293">
        <v>2.000915602561E-2</v>
      </c>
      <c r="E16" s="293" t="s">
        <v>2594</v>
      </c>
      <c r="F16" s="293">
        <v>46.839999999999883</v>
      </c>
      <c r="G16" s="3324">
        <v>-225.08999999999975</v>
      </c>
      <c r="H16" s="3324">
        <v>-178.24999999999989</v>
      </c>
      <c r="I16" s="3324">
        <v>0.50999999999995005</v>
      </c>
      <c r="J16" s="3696">
        <v>-0.88000000000015999</v>
      </c>
      <c r="K16" s="3696">
        <v>-9.5079999999299995E-3</v>
      </c>
      <c r="L16" s="3382" t="s">
        <v>2594</v>
      </c>
      <c r="M16" s="3324">
        <v>0.93722886823956997</v>
      </c>
      <c r="N16" s="3324">
        <v>-4.5038609298045502</v>
      </c>
      <c r="O16" s="3324">
        <v>-3.56663206156498</v>
      </c>
      <c r="P16" s="3324">
        <v>1.020466957306E-2</v>
      </c>
      <c r="Q16" s="3696">
        <v>-1.760805730254E-2</v>
      </c>
      <c r="R16" s="3696">
        <v>-1.9024705548999999E-4</v>
      </c>
      <c r="S16" s="3697" t="s">
        <v>2594</v>
      </c>
      <c r="T16" s="3408">
        <v>13.105494219949829</v>
      </c>
    </row>
    <row r="17" spans="1:21" ht="13.5" x14ac:dyDescent="0.2">
      <c r="A17" s="1736" t="s">
        <v>1354</v>
      </c>
      <c r="B17" s="3534"/>
      <c r="C17" s="293">
        <v>857.97158801712692</v>
      </c>
      <c r="D17" s="293">
        <v>857.9326393828519</v>
      </c>
      <c r="E17" s="293">
        <v>3.8948634275069997E-2</v>
      </c>
      <c r="F17" s="293">
        <v>5.3992048871327301</v>
      </c>
      <c r="G17" s="3324">
        <v>-0.10013728464278999</v>
      </c>
      <c r="H17" s="3324">
        <v>5.2990676024899397</v>
      </c>
      <c r="I17" s="3324">
        <v>4.6425541413299999E-2</v>
      </c>
      <c r="J17" s="3696">
        <v>4.7920322553850002E-2</v>
      </c>
      <c r="K17" s="3696">
        <v>-4.0956180293889997E-2</v>
      </c>
      <c r="L17" s="3382">
        <v>-1.1599994881300001E-3</v>
      </c>
      <c r="M17" s="3324">
        <v>4632.3643910430983</v>
      </c>
      <c r="N17" s="3324">
        <v>-85.914945124695393</v>
      </c>
      <c r="O17" s="3324">
        <v>4546.4494459184025</v>
      </c>
      <c r="P17" s="3324">
        <v>466.99780979877482</v>
      </c>
      <c r="Q17" s="3696">
        <v>516.48966477893202</v>
      </c>
      <c r="R17" s="3696">
        <v>-386.77187785143883</v>
      </c>
      <c r="S17" s="3697">
        <v>-2.168242026512E-2</v>
      </c>
      <c r="T17" s="3408">
        <v>-18858.192320822836</v>
      </c>
      <c r="U17" s="3651"/>
    </row>
    <row r="18" spans="1:21" x14ac:dyDescent="0.2">
      <c r="A18" s="3705" t="s">
        <v>799</v>
      </c>
      <c r="B18" s="3534"/>
      <c r="C18" s="293">
        <v>7.4699765845400003E-3</v>
      </c>
      <c r="D18" s="293">
        <v>7.4699765845400003E-3</v>
      </c>
      <c r="E18" s="293" t="s">
        <v>2594</v>
      </c>
      <c r="F18" s="293">
        <v>4.4128755067764303</v>
      </c>
      <c r="G18" s="3324">
        <v>-5.4839715577117296</v>
      </c>
      <c r="H18" s="3324">
        <v>-1.07109605093531</v>
      </c>
      <c r="I18" s="3324">
        <v>0.34876514318155999</v>
      </c>
      <c r="J18" s="3696">
        <v>1.561386530734E-2</v>
      </c>
      <c r="K18" s="3696">
        <v>0.10981366000366</v>
      </c>
      <c r="L18" s="3382" t="s">
        <v>2594</v>
      </c>
      <c r="M18" s="3324">
        <v>3.2964076706109999E-2</v>
      </c>
      <c r="N18" s="3324">
        <v>-4.096513912639E-2</v>
      </c>
      <c r="O18" s="3324">
        <v>-8.0010624202799998E-3</v>
      </c>
      <c r="P18" s="3324">
        <v>2.60526745307E-3</v>
      </c>
      <c r="Q18" s="3696">
        <v>1.1663520824E-4</v>
      </c>
      <c r="R18" s="3696">
        <v>8.2030546888999998E-4</v>
      </c>
      <c r="S18" s="3697" t="s">
        <v>2594</v>
      </c>
      <c r="T18" s="3408">
        <v>1.6349132396959998E-2</v>
      </c>
      <c r="U18" s="3651"/>
    </row>
    <row r="19" spans="1:21" x14ac:dyDescent="0.2">
      <c r="A19" s="4012" t="s">
        <v>3109</v>
      </c>
      <c r="B19" s="3534"/>
      <c r="C19" s="293" t="s">
        <v>2594</v>
      </c>
      <c r="D19" s="293" t="s">
        <v>2594</v>
      </c>
      <c r="E19" s="293" t="s">
        <v>2594</v>
      </c>
      <c r="F19" s="293" t="s">
        <v>2594</v>
      </c>
      <c r="G19" s="3324" t="s">
        <v>2594</v>
      </c>
      <c r="H19" s="3324" t="s">
        <v>2594</v>
      </c>
      <c r="I19" s="3324" t="s">
        <v>2594</v>
      </c>
      <c r="J19" s="3696" t="s">
        <v>2594</v>
      </c>
      <c r="K19" s="3696" t="s">
        <v>2594</v>
      </c>
      <c r="L19" s="3382" t="s">
        <v>2594</v>
      </c>
      <c r="M19" s="3324" t="s">
        <v>2594</v>
      </c>
      <c r="N19" s="3324" t="s">
        <v>2594</v>
      </c>
      <c r="O19" s="3324" t="s">
        <v>2594</v>
      </c>
      <c r="P19" s="3324" t="s">
        <v>2594</v>
      </c>
      <c r="Q19" s="3696" t="s">
        <v>2594</v>
      </c>
      <c r="R19" s="3696" t="s">
        <v>2594</v>
      </c>
      <c r="S19" s="3697" t="s">
        <v>2594</v>
      </c>
      <c r="T19" s="3408" t="s">
        <v>2594</v>
      </c>
      <c r="U19" s="3651"/>
    </row>
    <row r="20" spans="1:21" x14ac:dyDescent="0.2">
      <c r="A20" s="4012" t="s">
        <v>3110</v>
      </c>
      <c r="B20" s="3534"/>
      <c r="C20" s="293" t="s">
        <v>2594</v>
      </c>
      <c r="D20" s="293" t="s">
        <v>2594</v>
      </c>
      <c r="E20" s="293" t="s">
        <v>2594</v>
      </c>
      <c r="F20" s="293" t="s">
        <v>2594</v>
      </c>
      <c r="G20" s="3324" t="s">
        <v>2594</v>
      </c>
      <c r="H20" s="3324" t="s">
        <v>2594</v>
      </c>
      <c r="I20" s="3324" t="s">
        <v>2594</v>
      </c>
      <c r="J20" s="3696" t="s">
        <v>2594</v>
      </c>
      <c r="K20" s="3696" t="s">
        <v>2594</v>
      </c>
      <c r="L20" s="3382" t="s">
        <v>2594</v>
      </c>
      <c r="M20" s="3324" t="s">
        <v>2594</v>
      </c>
      <c r="N20" s="3324" t="s">
        <v>2594</v>
      </c>
      <c r="O20" s="3324" t="s">
        <v>2594</v>
      </c>
      <c r="P20" s="3324" t="s">
        <v>2594</v>
      </c>
      <c r="Q20" s="3696" t="s">
        <v>2594</v>
      </c>
      <c r="R20" s="3696" t="s">
        <v>2594</v>
      </c>
      <c r="S20" s="3697" t="s">
        <v>2594</v>
      </c>
      <c r="T20" s="3408" t="s">
        <v>2594</v>
      </c>
    </row>
    <row r="21" spans="1:21" x14ac:dyDescent="0.2">
      <c r="A21" s="4012" t="s">
        <v>3119</v>
      </c>
      <c r="B21" s="3534"/>
      <c r="C21" s="293" t="s">
        <v>2594</v>
      </c>
      <c r="D21" s="293" t="s">
        <v>2594</v>
      </c>
      <c r="E21" s="293" t="s">
        <v>2594</v>
      </c>
      <c r="F21" s="293" t="s">
        <v>2594</v>
      </c>
      <c r="G21" s="3324" t="s">
        <v>2594</v>
      </c>
      <c r="H21" s="3324" t="s">
        <v>2594</v>
      </c>
      <c r="I21" s="3324" t="s">
        <v>2594</v>
      </c>
      <c r="J21" s="3696" t="s">
        <v>2594</v>
      </c>
      <c r="K21" s="3696" t="s">
        <v>2594</v>
      </c>
      <c r="L21" s="3382" t="s">
        <v>2594</v>
      </c>
      <c r="M21" s="3324" t="s">
        <v>2594</v>
      </c>
      <c r="N21" s="3324" t="s">
        <v>2594</v>
      </c>
      <c r="O21" s="3324" t="s">
        <v>2594</v>
      </c>
      <c r="P21" s="3324" t="s">
        <v>2594</v>
      </c>
      <c r="Q21" s="3696" t="s">
        <v>2594</v>
      </c>
      <c r="R21" s="3696" t="s">
        <v>2594</v>
      </c>
      <c r="S21" s="3697" t="s">
        <v>2594</v>
      </c>
      <c r="T21" s="3408" t="s">
        <v>2594</v>
      </c>
    </row>
    <row r="22" spans="1:21" x14ac:dyDescent="0.2">
      <c r="A22" s="4012" t="s">
        <v>3120</v>
      </c>
      <c r="B22" s="3534"/>
      <c r="C22" s="293" t="s">
        <v>2594</v>
      </c>
      <c r="D22" s="293" t="s">
        <v>2594</v>
      </c>
      <c r="E22" s="293" t="s">
        <v>2594</v>
      </c>
      <c r="F22" s="293" t="s">
        <v>2594</v>
      </c>
      <c r="G22" s="3324" t="s">
        <v>2594</v>
      </c>
      <c r="H22" s="3324" t="s">
        <v>2594</v>
      </c>
      <c r="I22" s="3324" t="s">
        <v>2594</v>
      </c>
      <c r="J22" s="3696" t="s">
        <v>2594</v>
      </c>
      <c r="K22" s="3696" t="s">
        <v>2594</v>
      </c>
      <c r="L22" s="3382" t="s">
        <v>2594</v>
      </c>
      <c r="M22" s="3324" t="s">
        <v>2594</v>
      </c>
      <c r="N22" s="3324" t="s">
        <v>2594</v>
      </c>
      <c r="O22" s="3324" t="s">
        <v>2594</v>
      </c>
      <c r="P22" s="3324" t="s">
        <v>2594</v>
      </c>
      <c r="Q22" s="3696" t="s">
        <v>2594</v>
      </c>
      <c r="R22" s="3696" t="s">
        <v>2594</v>
      </c>
      <c r="S22" s="3697" t="s">
        <v>2594</v>
      </c>
      <c r="T22" s="3408" t="s">
        <v>2594</v>
      </c>
    </row>
    <row r="23" spans="1:21" x14ac:dyDescent="0.2">
      <c r="A23" s="4012" t="s">
        <v>3121</v>
      </c>
      <c r="B23" s="3534"/>
      <c r="C23" s="293">
        <v>7.2072399418300001E-3</v>
      </c>
      <c r="D23" s="293">
        <v>7.2072399418300001E-3</v>
      </c>
      <c r="E23" s="293" t="s">
        <v>2594</v>
      </c>
      <c r="F23" s="293">
        <v>4.4128850549860301</v>
      </c>
      <c r="G23" s="3324">
        <v>-5</v>
      </c>
      <c r="H23" s="3324">
        <v>-0.58711494501396999</v>
      </c>
      <c r="I23" s="3324">
        <v>0.34876919872765999</v>
      </c>
      <c r="J23" s="3696">
        <v>1.561088328793E-2</v>
      </c>
      <c r="K23" s="3696">
        <v>0.10747600000026</v>
      </c>
      <c r="L23" s="3382" t="s">
        <v>2594</v>
      </c>
      <c r="M23" s="3324">
        <v>3.1804721426999999E-2</v>
      </c>
      <c r="N23" s="3324">
        <v>-3.6036199709150001E-2</v>
      </c>
      <c r="O23" s="3324">
        <v>-4.2314782821499999E-3</v>
      </c>
      <c r="P23" s="3324">
        <v>2.51366329955E-3</v>
      </c>
      <c r="Q23" s="3696">
        <v>1.1251138156000001E-4</v>
      </c>
      <c r="R23" s="3696">
        <v>7.7460531999000003E-4</v>
      </c>
      <c r="S23" s="3697" t="s">
        <v>2594</v>
      </c>
      <c r="T23" s="3408">
        <v>3.04589369718E-3</v>
      </c>
    </row>
    <row r="24" spans="1:21" x14ac:dyDescent="0.2">
      <c r="A24" s="4012" t="s">
        <v>3122</v>
      </c>
      <c r="B24" s="3534"/>
      <c r="C24" s="293">
        <v>2.6273664270999998E-4</v>
      </c>
      <c r="D24" s="293">
        <v>2.6273664270999998E-4</v>
      </c>
      <c r="E24" s="293" t="s">
        <v>2594</v>
      </c>
      <c r="F24" s="293">
        <v>4.4126135858014202</v>
      </c>
      <c r="G24" s="3324">
        <v>-18.760000000001519</v>
      </c>
      <c r="H24" s="3324">
        <v>-14.3473864142001</v>
      </c>
      <c r="I24" s="3324">
        <v>0.34865389378180001</v>
      </c>
      <c r="J24" s="3696">
        <v>1.5695666342790002E-2</v>
      </c>
      <c r="K24" s="3696">
        <v>0.17393900001394999</v>
      </c>
      <c r="L24" s="3382" t="s">
        <v>2594</v>
      </c>
      <c r="M24" s="3324">
        <v>1.15935527911E-3</v>
      </c>
      <c r="N24" s="3324">
        <v>-4.9289394172399997E-3</v>
      </c>
      <c r="O24" s="3324">
        <v>-3.7695841381299999E-3</v>
      </c>
      <c r="P24" s="3324">
        <v>9.1604153520000002E-5</v>
      </c>
      <c r="Q24" s="3696">
        <v>4.1238266799999996E-6</v>
      </c>
      <c r="R24" s="3696">
        <v>4.5700148900000002E-5</v>
      </c>
      <c r="S24" s="3697" t="s">
        <v>2594</v>
      </c>
      <c r="T24" s="3408">
        <v>1.330323869978E-2</v>
      </c>
    </row>
    <row r="25" spans="1:21" x14ac:dyDescent="0.2">
      <c r="A25" s="3705" t="s">
        <v>800</v>
      </c>
      <c r="B25" s="3534"/>
      <c r="C25" s="293">
        <v>857.86345729928871</v>
      </c>
      <c r="D25" s="293">
        <v>857.82913986640392</v>
      </c>
      <c r="E25" s="293">
        <v>3.4317432884850001E-2</v>
      </c>
      <c r="F25" s="293">
        <v>5.3993289230207901</v>
      </c>
      <c r="G25" s="3324">
        <v>-0.10010215408396</v>
      </c>
      <c r="H25" s="3324">
        <v>5.2992267689368404</v>
      </c>
      <c r="I25" s="3324">
        <v>0.54432904075573996</v>
      </c>
      <c r="J25" s="3696">
        <v>0.60206324104026998</v>
      </c>
      <c r="K25" s="3696">
        <v>-0.45104713095317001</v>
      </c>
      <c r="L25" s="3382">
        <v>-0.55680518810908997</v>
      </c>
      <c r="M25" s="3324">
        <v>4631.8869769986632</v>
      </c>
      <c r="N25" s="3324">
        <v>-85.873979985568994</v>
      </c>
      <c r="O25" s="3324">
        <v>4546.0129970130938</v>
      </c>
      <c r="P25" s="3324">
        <v>466.95999281112131</v>
      </c>
      <c r="Q25" s="3696">
        <v>516.48805347161829</v>
      </c>
      <c r="R25" s="3696">
        <v>-386.92137238476965</v>
      </c>
      <c r="S25" s="3697">
        <v>-1.910812467287E-2</v>
      </c>
      <c r="T25" s="3408">
        <v>-18855.908730216783</v>
      </c>
      <c r="U25" s="3651"/>
    </row>
    <row r="26" spans="1:21" x14ac:dyDescent="0.2">
      <c r="A26" s="4012" t="s">
        <v>3111</v>
      </c>
      <c r="B26" s="3534"/>
      <c r="C26" s="293" t="s">
        <v>2594</v>
      </c>
      <c r="D26" s="293" t="s">
        <v>2594</v>
      </c>
      <c r="E26" s="293" t="s">
        <v>2594</v>
      </c>
      <c r="F26" s="293" t="s">
        <v>2594</v>
      </c>
      <c r="G26" s="3324" t="s">
        <v>2594</v>
      </c>
      <c r="H26" s="3324" t="s">
        <v>2594</v>
      </c>
      <c r="I26" s="3324" t="s">
        <v>2594</v>
      </c>
      <c r="J26" s="3696" t="s">
        <v>2594</v>
      </c>
      <c r="K26" s="3696" t="s">
        <v>2594</v>
      </c>
      <c r="L26" s="3382" t="s">
        <v>2594</v>
      </c>
      <c r="M26" s="3324" t="s">
        <v>2594</v>
      </c>
      <c r="N26" s="3324" t="s">
        <v>2594</v>
      </c>
      <c r="O26" s="3324" t="s">
        <v>2594</v>
      </c>
      <c r="P26" s="3324" t="s">
        <v>2594</v>
      </c>
      <c r="Q26" s="3696" t="s">
        <v>2594</v>
      </c>
      <c r="R26" s="3696" t="s">
        <v>2594</v>
      </c>
      <c r="S26" s="3697" t="s">
        <v>2594</v>
      </c>
      <c r="T26" s="3408" t="s">
        <v>2594</v>
      </c>
      <c r="U26" s="3651"/>
    </row>
    <row r="27" spans="1:21" x14ac:dyDescent="0.2">
      <c r="A27" s="4012" t="s">
        <v>3112</v>
      </c>
      <c r="B27" s="3534"/>
      <c r="C27" s="293" t="s">
        <v>2594</v>
      </c>
      <c r="D27" s="293" t="s">
        <v>2594</v>
      </c>
      <c r="E27" s="293" t="s">
        <v>2594</v>
      </c>
      <c r="F27" s="293" t="s">
        <v>2594</v>
      </c>
      <c r="G27" s="3324" t="s">
        <v>2594</v>
      </c>
      <c r="H27" s="3324" t="s">
        <v>2594</v>
      </c>
      <c r="I27" s="3324" t="s">
        <v>2594</v>
      </c>
      <c r="J27" s="3696" t="s">
        <v>2594</v>
      </c>
      <c r="K27" s="3696" t="s">
        <v>2594</v>
      </c>
      <c r="L27" s="3382" t="s">
        <v>2594</v>
      </c>
      <c r="M27" s="3324" t="s">
        <v>2594</v>
      </c>
      <c r="N27" s="3324" t="s">
        <v>2594</v>
      </c>
      <c r="O27" s="3324" t="s">
        <v>2594</v>
      </c>
      <c r="P27" s="3324" t="s">
        <v>2594</v>
      </c>
      <c r="Q27" s="3696" t="s">
        <v>2594</v>
      </c>
      <c r="R27" s="3696" t="s">
        <v>2594</v>
      </c>
      <c r="S27" s="3697" t="s">
        <v>2594</v>
      </c>
      <c r="T27" s="3408" t="s">
        <v>2594</v>
      </c>
    </row>
    <row r="28" spans="1:21" x14ac:dyDescent="0.2">
      <c r="A28" s="4012" t="s">
        <v>3113</v>
      </c>
      <c r="B28" s="3534"/>
      <c r="C28" s="293">
        <v>45.567203846341698</v>
      </c>
      <c r="D28" s="293">
        <v>45.567203846341698</v>
      </c>
      <c r="E28" s="293" t="s">
        <v>2594</v>
      </c>
      <c r="F28" s="293">
        <v>1.32</v>
      </c>
      <c r="G28" s="3324" t="s">
        <v>2593</v>
      </c>
      <c r="H28" s="3324">
        <v>1.32</v>
      </c>
      <c r="I28" s="3324">
        <v>7.0000000000000007E-2</v>
      </c>
      <c r="J28" s="3696" t="s">
        <v>2593</v>
      </c>
      <c r="K28" s="3696">
        <v>-0.28996126408602002</v>
      </c>
      <c r="L28" s="3382" t="s">
        <v>2594</v>
      </c>
      <c r="M28" s="3324">
        <v>60.148709077171198</v>
      </c>
      <c r="N28" s="3324" t="s">
        <v>2593</v>
      </c>
      <c r="O28" s="3324">
        <v>60.148709077171198</v>
      </c>
      <c r="P28" s="3324">
        <v>3.1897042692438902</v>
      </c>
      <c r="Q28" s="3696" t="s">
        <v>2593</v>
      </c>
      <c r="R28" s="3696">
        <v>-13.2127240281505</v>
      </c>
      <c r="S28" s="3697" t="s">
        <v>2594</v>
      </c>
      <c r="T28" s="3408">
        <v>-183.79419416697033</v>
      </c>
    </row>
    <row r="29" spans="1:21" x14ac:dyDescent="0.2">
      <c r="A29" s="4012" t="s">
        <v>3123</v>
      </c>
      <c r="B29" s="3534"/>
      <c r="C29" s="293" t="s">
        <v>2594</v>
      </c>
      <c r="D29" s="293" t="s">
        <v>2594</v>
      </c>
      <c r="E29" s="293" t="s">
        <v>2594</v>
      </c>
      <c r="F29" s="293" t="s">
        <v>2594</v>
      </c>
      <c r="G29" s="3324" t="s">
        <v>2594</v>
      </c>
      <c r="H29" s="3324" t="s">
        <v>2594</v>
      </c>
      <c r="I29" s="3324" t="s">
        <v>2594</v>
      </c>
      <c r="J29" s="3696" t="s">
        <v>2594</v>
      </c>
      <c r="K29" s="3696" t="s">
        <v>2594</v>
      </c>
      <c r="L29" s="3382" t="s">
        <v>2594</v>
      </c>
      <c r="M29" s="3324" t="s">
        <v>2594</v>
      </c>
      <c r="N29" s="3324" t="s">
        <v>2594</v>
      </c>
      <c r="O29" s="3324" t="s">
        <v>2594</v>
      </c>
      <c r="P29" s="3324" t="s">
        <v>2594</v>
      </c>
      <c r="Q29" s="3696" t="s">
        <v>2594</v>
      </c>
      <c r="R29" s="3696" t="s">
        <v>2594</v>
      </c>
      <c r="S29" s="3697" t="s">
        <v>2594</v>
      </c>
      <c r="T29" s="3408" t="s">
        <v>2594</v>
      </c>
    </row>
    <row r="30" spans="1:21" x14ac:dyDescent="0.2">
      <c r="A30" s="4012" t="s">
        <v>3124</v>
      </c>
      <c r="B30" s="3534"/>
      <c r="C30" s="293">
        <v>357.13656868809397</v>
      </c>
      <c r="D30" s="293">
        <v>357.13656868809397</v>
      </c>
      <c r="E30" s="293" t="s">
        <v>2594</v>
      </c>
      <c r="F30" s="293">
        <v>5.5413825687142397</v>
      </c>
      <c r="G30" s="3324" t="s">
        <v>2594</v>
      </c>
      <c r="H30" s="3324">
        <v>5.5413825687142397</v>
      </c>
      <c r="I30" s="3324">
        <v>0.60380205037638002</v>
      </c>
      <c r="J30" s="3696">
        <v>0.67955404958219001</v>
      </c>
      <c r="K30" s="3696">
        <v>-0.67463397279376003</v>
      </c>
      <c r="L30" s="3382" t="s">
        <v>2594</v>
      </c>
      <c r="M30" s="3324">
        <v>1979.0303563786199</v>
      </c>
      <c r="N30" s="3324" t="s">
        <v>2594</v>
      </c>
      <c r="O30" s="3324">
        <v>1979.0303563786199</v>
      </c>
      <c r="P30" s="3324">
        <v>215.639792438255</v>
      </c>
      <c r="Q30" s="3696">
        <v>242.69360150588301</v>
      </c>
      <c r="R30" s="3696">
        <v>-240.93646216398199</v>
      </c>
      <c r="S30" s="3697" t="s">
        <v>2594</v>
      </c>
      <c r="T30" s="3408">
        <v>-8053.5667232488522</v>
      </c>
    </row>
    <row r="31" spans="1:21" x14ac:dyDescent="0.2">
      <c r="A31" s="4012" t="s">
        <v>3125</v>
      </c>
      <c r="B31" s="3534"/>
      <c r="C31" s="293">
        <v>440.58972370011099</v>
      </c>
      <c r="D31" s="293">
        <v>440.58972370011099</v>
      </c>
      <c r="E31" s="293" t="s">
        <v>2594</v>
      </c>
      <c r="F31" s="293">
        <v>5.7386038345877601</v>
      </c>
      <c r="G31" s="3324" t="s">
        <v>2594</v>
      </c>
      <c r="H31" s="3324">
        <v>5.7386038345877601</v>
      </c>
      <c r="I31" s="3324">
        <v>0.55236867644617005</v>
      </c>
      <c r="J31" s="3696">
        <v>0.62514869482350999</v>
      </c>
      <c r="K31" s="3696">
        <v>-0.28130551050092001</v>
      </c>
      <c r="L31" s="3382" t="s">
        <v>2594</v>
      </c>
      <c r="M31" s="3324">
        <v>2528.3698779054198</v>
      </c>
      <c r="N31" s="3324" t="s">
        <v>2594</v>
      </c>
      <c r="O31" s="3324">
        <v>2528.3698779054198</v>
      </c>
      <c r="P31" s="3324">
        <v>243.36796253601599</v>
      </c>
      <c r="Q31" s="3696">
        <v>275.434090723775</v>
      </c>
      <c r="R31" s="3696">
        <v>-123.940317146917</v>
      </c>
      <c r="S31" s="3697" t="s">
        <v>2594</v>
      </c>
      <c r="T31" s="3408">
        <v>-10718.515918067087</v>
      </c>
    </row>
    <row r="32" spans="1:21" x14ac:dyDescent="0.2">
      <c r="A32" s="4012" t="s">
        <v>3126</v>
      </c>
      <c r="B32" s="3534"/>
      <c r="C32" s="293">
        <v>2.6812371992368802</v>
      </c>
      <c r="D32" s="293">
        <v>2.6733252369662899</v>
      </c>
      <c r="E32" s="293">
        <v>7.9119622705899999E-3</v>
      </c>
      <c r="F32" s="293">
        <v>4.4159701672656597</v>
      </c>
      <c r="G32" s="3324">
        <v>-6.7499999999999902</v>
      </c>
      <c r="H32" s="3324">
        <v>-2.3340298327343199</v>
      </c>
      <c r="I32" s="3324">
        <v>0.35007958215283003</v>
      </c>
      <c r="J32" s="3696">
        <v>1.4647366064089999E-2</v>
      </c>
      <c r="K32" s="3696">
        <v>-0.67092650000000997</v>
      </c>
      <c r="L32" s="3382">
        <v>-0.55752701267381999</v>
      </c>
      <c r="M32" s="3324">
        <v>11.840263483193</v>
      </c>
      <c r="N32" s="3324">
        <v>-18.098351094848901</v>
      </c>
      <c r="O32" s="3324">
        <v>-6.2580876116558999</v>
      </c>
      <c r="P32" s="3324">
        <v>0.93864639836148001</v>
      </c>
      <c r="Q32" s="3696">
        <v>3.9273062761880001E-2</v>
      </c>
      <c r="R32" s="3696">
        <v>-1.79360474459948</v>
      </c>
      <c r="S32" s="3697">
        <v>-4.4111326891099999E-3</v>
      </c>
      <c r="T32" s="3408">
        <v>25.953341435344171</v>
      </c>
    </row>
    <row r="33" spans="1:21" x14ac:dyDescent="0.2">
      <c r="A33" s="4012" t="s">
        <v>3127</v>
      </c>
      <c r="B33" s="3534"/>
      <c r="C33" s="293">
        <v>8.5181333734272204</v>
      </c>
      <c r="D33" s="293">
        <v>8.5038023266809795</v>
      </c>
      <c r="E33" s="293">
        <v>1.433104674624E-2</v>
      </c>
      <c r="F33" s="293">
        <v>4.4159483308697602</v>
      </c>
      <c r="G33" s="3324">
        <v>-3.05</v>
      </c>
      <c r="H33" s="3324">
        <v>1.36594833086976</v>
      </c>
      <c r="I33" s="3324">
        <v>0.35007030727119998</v>
      </c>
      <c r="J33" s="3696">
        <v>1.4654185829999999E-2</v>
      </c>
      <c r="K33" s="3696">
        <v>-0.70310950000001005</v>
      </c>
      <c r="L33" s="3382">
        <v>-0.55664862698413997</v>
      </c>
      <c r="M33" s="3324">
        <v>37.615636852511898</v>
      </c>
      <c r="N33" s="3324">
        <v>-25.980306788953001</v>
      </c>
      <c r="O33" s="3324">
        <v>11.6353300635589</v>
      </c>
      <c r="P33" s="3324">
        <v>2.9819455674127</v>
      </c>
      <c r="Q33" s="3696">
        <v>0.12482630937895001</v>
      </c>
      <c r="R33" s="3696">
        <v>-5.9791042020115901</v>
      </c>
      <c r="S33" s="3697">
        <v>-7.9773574945400001E-3</v>
      </c>
      <c r="T33" s="3408">
        <v>-32.101741396429567</v>
      </c>
    </row>
    <row r="34" spans="1:21" x14ac:dyDescent="0.2">
      <c r="A34" s="4012" t="s">
        <v>3128</v>
      </c>
      <c r="B34" s="3534"/>
      <c r="C34" s="293">
        <v>3.3705904920779899</v>
      </c>
      <c r="D34" s="293">
        <v>3.35851606820997</v>
      </c>
      <c r="E34" s="293">
        <v>1.207442386802E-2</v>
      </c>
      <c r="F34" s="293">
        <v>4.4152896463468503</v>
      </c>
      <c r="G34" s="3324">
        <v>-12.400000000000009</v>
      </c>
      <c r="H34" s="3324">
        <v>-7.9847103536531501</v>
      </c>
      <c r="I34" s="3324">
        <v>0.24979053486655001</v>
      </c>
      <c r="J34" s="3696">
        <v>-0.53514009916658001</v>
      </c>
      <c r="K34" s="3696">
        <v>-0.31536550000001001</v>
      </c>
      <c r="L34" s="3382">
        <v>-0.55651802211594004</v>
      </c>
      <c r="M34" s="3324">
        <v>14.8821333017471</v>
      </c>
      <c r="N34" s="3324">
        <v>-41.795322101767098</v>
      </c>
      <c r="O34" s="3324">
        <v>-26.913188800019999</v>
      </c>
      <c r="P34" s="3324">
        <v>0.84194160183226996</v>
      </c>
      <c r="Q34" s="3696">
        <v>-1.80373813018055</v>
      </c>
      <c r="R34" s="3696">
        <v>-1.0591600991091099</v>
      </c>
      <c r="S34" s="3697">
        <v>-6.71963448922E-3</v>
      </c>
      <c r="T34" s="3408">
        <v>106.11650522721099</v>
      </c>
    </row>
    <row r="35" spans="1:21" x14ac:dyDescent="0.2">
      <c r="A35" s="3705" t="s">
        <v>801</v>
      </c>
      <c r="B35" s="3534"/>
      <c r="C35" s="293">
        <v>7.4728570572400004E-3</v>
      </c>
      <c r="D35" s="293">
        <v>2.9429566233000002E-3</v>
      </c>
      <c r="E35" s="293">
        <v>4.5299004339400002E-3</v>
      </c>
      <c r="F35" s="293">
        <v>4.4133331148864201</v>
      </c>
      <c r="G35" s="3324" t="s">
        <v>2605</v>
      </c>
      <c r="H35" s="3324">
        <v>4.4133331148864201</v>
      </c>
      <c r="I35" s="3324">
        <v>0.34895950955512001</v>
      </c>
      <c r="J35" s="3696">
        <v>1.5470948857239999E-2</v>
      </c>
      <c r="K35" s="3696">
        <v>-2.15111395588676</v>
      </c>
      <c r="L35" s="3382">
        <v>-0.55582305029826995</v>
      </c>
      <c r="M35" s="3324">
        <v>3.2980207513530001E-2</v>
      </c>
      <c r="N35" s="3324" t="s">
        <v>2605</v>
      </c>
      <c r="O35" s="3324">
        <v>3.2980207513530001E-2</v>
      </c>
      <c r="P35" s="3324">
        <v>2.6077245336700002E-3</v>
      </c>
      <c r="Q35" s="3696">
        <v>1.1561218935E-4</v>
      </c>
      <c r="R35" s="3696">
        <v>-6.3306350639500001E-3</v>
      </c>
      <c r="S35" s="3697">
        <v>-2.51782307674E-3</v>
      </c>
      <c r="T35" s="3408">
        <v>-9.8468649018150001E-2</v>
      </c>
      <c r="U35" s="3651"/>
    </row>
    <row r="36" spans="1:21" x14ac:dyDescent="0.2">
      <c r="A36" s="4012" t="s">
        <v>3114</v>
      </c>
      <c r="B36" s="3534"/>
      <c r="C36" s="293" t="s">
        <v>2594</v>
      </c>
      <c r="D36" s="293" t="s">
        <v>2594</v>
      </c>
      <c r="E36" s="293" t="s">
        <v>2594</v>
      </c>
      <c r="F36" s="293" t="s">
        <v>2594</v>
      </c>
      <c r="G36" s="3324" t="s">
        <v>2594</v>
      </c>
      <c r="H36" s="3324" t="s">
        <v>2594</v>
      </c>
      <c r="I36" s="3324" t="s">
        <v>2594</v>
      </c>
      <c r="J36" s="3696" t="s">
        <v>2594</v>
      </c>
      <c r="K36" s="3696" t="s">
        <v>2594</v>
      </c>
      <c r="L36" s="3382" t="s">
        <v>2594</v>
      </c>
      <c r="M36" s="3324" t="s">
        <v>2594</v>
      </c>
      <c r="N36" s="3324" t="s">
        <v>2594</v>
      </c>
      <c r="O36" s="3324" t="s">
        <v>2594</v>
      </c>
      <c r="P36" s="3324" t="s">
        <v>2594</v>
      </c>
      <c r="Q36" s="3696" t="s">
        <v>2594</v>
      </c>
      <c r="R36" s="3696" t="s">
        <v>2594</v>
      </c>
      <c r="S36" s="3697" t="s">
        <v>2594</v>
      </c>
      <c r="T36" s="3408" t="s">
        <v>2594</v>
      </c>
      <c r="U36" s="3651"/>
    </row>
    <row r="37" spans="1:21" x14ac:dyDescent="0.2">
      <c r="A37" s="4012" t="s">
        <v>3115</v>
      </c>
      <c r="B37" s="3534"/>
      <c r="C37" s="293" t="s">
        <v>2594</v>
      </c>
      <c r="D37" s="293" t="s">
        <v>2594</v>
      </c>
      <c r="E37" s="293" t="s">
        <v>2594</v>
      </c>
      <c r="F37" s="293" t="s">
        <v>2594</v>
      </c>
      <c r="G37" s="3324" t="s">
        <v>2594</v>
      </c>
      <c r="H37" s="3324" t="s">
        <v>2594</v>
      </c>
      <c r="I37" s="3324" t="s">
        <v>2594</v>
      </c>
      <c r="J37" s="3696" t="s">
        <v>2594</v>
      </c>
      <c r="K37" s="3696" t="s">
        <v>2594</v>
      </c>
      <c r="L37" s="3382" t="s">
        <v>2594</v>
      </c>
      <c r="M37" s="3324" t="s">
        <v>2594</v>
      </c>
      <c r="N37" s="3324" t="s">
        <v>2594</v>
      </c>
      <c r="O37" s="3324" t="s">
        <v>2594</v>
      </c>
      <c r="P37" s="3324" t="s">
        <v>2594</v>
      </c>
      <c r="Q37" s="3696" t="s">
        <v>2594</v>
      </c>
      <c r="R37" s="3696" t="s">
        <v>2594</v>
      </c>
      <c r="S37" s="3697" t="s">
        <v>2594</v>
      </c>
      <c r="T37" s="3408" t="s">
        <v>2594</v>
      </c>
    </row>
    <row r="38" spans="1:21" x14ac:dyDescent="0.2">
      <c r="A38" s="4012" t="s">
        <v>3129</v>
      </c>
      <c r="B38" s="3534"/>
      <c r="C38" s="293" t="s">
        <v>2594</v>
      </c>
      <c r="D38" s="293" t="s">
        <v>2594</v>
      </c>
      <c r="E38" s="293" t="s">
        <v>2594</v>
      </c>
      <c r="F38" s="293" t="s">
        <v>2594</v>
      </c>
      <c r="G38" s="3324" t="s">
        <v>2594</v>
      </c>
      <c r="H38" s="3324" t="s">
        <v>2594</v>
      </c>
      <c r="I38" s="3324" t="s">
        <v>2594</v>
      </c>
      <c r="J38" s="3696" t="s">
        <v>2594</v>
      </c>
      <c r="K38" s="3696" t="s">
        <v>2594</v>
      </c>
      <c r="L38" s="3382" t="s">
        <v>2594</v>
      </c>
      <c r="M38" s="3324" t="s">
        <v>2594</v>
      </c>
      <c r="N38" s="3324" t="s">
        <v>2594</v>
      </c>
      <c r="O38" s="3324" t="s">
        <v>2594</v>
      </c>
      <c r="P38" s="3324" t="s">
        <v>2594</v>
      </c>
      <c r="Q38" s="3696" t="s">
        <v>2594</v>
      </c>
      <c r="R38" s="3696" t="s">
        <v>2594</v>
      </c>
      <c r="S38" s="3697" t="s">
        <v>2594</v>
      </c>
      <c r="T38" s="3408" t="s">
        <v>2594</v>
      </c>
    </row>
    <row r="39" spans="1:21" x14ac:dyDescent="0.2">
      <c r="A39" s="4012" t="s">
        <v>3130</v>
      </c>
      <c r="B39" s="3534"/>
      <c r="C39" s="293" t="s">
        <v>2594</v>
      </c>
      <c r="D39" s="293" t="s">
        <v>2594</v>
      </c>
      <c r="E39" s="293" t="s">
        <v>2594</v>
      </c>
      <c r="F39" s="293" t="s">
        <v>2594</v>
      </c>
      <c r="G39" s="3324" t="s">
        <v>2594</v>
      </c>
      <c r="H39" s="3324" t="s">
        <v>2594</v>
      </c>
      <c r="I39" s="3324" t="s">
        <v>2594</v>
      </c>
      <c r="J39" s="3696" t="s">
        <v>2594</v>
      </c>
      <c r="K39" s="3696" t="s">
        <v>2594</v>
      </c>
      <c r="L39" s="3382" t="s">
        <v>2594</v>
      </c>
      <c r="M39" s="3324" t="s">
        <v>2594</v>
      </c>
      <c r="N39" s="3324" t="s">
        <v>2594</v>
      </c>
      <c r="O39" s="3324" t="s">
        <v>2594</v>
      </c>
      <c r="P39" s="3324" t="s">
        <v>2594</v>
      </c>
      <c r="Q39" s="3696" t="s">
        <v>2594</v>
      </c>
      <c r="R39" s="3696" t="s">
        <v>2594</v>
      </c>
      <c r="S39" s="3697" t="s">
        <v>2594</v>
      </c>
      <c r="T39" s="3408" t="s">
        <v>2594</v>
      </c>
    </row>
    <row r="40" spans="1:21" x14ac:dyDescent="0.2">
      <c r="A40" s="4012" t="s">
        <v>3131</v>
      </c>
      <c r="B40" s="3534"/>
      <c r="C40" s="293">
        <v>1.0927741832E-4</v>
      </c>
      <c r="D40" s="293">
        <v>1.0927741832E-4</v>
      </c>
      <c r="E40" s="293" t="s">
        <v>2594</v>
      </c>
      <c r="F40" s="293">
        <v>4.4135018561445101</v>
      </c>
      <c r="G40" s="3324" t="s">
        <v>2606</v>
      </c>
      <c r="H40" s="3324">
        <v>4.4135018561445101</v>
      </c>
      <c r="I40" s="3324">
        <v>0.34903118143137002</v>
      </c>
      <c r="J40" s="3696">
        <v>1.5418248947520001E-2</v>
      </c>
      <c r="K40" s="3696">
        <v>-0.70310950003417005</v>
      </c>
      <c r="L40" s="3382" t="s">
        <v>2594</v>
      </c>
      <c r="M40" s="3324">
        <v>4.8229608858999998E-4</v>
      </c>
      <c r="N40" s="3324" t="s">
        <v>2606</v>
      </c>
      <c r="O40" s="3324">
        <v>4.8229608858999998E-4</v>
      </c>
      <c r="P40" s="3324">
        <v>3.8141226419999997E-5</v>
      </c>
      <c r="Q40" s="3696">
        <v>1.68486644E-6</v>
      </c>
      <c r="R40" s="3696">
        <v>-7.6833990959999999E-5</v>
      </c>
      <c r="S40" s="3697" t="s">
        <v>2594</v>
      </c>
      <c r="T40" s="3408">
        <v>-1.63272336513E-3</v>
      </c>
    </row>
    <row r="41" spans="1:21" x14ac:dyDescent="0.2">
      <c r="A41" s="4012" t="s">
        <v>3132</v>
      </c>
      <c r="B41" s="3534"/>
      <c r="C41" s="293">
        <v>7.3635796389199997E-3</v>
      </c>
      <c r="D41" s="293">
        <v>2.83367920498E-3</v>
      </c>
      <c r="E41" s="293">
        <v>4.5299004339400002E-3</v>
      </c>
      <c r="F41" s="293">
        <v>4.4133306107226904</v>
      </c>
      <c r="G41" s="3324" t="s">
        <v>2606</v>
      </c>
      <c r="H41" s="3324">
        <v>4.4133306107226904</v>
      </c>
      <c r="I41" s="3324">
        <v>0.34895844592601999</v>
      </c>
      <c r="J41" s="3696">
        <v>1.547173093747E-2</v>
      </c>
      <c r="K41" s="3696">
        <v>-2.20695450000105</v>
      </c>
      <c r="L41" s="3382">
        <v>-0.55582305029826995</v>
      </c>
      <c r="M41" s="3324">
        <v>3.2497911424939997E-2</v>
      </c>
      <c r="N41" s="3324" t="s">
        <v>2606</v>
      </c>
      <c r="O41" s="3324">
        <v>3.2497911424939997E-2</v>
      </c>
      <c r="P41" s="3324">
        <v>2.56958330725E-3</v>
      </c>
      <c r="Q41" s="3696">
        <v>1.1392732291E-4</v>
      </c>
      <c r="R41" s="3696">
        <v>-6.2538010729900001E-3</v>
      </c>
      <c r="S41" s="3697">
        <v>-2.51782307674E-3</v>
      </c>
      <c r="T41" s="3408">
        <v>-9.6835925653020002E-2</v>
      </c>
    </row>
    <row r="42" spans="1:21" x14ac:dyDescent="0.2">
      <c r="A42" s="3705" t="s">
        <v>802</v>
      </c>
      <c r="B42" s="3534"/>
      <c r="C42" s="293">
        <v>4.8632183784000002E-4</v>
      </c>
      <c r="D42" s="293">
        <v>4.8632183784000002E-4</v>
      </c>
      <c r="E42" s="293" t="s">
        <v>2594</v>
      </c>
      <c r="F42" s="293">
        <v>4.4127091445275202</v>
      </c>
      <c r="G42" s="3324" t="s">
        <v>2605</v>
      </c>
      <c r="H42" s="3324">
        <v>4.4127091445275202</v>
      </c>
      <c r="I42" s="3324">
        <v>0.34869448177195</v>
      </c>
      <c r="J42" s="3696">
        <v>1.5665822213199999E-2</v>
      </c>
      <c r="K42" s="3696">
        <v>-0.70310949999432004</v>
      </c>
      <c r="L42" s="3382" t="s">
        <v>2594</v>
      </c>
      <c r="M42" s="3324">
        <v>2.1459968210200001E-3</v>
      </c>
      <c r="N42" s="3324" t="s">
        <v>2605</v>
      </c>
      <c r="O42" s="3324">
        <v>2.1459968210200001E-3</v>
      </c>
      <c r="P42" s="3324">
        <v>1.6957774122E-4</v>
      </c>
      <c r="Q42" s="3696">
        <v>7.6186314499999997E-6</v>
      </c>
      <c r="R42" s="3696">
        <v>-3.4193750424000002E-4</v>
      </c>
      <c r="S42" s="3697" t="s">
        <v>2594</v>
      </c>
      <c r="T42" s="3408">
        <v>-7.2646041946500001E-3</v>
      </c>
      <c r="U42" s="3651"/>
    </row>
    <row r="43" spans="1:21" x14ac:dyDescent="0.2">
      <c r="A43" s="4012" t="s">
        <v>3116</v>
      </c>
      <c r="B43" s="3534"/>
      <c r="C43" s="293" t="s">
        <v>2594</v>
      </c>
      <c r="D43" s="293" t="s">
        <v>2594</v>
      </c>
      <c r="E43" s="293" t="s">
        <v>2594</v>
      </c>
      <c r="F43" s="293" t="s">
        <v>2594</v>
      </c>
      <c r="G43" s="3324" t="s">
        <v>2594</v>
      </c>
      <c r="H43" s="3324" t="s">
        <v>2594</v>
      </c>
      <c r="I43" s="3324" t="s">
        <v>2594</v>
      </c>
      <c r="J43" s="3696" t="s">
        <v>2594</v>
      </c>
      <c r="K43" s="3696" t="s">
        <v>2594</v>
      </c>
      <c r="L43" s="3382" t="s">
        <v>2594</v>
      </c>
      <c r="M43" s="3324" t="s">
        <v>2594</v>
      </c>
      <c r="N43" s="3324" t="s">
        <v>2594</v>
      </c>
      <c r="O43" s="3324" t="s">
        <v>2594</v>
      </c>
      <c r="P43" s="3324" t="s">
        <v>2594</v>
      </c>
      <c r="Q43" s="3696" t="s">
        <v>2594</v>
      </c>
      <c r="R43" s="3696" t="s">
        <v>2594</v>
      </c>
      <c r="S43" s="3697" t="s">
        <v>2594</v>
      </c>
      <c r="T43" s="3408" t="s">
        <v>2594</v>
      </c>
      <c r="U43" s="3651"/>
    </row>
    <row r="44" spans="1:21" x14ac:dyDescent="0.2">
      <c r="A44" s="4012" t="s">
        <v>3133</v>
      </c>
      <c r="B44" s="3534"/>
      <c r="C44" s="293" t="s">
        <v>2594</v>
      </c>
      <c r="D44" s="293" t="s">
        <v>2594</v>
      </c>
      <c r="E44" s="293" t="s">
        <v>2594</v>
      </c>
      <c r="F44" s="293" t="s">
        <v>2594</v>
      </c>
      <c r="G44" s="3324" t="s">
        <v>2594</v>
      </c>
      <c r="H44" s="3324" t="s">
        <v>2594</v>
      </c>
      <c r="I44" s="3324" t="s">
        <v>2594</v>
      </c>
      <c r="J44" s="3696" t="s">
        <v>2594</v>
      </c>
      <c r="K44" s="3696" t="s">
        <v>2594</v>
      </c>
      <c r="L44" s="3382" t="s">
        <v>2594</v>
      </c>
      <c r="M44" s="3324" t="s">
        <v>2594</v>
      </c>
      <c r="N44" s="3324" t="s">
        <v>2594</v>
      </c>
      <c r="O44" s="3324" t="s">
        <v>2594</v>
      </c>
      <c r="P44" s="3324" t="s">
        <v>2594</v>
      </c>
      <c r="Q44" s="3696" t="s">
        <v>2594</v>
      </c>
      <c r="R44" s="3696" t="s">
        <v>2594</v>
      </c>
      <c r="S44" s="3697" t="s">
        <v>2594</v>
      </c>
      <c r="T44" s="3408" t="s">
        <v>2594</v>
      </c>
    </row>
    <row r="45" spans="1:21" x14ac:dyDescent="0.2">
      <c r="A45" s="4012" t="s">
        <v>3134</v>
      </c>
      <c r="B45" s="3534"/>
      <c r="C45" s="293">
        <v>4.8632183784000002E-4</v>
      </c>
      <c r="D45" s="293">
        <v>4.8632183784000002E-4</v>
      </c>
      <c r="E45" s="293" t="s">
        <v>2594</v>
      </c>
      <c r="F45" s="293">
        <v>4.4127091445275202</v>
      </c>
      <c r="G45" s="3324" t="s">
        <v>2606</v>
      </c>
      <c r="H45" s="3324">
        <v>4.4127091445275202</v>
      </c>
      <c r="I45" s="3324">
        <v>0.34869448177195</v>
      </c>
      <c r="J45" s="3696">
        <v>1.5665822213199999E-2</v>
      </c>
      <c r="K45" s="3696">
        <v>-0.70310949999432004</v>
      </c>
      <c r="L45" s="3382" t="s">
        <v>2594</v>
      </c>
      <c r="M45" s="3324">
        <v>2.1459968210200001E-3</v>
      </c>
      <c r="N45" s="3324" t="s">
        <v>2606</v>
      </c>
      <c r="O45" s="3324">
        <v>2.1459968210200001E-3</v>
      </c>
      <c r="P45" s="3324">
        <v>1.6957774122E-4</v>
      </c>
      <c r="Q45" s="3696">
        <v>7.6186314499999997E-6</v>
      </c>
      <c r="R45" s="3696">
        <v>-3.4193750424000002E-4</v>
      </c>
      <c r="S45" s="3697" t="s">
        <v>2594</v>
      </c>
      <c r="T45" s="3408">
        <v>-7.2646041946500001E-3</v>
      </c>
    </row>
    <row r="46" spans="1:21" x14ac:dyDescent="0.2">
      <c r="A46" s="3705" t="s">
        <v>803</v>
      </c>
      <c r="B46" s="3534"/>
      <c r="C46" s="293">
        <v>9.2701562358549996E-2</v>
      </c>
      <c r="D46" s="293">
        <v>9.2600261402269998E-2</v>
      </c>
      <c r="E46" s="293">
        <v>1.0130095628000001E-4</v>
      </c>
      <c r="F46" s="293">
        <v>4.4155001596555898</v>
      </c>
      <c r="G46" s="3324" t="s">
        <v>2605</v>
      </c>
      <c r="H46" s="3324">
        <v>4.4155001596555898</v>
      </c>
      <c r="I46" s="3324">
        <v>0.34987994916516002</v>
      </c>
      <c r="J46" s="3696">
        <v>1.4794155025620001E-2</v>
      </c>
      <c r="K46" s="3696">
        <v>1.67760650000003</v>
      </c>
      <c r="L46" s="3382">
        <v>-0.55747267926975996</v>
      </c>
      <c r="M46" s="3324">
        <v>0.4093237633945</v>
      </c>
      <c r="N46" s="3324" t="s">
        <v>2605</v>
      </c>
      <c r="O46" s="3324">
        <v>0.4093237633945</v>
      </c>
      <c r="P46" s="3324">
        <v>3.2434417925539999E-2</v>
      </c>
      <c r="Q46" s="3696">
        <v>1.3714412846499999E-3</v>
      </c>
      <c r="R46" s="3696">
        <v>0.15534680043015001</v>
      </c>
      <c r="S46" s="3697">
        <v>-5.6472515510000001E-5</v>
      </c>
      <c r="T46" s="3408">
        <v>-2.19420648523755</v>
      </c>
      <c r="U46" s="3651"/>
    </row>
    <row r="47" spans="1:21" x14ac:dyDescent="0.2">
      <c r="A47" s="4012" t="s">
        <v>3117</v>
      </c>
      <c r="B47" s="3534"/>
      <c r="C47" s="293" t="s">
        <v>2594</v>
      </c>
      <c r="D47" s="293" t="s">
        <v>2594</v>
      </c>
      <c r="E47" s="293" t="s">
        <v>2594</v>
      </c>
      <c r="F47" s="293" t="s">
        <v>2594</v>
      </c>
      <c r="G47" s="3324" t="s">
        <v>2594</v>
      </c>
      <c r="H47" s="3324" t="s">
        <v>2594</v>
      </c>
      <c r="I47" s="3324" t="s">
        <v>2594</v>
      </c>
      <c r="J47" s="3696" t="s">
        <v>2594</v>
      </c>
      <c r="K47" s="3696" t="s">
        <v>2594</v>
      </c>
      <c r="L47" s="3382" t="s">
        <v>2594</v>
      </c>
      <c r="M47" s="3324" t="s">
        <v>2594</v>
      </c>
      <c r="N47" s="3324" t="s">
        <v>2594</v>
      </c>
      <c r="O47" s="3324" t="s">
        <v>2594</v>
      </c>
      <c r="P47" s="3324" t="s">
        <v>2594</v>
      </c>
      <c r="Q47" s="3696" t="s">
        <v>2594</v>
      </c>
      <c r="R47" s="3696" t="s">
        <v>2594</v>
      </c>
      <c r="S47" s="3697" t="s">
        <v>2594</v>
      </c>
      <c r="T47" s="3408" t="s">
        <v>2594</v>
      </c>
      <c r="U47" s="3651"/>
    </row>
    <row r="48" spans="1:21" x14ac:dyDescent="0.2">
      <c r="A48" s="4012" t="s">
        <v>3139</v>
      </c>
      <c r="B48" s="3534"/>
      <c r="C48" s="293" t="s">
        <v>2594</v>
      </c>
      <c r="D48" s="293" t="s">
        <v>2594</v>
      </c>
      <c r="E48" s="293" t="s">
        <v>2594</v>
      </c>
      <c r="F48" s="293" t="s">
        <v>2594</v>
      </c>
      <c r="G48" s="3324" t="s">
        <v>2594</v>
      </c>
      <c r="H48" s="3324" t="s">
        <v>2594</v>
      </c>
      <c r="I48" s="3324" t="s">
        <v>2594</v>
      </c>
      <c r="J48" s="3696" t="s">
        <v>2594</v>
      </c>
      <c r="K48" s="3696" t="s">
        <v>2594</v>
      </c>
      <c r="L48" s="3382" t="s">
        <v>2594</v>
      </c>
      <c r="M48" s="3324" t="s">
        <v>2594</v>
      </c>
      <c r="N48" s="3324" t="s">
        <v>2594</v>
      </c>
      <c r="O48" s="3324" t="s">
        <v>2594</v>
      </c>
      <c r="P48" s="3324" t="s">
        <v>2594</v>
      </c>
      <c r="Q48" s="3696" t="s">
        <v>2594</v>
      </c>
      <c r="R48" s="3696" t="s">
        <v>2594</v>
      </c>
      <c r="S48" s="3697" t="s">
        <v>2594</v>
      </c>
      <c r="T48" s="3408" t="s">
        <v>2594</v>
      </c>
    </row>
    <row r="49" spans="1:21" x14ac:dyDescent="0.2">
      <c r="A49" s="4012" t="s">
        <v>3140</v>
      </c>
      <c r="B49" s="3534"/>
      <c r="C49" s="293">
        <v>9.2701562358549996E-2</v>
      </c>
      <c r="D49" s="293">
        <v>9.2600261402269998E-2</v>
      </c>
      <c r="E49" s="293">
        <v>1.0130095628000001E-4</v>
      </c>
      <c r="F49" s="293">
        <v>4.4155001596555898</v>
      </c>
      <c r="G49" s="3324" t="s">
        <v>2606</v>
      </c>
      <c r="H49" s="3324">
        <v>4.4155001596555898</v>
      </c>
      <c r="I49" s="3324">
        <v>0.34987994916516002</v>
      </c>
      <c r="J49" s="3696">
        <v>1.4794155025620001E-2</v>
      </c>
      <c r="K49" s="3696">
        <v>1.67760650000003</v>
      </c>
      <c r="L49" s="3382">
        <v>-0.55747267926975996</v>
      </c>
      <c r="M49" s="3324">
        <v>0.4093237633945</v>
      </c>
      <c r="N49" s="3324" t="s">
        <v>2606</v>
      </c>
      <c r="O49" s="3324">
        <v>0.4093237633945</v>
      </c>
      <c r="P49" s="3324">
        <v>3.2434417925539999E-2</v>
      </c>
      <c r="Q49" s="3696">
        <v>1.3714412846499999E-3</v>
      </c>
      <c r="R49" s="3696">
        <v>0.15534680043015001</v>
      </c>
      <c r="S49" s="3697">
        <v>-5.6472515510000001E-5</v>
      </c>
      <c r="T49" s="3408">
        <v>-2.19420648523755</v>
      </c>
    </row>
    <row r="50" spans="1:21" s="1739" customFormat="1" ht="13.5" customHeight="1" x14ac:dyDescent="0.2">
      <c r="A50" s="3698" t="s">
        <v>1445</v>
      </c>
      <c r="B50" s="3698"/>
      <c r="C50" s="3698"/>
      <c r="D50" s="3698"/>
      <c r="E50" s="3698"/>
      <c r="F50" s="3698"/>
      <c r="G50" s="3698"/>
      <c r="H50" s="3698"/>
      <c r="I50" s="3698"/>
      <c r="J50" s="3698"/>
      <c r="K50" s="3698"/>
      <c r="L50" s="3698"/>
      <c r="M50" s="3698"/>
      <c r="N50" s="3698"/>
      <c r="O50" s="3698"/>
      <c r="P50" s="3698"/>
      <c r="Q50" s="3698"/>
      <c r="R50" s="3698"/>
      <c r="S50" s="3698"/>
      <c r="T50" s="3698"/>
    </row>
    <row r="51" spans="1:21" s="3650" customFormat="1" ht="13.5" customHeight="1" x14ac:dyDescent="0.2">
      <c r="A51" s="3698" t="s">
        <v>1445</v>
      </c>
      <c r="B51" s="3698"/>
      <c r="C51" s="3698"/>
      <c r="D51" s="3698"/>
      <c r="E51" s="3698"/>
      <c r="F51" s="3698"/>
      <c r="G51" s="3698"/>
      <c r="H51" s="3698"/>
      <c r="I51" s="3698"/>
      <c r="J51" s="3698"/>
      <c r="K51" s="3698"/>
      <c r="L51" s="3698"/>
      <c r="M51" s="3698"/>
      <c r="N51" s="3698"/>
      <c r="O51" s="3698"/>
      <c r="P51" s="3698"/>
      <c r="Q51" s="3698"/>
      <c r="R51" s="3698"/>
      <c r="S51" s="3698"/>
      <c r="T51" s="3698"/>
    </row>
    <row r="52" spans="1:21" ht="12" customHeight="1" x14ac:dyDescent="0.2">
      <c r="A52" s="3699"/>
      <c r="B52" s="3699"/>
      <c r="C52" s="3699"/>
      <c r="D52" s="3699"/>
      <c r="E52" s="3699"/>
      <c r="F52" s="3699"/>
      <c r="G52" s="3699"/>
      <c r="H52" s="3699"/>
      <c r="I52" s="3699"/>
      <c r="J52" s="3699"/>
      <c r="K52" s="3699"/>
      <c r="L52" s="3699"/>
      <c r="M52" s="3699"/>
      <c r="N52" s="3699"/>
      <c r="O52" s="3699"/>
      <c r="P52" s="3699"/>
      <c r="Q52" s="3699"/>
      <c r="R52" s="3699"/>
      <c r="S52" s="3699"/>
      <c r="T52" s="3699"/>
      <c r="U52" s="3651"/>
    </row>
    <row r="53" spans="1:21" ht="29.25" customHeight="1" x14ac:dyDescent="0.2">
      <c r="A53" s="4638" t="s">
        <v>1355</v>
      </c>
      <c r="B53" s="4638"/>
      <c r="C53" s="4638"/>
      <c r="D53" s="4638"/>
      <c r="E53" s="4638"/>
      <c r="F53" s="4638"/>
      <c r="G53" s="4638"/>
      <c r="H53" s="4638"/>
      <c r="I53" s="4638"/>
      <c r="J53" s="4638"/>
      <c r="K53" s="4638"/>
      <c r="L53" s="4638"/>
      <c r="M53" s="4638"/>
      <c r="N53" s="4638"/>
      <c r="O53" s="4638"/>
      <c r="P53" s="4638"/>
      <c r="Q53" s="4638"/>
      <c r="R53" s="4638"/>
      <c r="S53" s="4638"/>
      <c r="T53" s="4638"/>
      <c r="U53" s="3651"/>
    </row>
    <row r="54" spans="1:21" ht="15" customHeight="1" x14ac:dyDescent="0.2">
      <c r="A54" s="4621" t="s">
        <v>1356</v>
      </c>
      <c r="B54" s="4621"/>
      <c r="C54" s="4621"/>
      <c r="D54" s="4621"/>
      <c r="E54" s="4621"/>
      <c r="F54" s="4621"/>
      <c r="G54" s="4621"/>
      <c r="H54" s="4621"/>
      <c r="I54" s="4621"/>
      <c r="J54" s="4621"/>
      <c r="K54" s="4621"/>
      <c r="L54" s="4621"/>
      <c r="M54" s="4621"/>
      <c r="N54" s="4621"/>
      <c r="O54" s="4621"/>
      <c r="P54" s="4621"/>
      <c r="Q54" s="4621"/>
      <c r="R54" s="4621"/>
      <c r="S54" s="4621"/>
      <c r="T54" s="4621"/>
      <c r="U54" s="3651"/>
    </row>
    <row r="55" spans="1:21" ht="15" customHeight="1" x14ac:dyDescent="0.2">
      <c r="A55" s="4617" t="s">
        <v>804</v>
      </c>
      <c r="B55" s="4617"/>
      <c r="C55" s="4617"/>
      <c r="D55" s="4617"/>
      <c r="E55" s="4617"/>
      <c r="F55" s="4617"/>
      <c r="G55" s="4617"/>
      <c r="H55" s="4617"/>
      <c r="I55" s="4617"/>
      <c r="J55" s="4617"/>
      <c r="K55" s="4617"/>
      <c r="L55" s="4617"/>
      <c r="M55" s="4617"/>
      <c r="N55" s="4617"/>
      <c r="O55" s="4617"/>
      <c r="P55" s="4617"/>
      <c r="Q55" s="4617"/>
      <c r="R55" s="4617"/>
      <c r="S55" s="4617"/>
      <c r="T55" s="4617"/>
      <c r="U55" s="3651"/>
    </row>
    <row r="56" spans="1:21" ht="15" customHeight="1" x14ac:dyDescent="0.2">
      <c r="A56" s="4618" t="s">
        <v>805</v>
      </c>
      <c r="B56" s="4618"/>
      <c r="C56" s="4618"/>
      <c r="D56" s="4618"/>
      <c r="E56" s="4618"/>
      <c r="F56" s="4618"/>
      <c r="G56" s="4618"/>
      <c r="H56" s="4618"/>
      <c r="I56" s="4618"/>
      <c r="J56" s="4618"/>
      <c r="K56" s="4618"/>
      <c r="L56" s="4618"/>
      <c r="M56" s="4618"/>
      <c r="N56" s="4618"/>
      <c r="O56" s="4618"/>
      <c r="P56" s="4618"/>
      <c r="Q56" s="4618"/>
      <c r="R56" s="4618"/>
      <c r="S56" s="4618"/>
      <c r="T56" s="3649"/>
      <c r="U56" s="3651"/>
    </row>
    <row r="57" spans="1:21" ht="15" customHeight="1" x14ac:dyDescent="0.2">
      <c r="A57" s="4619" t="s">
        <v>1357</v>
      </c>
      <c r="B57" s="4619"/>
      <c r="C57" s="4619"/>
      <c r="D57" s="4619"/>
      <c r="E57" s="4619"/>
      <c r="F57" s="4619"/>
      <c r="G57" s="4619"/>
      <c r="H57" s="4619"/>
      <c r="I57" s="4619"/>
      <c r="J57" s="4619"/>
      <c r="K57" s="4619"/>
      <c r="L57" s="4619"/>
      <c r="M57" s="4619"/>
      <c r="N57" s="4619"/>
      <c r="O57" s="4619"/>
      <c r="P57" s="4619"/>
      <c r="Q57" s="4619"/>
      <c r="R57" s="4619"/>
      <c r="S57" s="4619"/>
      <c r="T57" s="4619"/>
      <c r="U57" s="3651"/>
    </row>
    <row r="58" spans="1:21" ht="15" customHeight="1" x14ac:dyDescent="0.2">
      <c r="A58" s="4619" t="s">
        <v>1358</v>
      </c>
      <c r="B58" s="4619"/>
      <c r="C58" s="4619"/>
      <c r="D58" s="4619"/>
      <c r="E58" s="4619"/>
      <c r="F58" s="4619"/>
      <c r="G58" s="4619"/>
      <c r="H58" s="4619"/>
      <c r="I58" s="4619"/>
      <c r="J58" s="4619"/>
      <c r="K58" s="4619"/>
      <c r="L58" s="4619"/>
      <c r="M58" s="4619"/>
      <c r="N58" s="4619"/>
      <c r="O58" s="4619"/>
      <c r="P58" s="4619"/>
      <c r="Q58" s="4619"/>
      <c r="R58" s="4619"/>
      <c r="S58" s="4619"/>
      <c r="T58" s="4619"/>
      <c r="U58" s="3651"/>
    </row>
    <row r="59" spans="1:21" ht="13.5" x14ac:dyDescent="0.2">
      <c r="A59" s="4620" t="s">
        <v>1359</v>
      </c>
      <c r="B59" s="4620"/>
      <c r="C59" s="4122"/>
      <c r="D59" s="4122"/>
      <c r="E59" s="4122"/>
      <c r="F59" s="4122"/>
      <c r="G59" s="4122"/>
      <c r="H59" s="4122"/>
      <c r="I59" s="4122"/>
      <c r="J59" s="4122"/>
      <c r="K59" s="4122"/>
      <c r="L59" s="4122"/>
      <c r="M59" s="4122"/>
      <c r="N59" s="4122"/>
      <c r="O59" s="4122"/>
      <c r="P59" s="4122"/>
      <c r="Q59" s="4122"/>
      <c r="R59" s="4122"/>
      <c r="S59" s="4122"/>
      <c r="T59" s="4122"/>
      <c r="U59" s="3651"/>
    </row>
    <row r="60" spans="1:21" ht="13.5" x14ac:dyDescent="0.2">
      <c r="A60" s="4619" t="s">
        <v>1360</v>
      </c>
      <c r="B60" s="4619"/>
      <c r="C60" s="4619"/>
      <c r="D60" s="4619"/>
      <c r="E60" s="4619"/>
      <c r="F60" s="4619"/>
      <c r="G60" s="4619"/>
      <c r="H60" s="4619"/>
      <c r="I60" s="4619"/>
      <c r="J60" s="4619"/>
      <c r="K60" s="4619"/>
      <c r="L60" s="4619"/>
      <c r="M60" s="4619"/>
      <c r="N60" s="4619"/>
      <c r="O60" s="4619"/>
      <c r="P60" s="4619"/>
      <c r="Q60" s="4619"/>
      <c r="R60" s="4619"/>
      <c r="S60" s="4619"/>
      <c r="T60" s="4619"/>
      <c r="U60" s="3651"/>
    </row>
    <row r="61" spans="1:21" ht="12.75" thickBot="1" x14ac:dyDescent="0.25">
      <c r="A61" s="3651"/>
      <c r="B61" s="3651"/>
      <c r="C61" s="3700"/>
      <c r="D61" s="3700"/>
      <c r="E61" s="3700"/>
      <c r="F61" s="3700"/>
      <c r="G61" s="3700"/>
      <c r="H61" s="3700"/>
      <c r="I61" s="3700"/>
      <c r="J61" s="3700"/>
      <c r="K61" s="3700"/>
      <c r="L61" s="3700"/>
      <c r="M61" s="3700"/>
      <c r="N61" s="3700"/>
      <c r="O61" s="3700"/>
      <c r="P61" s="3700"/>
      <c r="Q61" s="3700"/>
      <c r="R61" s="3700"/>
      <c r="S61" s="3700"/>
      <c r="T61" s="3700"/>
      <c r="U61" s="3651"/>
    </row>
    <row r="62" spans="1:21" ht="15.75" customHeight="1" x14ac:dyDescent="0.2">
      <c r="A62" s="3701" t="s">
        <v>279</v>
      </c>
      <c r="B62" s="3702"/>
      <c r="C62" s="3703"/>
      <c r="D62" s="3703"/>
      <c r="E62" s="3703"/>
      <c r="F62" s="3703"/>
      <c r="G62" s="3703"/>
      <c r="H62" s="3703"/>
      <c r="I62" s="3703"/>
      <c r="J62" s="3703"/>
      <c r="K62" s="3703"/>
      <c r="L62" s="3703"/>
      <c r="M62" s="3703"/>
      <c r="N62" s="3703"/>
      <c r="O62" s="3703"/>
      <c r="P62" s="3703"/>
      <c r="Q62" s="3703"/>
      <c r="R62" s="3703"/>
      <c r="S62" s="3703"/>
      <c r="T62" s="3704"/>
      <c r="U62" s="3651"/>
    </row>
    <row r="63" spans="1:21" ht="28.5" customHeight="1" thickBot="1" x14ac:dyDescent="0.25">
      <c r="A63" s="4614" t="s">
        <v>807</v>
      </c>
      <c r="B63" s="4614"/>
      <c r="C63" s="4615"/>
      <c r="D63" s="4615"/>
      <c r="E63" s="4615"/>
      <c r="F63" s="4615"/>
      <c r="G63" s="4615"/>
      <c r="H63" s="4615"/>
      <c r="I63" s="4615"/>
      <c r="J63" s="4615"/>
      <c r="K63" s="4615"/>
      <c r="L63" s="4615"/>
      <c r="M63" s="4615"/>
      <c r="N63" s="4615"/>
      <c r="O63" s="4615"/>
      <c r="P63" s="4615"/>
      <c r="Q63" s="4615"/>
      <c r="R63" s="4615"/>
      <c r="S63" s="4615"/>
      <c r="T63" s="4616"/>
      <c r="U63" s="3651"/>
    </row>
    <row r="64" spans="1:21" ht="12" customHeight="1" thickBot="1" x14ac:dyDescent="0.25">
      <c r="A64" s="4320"/>
      <c r="B64" s="4321"/>
      <c r="C64" s="4321"/>
      <c r="D64" s="4321"/>
      <c r="E64" s="4321"/>
      <c r="F64" s="4321"/>
      <c r="G64" s="4321"/>
      <c r="H64" s="4321"/>
      <c r="I64" s="4321"/>
      <c r="J64" s="4321"/>
      <c r="K64" s="4321"/>
      <c r="L64" s="4321"/>
      <c r="M64" s="4321"/>
      <c r="N64" s="4321"/>
      <c r="O64" s="4321"/>
      <c r="P64" s="4321"/>
      <c r="Q64" s="4321"/>
      <c r="R64" s="4321"/>
      <c r="S64" s="4321"/>
      <c r="T64" s="4322"/>
      <c r="U64" s="1401"/>
    </row>
    <row r="65" spans="1:21" ht="12" customHeight="1" x14ac:dyDescent="0.2">
      <c r="A65" s="2225"/>
      <c r="B65" s="2225"/>
      <c r="C65" s="2225"/>
      <c r="D65" s="2225"/>
      <c r="E65" s="2225"/>
      <c r="F65" s="2225"/>
      <c r="G65" s="2225"/>
      <c r="H65" s="2225"/>
      <c r="I65" s="2225"/>
      <c r="J65" s="2225"/>
      <c r="K65" s="2225"/>
      <c r="L65" s="2225"/>
      <c r="M65" s="2225"/>
      <c r="N65" s="2225"/>
      <c r="O65" s="2225"/>
      <c r="P65" s="2225"/>
      <c r="Q65" s="2225"/>
      <c r="R65" s="2225"/>
      <c r="S65" s="2225"/>
      <c r="T65" s="2225"/>
      <c r="U65" s="3651"/>
    </row>
  </sheetData>
  <mergeCells count="30">
    <mergeCell ref="A5:B5"/>
    <mergeCell ref="C5:E5"/>
    <mergeCell ref="F5:L5"/>
    <mergeCell ref="M5:S5"/>
    <mergeCell ref="T5:T8"/>
    <mergeCell ref="A6:A9"/>
    <mergeCell ref="B6:B9"/>
    <mergeCell ref="C6:C9"/>
    <mergeCell ref="D6:D9"/>
    <mergeCell ref="E6:E9"/>
    <mergeCell ref="A54:T54"/>
    <mergeCell ref="F6:H7"/>
    <mergeCell ref="I6:I8"/>
    <mergeCell ref="J6:J8"/>
    <mergeCell ref="K6:L7"/>
    <mergeCell ref="M6:O7"/>
    <mergeCell ref="P6:P8"/>
    <mergeCell ref="Q6:Q8"/>
    <mergeCell ref="R6:S7"/>
    <mergeCell ref="F9:L9"/>
    <mergeCell ref="M9:S9"/>
    <mergeCell ref="A53:T53"/>
    <mergeCell ref="A63:T63"/>
    <mergeCell ref="A64:T64"/>
    <mergeCell ref="A55:T55"/>
    <mergeCell ref="A56:S56"/>
    <mergeCell ref="A57:T57"/>
    <mergeCell ref="A58:T58"/>
    <mergeCell ref="A59:T59"/>
    <mergeCell ref="A60:T60"/>
  </mergeCells>
  <printOptions horizontalCentered="1" verticalCentered="1"/>
  <pageMargins left="0.39370078740157483" right="0.39370078740157483" top="0.39370078740157483" bottom="0.39370078740157483" header="0.19685039370078741" footer="0.19685039370078741"/>
  <pageSetup paperSize="9" scale="58"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59"/>
  <sheetViews>
    <sheetView topLeftCell="A4" zoomScaleNormal="100" workbookViewId="0">
      <selection activeCell="D12" sqref="D12"/>
    </sheetView>
  </sheetViews>
  <sheetFormatPr defaultColWidth="8" defaultRowHeight="12" customHeight="1" x14ac:dyDescent="0.2"/>
  <cols>
    <col min="1" max="1" width="47.85546875" style="1399" customWidth="1" collapsed="1"/>
    <col min="2" max="2" width="22.140625" style="1399" customWidth="1" collapsed="1"/>
    <col min="3" max="18" width="11.7109375" style="1399" customWidth="1" collapsed="1"/>
    <col min="19" max="19" width="1.28515625" style="1399" customWidth="1" collapsed="1"/>
    <col min="20" max="20" width="9.5703125" style="1399" bestFit="1" customWidth="1" collapsed="1"/>
    <col min="21" max="21" width="8" style="1399" collapsed="1"/>
    <col min="22" max="23" width="8" style="1399"/>
    <col min="24" max="16384" width="8" style="1399" collapsed="1"/>
  </cols>
  <sheetData>
    <row r="1" spans="1:20" ht="20.100000000000001" customHeight="1" x14ac:dyDescent="0.25">
      <c r="A1" s="675" t="s">
        <v>808</v>
      </c>
      <c r="B1" s="1398"/>
      <c r="C1" s="1398"/>
      <c r="D1" s="1398"/>
      <c r="E1" s="1398"/>
      <c r="F1" s="1398"/>
      <c r="G1" s="1398"/>
      <c r="H1" s="1398"/>
      <c r="I1" s="1398"/>
      <c r="J1" s="1398"/>
      <c r="K1" s="1398"/>
      <c r="L1" s="1398"/>
      <c r="M1" s="1398"/>
      <c r="N1" s="1398"/>
      <c r="O1" s="1398"/>
      <c r="P1" s="1398"/>
      <c r="Q1" s="1398"/>
      <c r="R1" s="4" t="s">
        <v>2710</v>
      </c>
      <c r="S1" s="1398"/>
      <c r="T1" s="1398"/>
    </row>
    <row r="2" spans="1:20" ht="15.75" x14ac:dyDescent="0.25">
      <c r="A2" s="675" t="s">
        <v>740</v>
      </c>
      <c r="B2" s="1398"/>
      <c r="C2" s="1398"/>
      <c r="D2" s="1398"/>
      <c r="E2" s="1398"/>
      <c r="F2" s="1398"/>
      <c r="G2" s="1398"/>
      <c r="H2" s="1398"/>
      <c r="I2" s="1398"/>
      <c r="J2" s="1398"/>
      <c r="K2" s="1398"/>
      <c r="L2" s="1398"/>
      <c r="M2" s="1398"/>
      <c r="N2" s="1398"/>
      <c r="O2" s="1398"/>
      <c r="P2" s="1398"/>
      <c r="Q2" s="1398"/>
      <c r="R2" s="4" t="s">
        <v>2592</v>
      </c>
      <c r="S2" s="1398"/>
      <c r="T2" s="1398"/>
    </row>
    <row r="3" spans="1:20" ht="15.75" x14ac:dyDescent="0.25">
      <c r="A3" s="675" t="s">
        <v>130</v>
      </c>
      <c r="B3" s="1398"/>
      <c r="C3" s="1398"/>
      <c r="D3" s="1398"/>
      <c r="E3" s="1398"/>
      <c r="F3" s="1398"/>
      <c r="G3" s="1398"/>
      <c r="H3" s="1398"/>
      <c r="I3" s="1398"/>
      <c r="J3" s="1398"/>
      <c r="K3" s="1398"/>
      <c r="L3" s="1398"/>
      <c r="M3" s="1398"/>
      <c r="N3" s="1398"/>
      <c r="O3" s="1398"/>
      <c r="P3" s="1398"/>
      <c r="Q3" s="1398"/>
      <c r="R3" s="4" t="s">
        <v>2936</v>
      </c>
      <c r="S3" s="1398"/>
      <c r="T3" s="1398"/>
    </row>
    <row r="4" spans="1:20" ht="12" customHeight="1" thickBot="1" x14ac:dyDescent="0.25">
      <c r="A4" s="1745"/>
      <c r="B4" s="1727"/>
      <c r="C4" s="1727"/>
      <c r="D4" s="1727"/>
      <c r="E4" s="1727"/>
      <c r="F4" s="1727"/>
      <c r="G4" s="1727"/>
      <c r="H4" s="1727"/>
      <c r="I4" s="1727"/>
      <c r="J4" s="1727"/>
      <c r="K4" s="1727"/>
      <c r="L4" s="1727"/>
      <c r="M4" s="1727"/>
      <c r="N4" s="1727"/>
      <c r="O4" s="1746"/>
      <c r="P4" s="1746"/>
      <c r="Q4" s="1746"/>
      <c r="R4" s="1746"/>
      <c r="S4" s="1398"/>
      <c r="T4" s="1398"/>
    </row>
    <row r="5" spans="1:20" ht="30" customHeight="1" x14ac:dyDescent="0.2">
      <c r="A5" s="4672" t="s">
        <v>2</v>
      </c>
      <c r="B5" s="4673"/>
      <c r="C5" s="4674" t="s">
        <v>303</v>
      </c>
      <c r="D5" s="4675"/>
      <c r="E5" s="4676"/>
      <c r="F5" s="4674" t="s">
        <v>780</v>
      </c>
      <c r="G5" s="4675"/>
      <c r="H5" s="4675"/>
      <c r="I5" s="4675"/>
      <c r="J5" s="4675"/>
      <c r="K5" s="4676"/>
      <c r="L5" s="4674" t="s">
        <v>1351</v>
      </c>
      <c r="M5" s="4675"/>
      <c r="N5" s="4675"/>
      <c r="O5" s="4675"/>
      <c r="P5" s="4675"/>
      <c r="Q5" s="4676"/>
      <c r="R5" s="4655" t="s">
        <v>1362</v>
      </c>
      <c r="S5" s="1398"/>
      <c r="T5" s="1398"/>
    </row>
    <row r="6" spans="1:20" ht="47.25" customHeight="1" x14ac:dyDescent="0.2">
      <c r="A6" s="4658" t="s">
        <v>781</v>
      </c>
      <c r="B6" s="4660" t="s">
        <v>782</v>
      </c>
      <c r="C6" s="4663" t="s">
        <v>783</v>
      </c>
      <c r="D6" s="4663" t="s">
        <v>1350</v>
      </c>
      <c r="E6" s="4663" t="s">
        <v>784</v>
      </c>
      <c r="F6" s="4678" t="s">
        <v>785</v>
      </c>
      <c r="G6" s="4679"/>
      <c r="H6" s="4680"/>
      <c r="I6" s="4665" t="s">
        <v>809</v>
      </c>
      <c r="J6" s="4668" t="s">
        <v>788</v>
      </c>
      <c r="K6" s="4669"/>
      <c r="L6" s="4678" t="s">
        <v>810</v>
      </c>
      <c r="M6" s="4679"/>
      <c r="N6" s="4680"/>
      <c r="O6" s="4665" t="s">
        <v>811</v>
      </c>
      <c r="P6" s="4668" t="s">
        <v>1361</v>
      </c>
      <c r="Q6" s="4669"/>
      <c r="R6" s="4656"/>
      <c r="S6" s="1398"/>
      <c r="T6" s="1398"/>
    </row>
    <row r="7" spans="1:20" ht="12.75" customHeight="1" x14ac:dyDescent="0.2">
      <c r="A7" s="4586"/>
      <c r="B7" s="4661"/>
      <c r="C7" s="4656"/>
      <c r="D7" s="4656"/>
      <c r="E7" s="4656"/>
      <c r="F7" s="4681"/>
      <c r="G7" s="4682"/>
      <c r="H7" s="4683"/>
      <c r="I7" s="4666"/>
      <c r="J7" s="4670"/>
      <c r="K7" s="4671"/>
      <c r="L7" s="4681"/>
      <c r="M7" s="4682"/>
      <c r="N7" s="4683"/>
      <c r="O7" s="4666"/>
      <c r="P7" s="4670"/>
      <c r="Q7" s="4671"/>
      <c r="R7" s="4656"/>
      <c r="S7" s="1398"/>
      <c r="T7" s="1398"/>
    </row>
    <row r="8" spans="1:20" ht="25.5" customHeight="1" x14ac:dyDescent="0.2">
      <c r="A8" s="4586"/>
      <c r="B8" s="4661"/>
      <c r="C8" s="4656"/>
      <c r="D8" s="4656"/>
      <c r="E8" s="4656"/>
      <c r="F8" s="1729" t="s">
        <v>792</v>
      </c>
      <c r="G8" s="1730" t="s">
        <v>793</v>
      </c>
      <c r="H8" s="1730" t="s">
        <v>777</v>
      </c>
      <c r="I8" s="4667"/>
      <c r="J8" s="1731" t="s">
        <v>796</v>
      </c>
      <c r="K8" s="1732" t="s">
        <v>795</v>
      </c>
      <c r="L8" s="1729" t="s">
        <v>792</v>
      </c>
      <c r="M8" s="1730" t="s">
        <v>793</v>
      </c>
      <c r="N8" s="1730" t="s">
        <v>777</v>
      </c>
      <c r="O8" s="4667"/>
      <c r="P8" s="1731" t="s">
        <v>796</v>
      </c>
      <c r="Q8" s="1732" t="s">
        <v>795</v>
      </c>
      <c r="R8" s="4657"/>
      <c r="S8" s="1398"/>
      <c r="T8" s="1398"/>
    </row>
    <row r="9" spans="1:20" ht="15.95" customHeight="1" thickBot="1" x14ac:dyDescent="0.25">
      <c r="A9" s="4659"/>
      <c r="B9" s="4662"/>
      <c r="C9" s="4664"/>
      <c r="D9" s="4664"/>
      <c r="E9" s="4664"/>
      <c r="F9" s="4684" t="s">
        <v>797</v>
      </c>
      <c r="G9" s="4685"/>
      <c r="H9" s="4685"/>
      <c r="I9" s="4685"/>
      <c r="J9" s="4685"/>
      <c r="K9" s="4686"/>
      <c r="L9" s="4684" t="s">
        <v>155</v>
      </c>
      <c r="M9" s="4685"/>
      <c r="N9" s="4685"/>
      <c r="O9" s="4685"/>
      <c r="P9" s="4685"/>
      <c r="Q9" s="4686"/>
      <c r="R9" s="1733" t="s">
        <v>13</v>
      </c>
      <c r="S9" s="1398"/>
      <c r="T9" s="2763" t="s">
        <v>3096</v>
      </c>
    </row>
    <row r="10" spans="1:20" ht="13.5" thickTop="1" thickBot="1" x14ac:dyDescent="0.25">
      <c r="A10" s="1734" t="s">
        <v>812</v>
      </c>
      <c r="B10" s="1747"/>
      <c r="C10" s="1748">
        <v>426.89425742159125</v>
      </c>
      <c r="D10" s="1749">
        <v>417.22075164799645</v>
      </c>
      <c r="E10" s="1749">
        <v>9.6735057735947994</v>
      </c>
      <c r="F10" s="1750">
        <v>3.4709990328339997E-2</v>
      </c>
      <c r="G10" s="1751">
        <v>-5.6422544957160002E-2</v>
      </c>
      <c r="H10" s="1751">
        <v>-2.1712554628820002E-2</v>
      </c>
      <c r="I10" s="1751">
        <v>-1.5503041427999999E-4</v>
      </c>
      <c r="J10" s="1752">
        <v>-5.6624147385280002E-2</v>
      </c>
      <c r="K10" s="1753">
        <v>-9.8929387934006705</v>
      </c>
      <c r="L10" s="1754">
        <v>14.81749554632612</v>
      </c>
      <c r="M10" s="1755">
        <v>-24.086460431321971</v>
      </c>
      <c r="N10" s="1756">
        <v>-9.2689648849958495</v>
      </c>
      <c r="O10" s="1755">
        <v>-6.6181593583210005E-2</v>
      </c>
      <c r="P10" s="1757">
        <v>-23.624769333514308</v>
      </c>
      <c r="Q10" s="1753">
        <v>-95.699400535781393</v>
      </c>
      <c r="R10" s="1758">
        <v>471.7508266088746</v>
      </c>
      <c r="S10" s="1398"/>
      <c r="T10" s="2770" t="s">
        <v>3104</v>
      </c>
    </row>
    <row r="11" spans="1:20" ht="12.75" thickBot="1" x14ac:dyDescent="0.25">
      <c r="A11" s="1759" t="s">
        <v>741</v>
      </c>
      <c r="B11" s="1760"/>
      <c r="C11" s="1761">
        <v>386.5533285808591</v>
      </c>
      <c r="D11" s="1762">
        <v>376.93131155447833</v>
      </c>
      <c r="E11" s="1762">
        <v>9.6220170263807905</v>
      </c>
      <c r="F11" s="293">
        <v>3.1054602459200001E-3</v>
      </c>
      <c r="G11" s="294">
        <v>-8.1366284578099999E-3</v>
      </c>
      <c r="H11" s="294">
        <v>-5.0311682119000001E-3</v>
      </c>
      <c r="I11" s="294" t="s">
        <v>2606</v>
      </c>
      <c r="J11" s="295">
        <v>-1.4948793936000001E-4</v>
      </c>
      <c r="K11" s="296">
        <v>-9.8923658940399797</v>
      </c>
      <c r="L11" s="1763">
        <v>1.2004259948346601</v>
      </c>
      <c r="M11" s="1764">
        <v>-3.1452408137934702</v>
      </c>
      <c r="N11" s="1765">
        <v>-1.9448148189588099</v>
      </c>
      <c r="O11" s="1764" t="s">
        <v>2606</v>
      </c>
      <c r="P11" s="1766">
        <v>-5.6346685046239998E-2</v>
      </c>
      <c r="Q11" s="1767">
        <v>-95.184513063641305</v>
      </c>
      <c r="R11" s="1768">
        <v>356.34747341470359</v>
      </c>
      <c r="S11" s="1398"/>
      <c r="T11" s="1398"/>
    </row>
    <row r="12" spans="1:20" ht="12.75" thickBot="1" x14ac:dyDescent="0.25">
      <c r="A12" s="4012" t="s">
        <v>3161</v>
      </c>
      <c r="B12" s="1770"/>
      <c r="C12" s="1761">
        <v>326.06303323825153</v>
      </c>
      <c r="D12" s="1762">
        <v>318.65480685154301</v>
      </c>
      <c r="E12" s="1762">
        <v>7.4082263867085496</v>
      </c>
      <c r="F12" s="293" t="s">
        <v>2593</v>
      </c>
      <c r="G12" s="294" t="s">
        <v>2593</v>
      </c>
      <c r="H12" s="294" t="s">
        <v>2593</v>
      </c>
      <c r="I12" s="294" t="s">
        <v>2606</v>
      </c>
      <c r="J12" s="295" t="s">
        <v>2593</v>
      </c>
      <c r="K12" s="296">
        <v>-9.8602017343821</v>
      </c>
      <c r="L12" s="1763" t="s">
        <v>2593</v>
      </c>
      <c r="M12" s="1764" t="s">
        <v>2593</v>
      </c>
      <c r="N12" s="1765" t="s">
        <v>2593</v>
      </c>
      <c r="O12" s="1764" t="s">
        <v>2606</v>
      </c>
      <c r="P12" s="1766" t="s">
        <v>2593</v>
      </c>
      <c r="Q12" s="1767">
        <v>-73.046606666918905</v>
      </c>
      <c r="R12" s="1768">
        <v>267.83755777870289</v>
      </c>
      <c r="S12" s="1398"/>
      <c r="T12" s="1398"/>
    </row>
    <row r="13" spans="1:20" ht="12.75" thickBot="1" x14ac:dyDescent="0.25">
      <c r="A13" s="4012" t="s">
        <v>3162</v>
      </c>
      <c r="B13" s="1770"/>
      <c r="C13" s="1761">
        <v>59.216082333276603</v>
      </c>
      <c r="D13" s="1762">
        <v>57.015313925044801</v>
      </c>
      <c r="E13" s="1762">
        <v>2.2007684082318</v>
      </c>
      <c r="F13" s="293" t="s">
        <v>2593</v>
      </c>
      <c r="G13" s="294" t="s">
        <v>2593</v>
      </c>
      <c r="H13" s="294" t="s">
        <v>2593</v>
      </c>
      <c r="I13" s="294" t="s">
        <v>2606</v>
      </c>
      <c r="J13" s="295" t="s">
        <v>2593</v>
      </c>
      <c r="K13" s="296">
        <v>-10</v>
      </c>
      <c r="L13" s="1763" t="s">
        <v>2593</v>
      </c>
      <c r="M13" s="1764" t="s">
        <v>2593</v>
      </c>
      <c r="N13" s="1765" t="s">
        <v>2593</v>
      </c>
      <c r="O13" s="1764" t="s">
        <v>2606</v>
      </c>
      <c r="P13" s="1766" t="s">
        <v>2593</v>
      </c>
      <c r="Q13" s="1767">
        <v>-22.007684082318001</v>
      </c>
      <c r="R13" s="1768">
        <v>80.694841635166071</v>
      </c>
    </row>
    <row r="14" spans="1:20" ht="12.75" thickBot="1" x14ac:dyDescent="0.25">
      <c r="A14" s="4012" t="s">
        <v>3163</v>
      </c>
      <c r="B14" s="1770"/>
      <c r="C14" s="1761">
        <v>1.19414296808778</v>
      </c>
      <c r="D14" s="1762">
        <v>1.1827153560775401</v>
      </c>
      <c r="E14" s="1762">
        <v>1.142761201024E-2</v>
      </c>
      <c r="F14" s="293">
        <v>0.67</v>
      </c>
      <c r="G14" s="294">
        <v>-1.3759883732370799</v>
      </c>
      <c r="H14" s="294">
        <v>-0.70598837323707997</v>
      </c>
      <c r="I14" s="294" t="s">
        <v>2606</v>
      </c>
      <c r="J14" s="295">
        <v>-5.205174405646E-2</v>
      </c>
      <c r="K14" s="296">
        <v>-10</v>
      </c>
      <c r="L14" s="1763">
        <v>0.80007578861881001</v>
      </c>
      <c r="M14" s="1764">
        <v>-1.6431268400715999</v>
      </c>
      <c r="N14" s="1765">
        <v>-0.84305105145279002</v>
      </c>
      <c r="O14" s="1764" t="s">
        <v>2606</v>
      </c>
      <c r="P14" s="1766">
        <v>-6.1562397006189998E-2</v>
      </c>
      <c r="Q14" s="1767">
        <v>-0.1142761201024</v>
      </c>
      <c r="R14" s="1768">
        <v>3.7359284180583998</v>
      </c>
    </row>
    <row r="15" spans="1:20" ht="12.75" thickBot="1" x14ac:dyDescent="0.25">
      <c r="A15" s="4012" t="s">
        <v>3164</v>
      </c>
      <c r="B15" s="1770"/>
      <c r="C15" s="1761">
        <v>8.0070041243170006E-2</v>
      </c>
      <c r="D15" s="1762">
        <v>7.847542181297E-2</v>
      </c>
      <c r="E15" s="1762">
        <v>1.5946194302E-3</v>
      </c>
      <c r="F15" s="293">
        <v>5</v>
      </c>
      <c r="G15" s="294">
        <v>-18.760000000000009</v>
      </c>
      <c r="H15" s="294">
        <v>-13.76000000000001</v>
      </c>
      <c r="I15" s="294" t="s">
        <v>2606</v>
      </c>
      <c r="J15" s="295">
        <v>6.6462999999929995E-2</v>
      </c>
      <c r="K15" s="296">
        <v>-10</v>
      </c>
      <c r="L15" s="1763">
        <v>0.40035020621584999</v>
      </c>
      <c r="M15" s="1764">
        <v>-1.5021139737218701</v>
      </c>
      <c r="N15" s="1765">
        <v>-1.1017637675060199</v>
      </c>
      <c r="O15" s="1764" t="s">
        <v>2606</v>
      </c>
      <c r="P15" s="1766">
        <v>5.2157119599500002E-3</v>
      </c>
      <c r="Q15" s="1767">
        <v>-1.5946194301999998E-2</v>
      </c>
      <c r="R15" s="1768">
        <v>4.0791455827762597</v>
      </c>
    </row>
    <row r="16" spans="1:20" ht="14.25" thickBot="1" x14ac:dyDescent="0.25">
      <c r="A16" s="1769" t="s">
        <v>1363</v>
      </c>
      <c r="B16" s="1770"/>
      <c r="C16" s="1761">
        <v>40.340928840732147</v>
      </c>
      <c r="D16" s="1762">
        <v>40.289440093518138</v>
      </c>
      <c r="E16" s="1762">
        <v>5.1488747214009999E-2</v>
      </c>
      <c r="F16" s="293">
        <v>0.33754972785213</v>
      </c>
      <c r="G16" s="294">
        <v>-0.51910603497023</v>
      </c>
      <c r="H16" s="294">
        <v>-0.18155630711809001</v>
      </c>
      <c r="I16" s="294">
        <v>-1.64055700959E-3</v>
      </c>
      <c r="J16" s="295">
        <v>-0.58497766644962002</v>
      </c>
      <c r="K16" s="296">
        <v>-10</v>
      </c>
      <c r="L16" s="1763">
        <v>13.617069551491459</v>
      </c>
      <c r="M16" s="1764">
        <v>-20.9412196175285</v>
      </c>
      <c r="N16" s="1765">
        <v>-7.3241500660370402</v>
      </c>
      <c r="O16" s="1764">
        <v>-6.6181593583210005E-2</v>
      </c>
      <c r="P16" s="1766">
        <v>-23.568422648468069</v>
      </c>
      <c r="Q16" s="1767">
        <v>-0.5148874721401</v>
      </c>
      <c r="R16" s="1768">
        <v>115.40335319417098</v>
      </c>
      <c r="S16" s="1398"/>
      <c r="T16" s="1398"/>
    </row>
    <row r="17" spans="1:20" ht="12.75" thickBot="1" x14ac:dyDescent="0.25">
      <c r="A17" s="1737" t="s">
        <v>813</v>
      </c>
      <c r="B17" s="1770"/>
      <c r="C17" s="1761">
        <v>3.6020683309999999E-3</v>
      </c>
      <c r="D17" s="1762">
        <v>3.6020683309999999E-3</v>
      </c>
      <c r="E17" s="1762" t="s">
        <v>2594</v>
      </c>
      <c r="F17" s="293">
        <v>1.2878055434284901</v>
      </c>
      <c r="G17" s="294">
        <v>-62.261927357532407</v>
      </c>
      <c r="H17" s="294">
        <v>-60.974121814103917</v>
      </c>
      <c r="I17" s="294">
        <v>-14.292857676946721</v>
      </c>
      <c r="J17" s="295">
        <v>-0.18123704161068999</v>
      </c>
      <c r="K17" s="296" t="s">
        <v>2594</v>
      </c>
      <c r="L17" s="1763">
        <v>4.63876356447E-3</v>
      </c>
      <c r="M17" s="1764">
        <v>-0.22427171676159</v>
      </c>
      <c r="N17" s="1765">
        <v>-0.21963295319712001</v>
      </c>
      <c r="O17" s="1764">
        <v>-5.1483849997619999E-2</v>
      </c>
      <c r="P17" s="1766">
        <v>-6.5282820799000005E-4</v>
      </c>
      <c r="Q17" s="1767" t="s">
        <v>2594</v>
      </c>
      <c r="R17" s="1768">
        <v>0.99648864847667995</v>
      </c>
      <c r="S17" s="1398"/>
      <c r="T17" s="1398"/>
    </row>
    <row r="18" spans="1:20" ht="12.75" thickBot="1" x14ac:dyDescent="0.25">
      <c r="A18" s="4012" t="s">
        <v>3141</v>
      </c>
      <c r="B18" s="1770"/>
      <c r="C18" s="1761">
        <v>5.1394406066999996E-4</v>
      </c>
      <c r="D18" s="1762">
        <v>5.1394406066999996E-4</v>
      </c>
      <c r="E18" s="1762" t="s">
        <v>2594</v>
      </c>
      <c r="F18" s="293">
        <v>5</v>
      </c>
      <c r="G18" s="294">
        <v>-62.261927356596964</v>
      </c>
      <c r="H18" s="294">
        <v>-57.261927356596964</v>
      </c>
      <c r="I18" s="294">
        <v>-14.29285767681367</v>
      </c>
      <c r="J18" s="295">
        <v>-0.12425700000648</v>
      </c>
      <c r="K18" s="296" t="s">
        <v>2594</v>
      </c>
      <c r="L18" s="1763">
        <v>2.5697203033499998E-3</v>
      </c>
      <c r="M18" s="1764">
        <v>-3.199914777079E-2</v>
      </c>
      <c r="N18" s="1765">
        <v>-2.9429427467440001E-2</v>
      </c>
      <c r="O18" s="1764">
        <v>-7.3457293129999997E-3</v>
      </c>
      <c r="P18" s="1766">
        <v>-6.3861147149999993E-5</v>
      </c>
      <c r="Q18" s="1767" t="s">
        <v>2594</v>
      </c>
      <c r="R18" s="1768">
        <v>0.13507639906783001</v>
      </c>
      <c r="S18" s="1398"/>
      <c r="T18" s="1398"/>
    </row>
    <row r="19" spans="1:20" ht="12.75" thickBot="1" x14ac:dyDescent="0.25">
      <c r="A19" s="4012" t="s">
        <v>3142</v>
      </c>
      <c r="B19" s="1770"/>
      <c r="C19" s="1761" t="s">
        <v>2594</v>
      </c>
      <c r="D19" s="1762" t="s">
        <v>2594</v>
      </c>
      <c r="E19" s="1762" t="s">
        <v>2594</v>
      </c>
      <c r="F19" s="293" t="s">
        <v>2594</v>
      </c>
      <c r="G19" s="294" t="s">
        <v>2594</v>
      </c>
      <c r="H19" s="294" t="s">
        <v>2594</v>
      </c>
      <c r="I19" s="294" t="s">
        <v>2594</v>
      </c>
      <c r="J19" s="295" t="s">
        <v>2594</v>
      </c>
      <c r="K19" s="296" t="s">
        <v>2594</v>
      </c>
      <c r="L19" s="1763" t="s">
        <v>2594</v>
      </c>
      <c r="M19" s="1764" t="s">
        <v>2594</v>
      </c>
      <c r="N19" s="1765" t="s">
        <v>2594</v>
      </c>
      <c r="O19" s="1764" t="s">
        <v>2594</v>
      </c>
      <c r="P19" s="1766" t="s">
        <v>2594</v>
      </c>
      <c r="Q19" s="1767" t="s">
        <v>2594</v>
      </c>
      <c r="R19" s="1768" t="s">
        <v>2594</v>
      </c>
    </row>
    <row r="20" spans="1:20" ht="12.75" thickBot="1" x14ac:dyDescent="0.25">
      <c r="A20" s="4012" t="s">
        <v>3143</v>
      </c>
      <c r="B20" s="1770"/>
      <c r="C20" s="1761" t="s">
        <v>2594</v>
      </c>
      <c r="D20" s="1762" t="s">
        <v>2594</v>
      </c>
      <c r="E20" s="1762" t="s">
        <v>2594</v>
      </c>
      <c r="F20" s="293" t="s">
        <v>2594</v>
      </c>
      <c r="G20" s="294" t="s">
        <v>2594</v>
      </c>
      <c r="H20" s="294" t="s">
        <v>2594</v>
      </c>
      <c r="I20" s="294" t="s">
        <v>2594</v>
      </c>
      <c r="J20" s="295" t="s">
        <v>2594</v>
      </c>
      <c r="K20" s="296" t="s">
        <v>2594</v>
      </c>
      <c r="L20" s="1763" t="s">
        <v>2594</v>
      </c>
      <c r="M20" s="1764" t="s">
        <v>2594</v>
      </c>
      <c r="N20" s="1765" t="s">
        <v>2594</v>
      </c>
      <c r="O20" s="1764" t="s">
        <v>2594</v>
      </c>
      <c r="P20" s="1766" t="s">
        <v>2594</v>
      </c>
      <c r="Q20" s="1767" t="s">
        <v>2594</v>
      </c>
      <c r="R20" s="1768" t="s">
        <v>2594</v>
      </c>
    </row>
    <row r="21" spans="1:20" ht="12.75" thickBot="1" x14ac:dyDescent="0.25">
      <c r="A21" s="4012" t="s">
        <v>3144</v>
      </c>
      <c r="B21" s="1770"/>
      <c r="C21" s="1761">
        <v>3.08812427033E-3</v>
      </c>
      <c r="D21" s="1762">
        <v>3.08812427033E-3</v>
      </c>
      <c r="E21" s="1762" t="s">
        <v>2594</v>
      </c>
      <c r="F21" s="293">
        <v>0.66999999999963999</v>
      </c>
      <c r="G21" s="294">
        <v>-62.261927357688087</v>
      </c>
      <c r="H21" s="294">
        <v>-61.591927357688448</v>
      </c>
      <c r="I21" s="294">
        <v>-14.292857676968859</v>
      </c>
      <c r="J21" s="295">
        <v>-0.19072000000086001</v>
      </c>
      <c r="K21" s="296" t="s">
        <v>2594</v>
      </c>
      <c r="L21" s="1763">
        <v>2.0690432611200002E-3</v>
      </c>
      <c r="M21" s="1764">
        <v>-0.1922725689908</v>
      </c>
      <c r="N21" s="1765">
        <v>-0.19020352572968</v>
      </c>
      <c r="O21" s="1764">
        <v>-4.4138120684620002E-2</v>
      </c>
      <c r="P21" s="1766">
        <v>-5.8896706083999995E-4</v>
      </c>
      <c r="Q21" s="1767" t="s">
        <v>2594</v>
      </c>
      <c r="R21" s="1768">
        <v>0.86141224940884997</v>
      </c>
    </row>
    <row r="22" spans="1:20" ht="12.75" thickBot="1" x14ac:dyDescent="0.25">
      <c r="A22" s="4012" t="s">
        <v>3145</v>
      </c>
      <c r="B22" s="1770"/>
      <c r="C22" s="1761" t="s">
        <v>2594</v>
      </c>
      <c r="D22" s="1762" t="s">
        <v>2594</v>
      </c>
      <c r="E22" s="1762" t="s">
        <v>2594</v>
      </c>
      <c r="F22" s="293" t="s">
        <v>2594</v>
      </c>
      <c r="G22" s="294" t="s">
        <v>2593</v>
      </c>
      <c r="H22" s="294" t="s">
        <v>2610</v>
      </c>
      <c r="I22" s="294" t="s">
        <v>2606</v>
      </c>
      <c r="J22" s="295" t="s">
        <v>2594</v>
      </c>
      <c r="K22" s="296" t="s">
        <v>2594</v>
      </c>
      <c r="L22" s="1763" t="s">
        <v>2594</v>
      </c>
      <c r="M22" s="1764" t="s">
        <v>2593</v>
      </c>
      <c r="N22" s="1765" t="s">
        <v>2610</v>
      </c>
      <c r="O22" s="1764" t="s">
        <v>2606</v>
      </c>
      <c r="P22" s="1766" t="s">
        <v>2594</v>
      </c>
      <c r="Q22" s="1767" t="s">
        <v>2594</v>
      </c>
      <c r="R22" s="1768" t="s">
        <v>2808</v>
      </c>
    </row>
    <row r="23" spans="1:20" ht="12.75" thickBot="1" x14ac:dyDescent="0.25">
      <c r="A23" s="4012" t="s">
        <v>3146</v>
      </c>
      <c r="B23" s="1770"/>
      <c r="C23" s="1761" t="s">
        <v>2594</v>
      </c>
      <c r="D23" s="1762" t="s">
        <v>2594</v>
      </c>
      <c r="E23" s="1762" t="s">
        <v>2594</v>
      </c>
      <c r="F23" s="293" t="s">
        <v>2594</v>
      </c>
      <c r="G23" s="294" t="s">
        <v>2593</v>
      </c>
      <c r="H23" s="294" t="s">
        <v>2610</v>
      </c>
      <c r="I23" s="294" t="s">
        <v>2606</v>
      </c>
      <c r="J23" s="295" t="s">
        <v>2594</v>
      </c>
      <c r="K23" s="296" t="s">
        <v>2594</v>
      </c>
      <c r="L23" s="1763" t="s">
        <v>2594</v>
      </c>
      <c r="M23" s="1764" t="s">
        <v>2593</v>
      </c>
      <c r="N23" s="1765" t="s">
        <v>2610</v>
      </c>
      <c r="O23" s="1764" t="s">
        <v>2606</v>
      </c>
      <c r="P23" s="1766" t="s">
        <v>2594</v>
      </c>
      <c r="Q23" s="1767" t="s">
        <v>2594</v>
      </c>
      <c r="R23" s="1768" t="s">
        <v>2808</v>
      </c>
    </row>
    <row r="24" spans="1:20" ht="12.75" thickBot="1" x14ac:dyDescent="0.25">
      <c r="A24" s="1759" t="s">
        <v>814</v>
      </c>
      <c r="B24" s="1770"/>
      <c r="C24" s="1761">
        <v>40.329127439880068</v>
      </c>
      <c r="D24" s="1762">
        <v>40.277638692666059</v>
      </c>
      <c r="E24" s="1762">
        <v>5.1488747214009999E-2</v>
      </c>
      <c r="F24" s="293">
        <v>0.33697930732477999</v>
      </c>
      <c r="G24" s="294">
        <v>-0.51369690384822997</v>
      </c>
      <c r="H24" s="294">
        <v>-0.17671759652345001</v>
      </c>
      <c r="I24" s="294">
        <v>-3.6444486947000002E-4</v>
      </c>
      <c r="J24" s="295">
        <v>-0.58540132919410004</v>
      </c>
      <c r="K24" s="296">
        <v>-10</v>
      </c>
      <c r="L24" s="1763">
        <v>13.590081429703559</v>
      </c>
      <c r="M24" s="1764">
        <v>-20.716947900766911</v>
      </c>
      <c r="N24" s="1765">
        <v>-7.1268664710633498</v>
      </c>
      <c r="O24" s="1764">
        <v>-1.4697743585589999E-2</v>
      </c>
      <c r="P24" s="1766">
        <v>-23.57858322748632</v>
      </c>
      <c r="Q24" s="1767">
        <v>-0.5148874721401</v>
      </c>
      <c r="R24" s="1768">
        <v>114.52846135234309</v>
      </c>
      <c r="S24" s="1398"/>
      <c r="T24" s="1398"/>
    </row>
    <row r="25" spans="1:20" ht="12.75" thickBot="1" x14ac:dyDescent="0.25">
      <c r="A25" s="4012" t="s">
        <v>3147</v>
      </c>
      <c r="B25" s="1770"/>
      <c r="C25" s="1761">
        <v>21.741971969643529</v>
      </c>
      <c r="D25" s="1762">
        <v>21.710055260838299</v>
      </c>
      <c r="E25" s="1762">
        <v>3.1916708805230003E-2</v>
      </c>
      <c r="F25" s="293">
        <v>0.28746514390856998</v>
      </c>
      <c r="G25" s="294">
        <v>-0.38807794427657</v>
      </c>
      <c r="H25" s="294">
        <v>-0.10061280036799999</v>
      </c>
      <c r="I25" s="294" t="s">
        <v>2606</v>
      </c>
      <c r="J25" s="295">
        <v>-0.56070521206639001</v>
      </c>
      <c r="K25" s="296">
        <v>-10</v>
      </c>
      <c r="L25" s="1763">
        <v>6.2500591011096498</v>
      </c>
      <c r="M25" s="1764">
        <v>-8.4375797864980306</v>
      </c>
      <c r="N25" s="1765">
        <v>-2.18752068538838</v>
      </c>
      <c r="O25" s="1764" t="s">
        <v>2606</v>
      </c>
      <c r="P25" s="1766">
        <v>-12.1729411390014</v>
      </c>
      <c r="Q25" s="1767">
        <v>-0.31916708805229999</v>
      </c>
      <c r="R25" s="1768">
        <v>53.825306012287683</v>
      </c>
      <c r="S25" s="1398"/>
      <c r="T25" s="1398"/>
    </row>
    <row r="26" spans="1:20" ht="12.75" thickBot="1" x14ac:dyDescent="0.25">
      <c r="A26" s="4012" t="s">
        <v>3148</v>
      </c>
      <c r="B26" s="1770"/>
      <c r="C26" s="1761">
        <v>7.90319837163175</v>
      </c>
      <c r="D26" s="1762">
        <v>7.90319837163175</v>
      </c>
      <c r="E26" s="1762" t="s">
        <v>2594</v>
      </c>
      <c r="F26" s="293">
        <v>2.1321476733309998E-2</v>
      </c>
      <c r="G26" s="294">
        <v>-1.300610080732E-2</v>
      </c>
      <c r="H26" s="294">
        <v>8.3153759259899998E-3</v>
      </c>
      <c r="I26" s="294" t="s">
        <v>2606</v>
      </c>
      <c r="J26" s="295">
        <v>-0.57143618917798999</v>
      </c>
      <c r="K26" s="296" t="s">
        <v>2594</v>
      </c>
      <c r="L26" s="1763">
        <v>0.16850786019950001</v>
      </c>
      <c r="M26" s="1764">
        <v>-0.1027897947217</v>
      </c>
      <c r="N26" s="1765">
        <v>6.57180654778E-2</v>
      </c>
      <c r="O26" s="1764" t="s">
        <v>2606</v>
      </c>
      <c r="P26" s="1766">
        <v>-4.5161735598029402</v>
      </c>
      <c r="Q26" s="1767" t="s">
        <v>2594</v>
      </c>
      <c r="R26" s="1768">
        <v>16.31833681252553</v>
      </c>
    </row>
    <row r="27" spans="1:20" ht="12.75" thickBot="1" x14ac:dyDescent="0.25">
      <c r="A27" s="4012" t="s">
        <v>3149</v>
      </c>
      <c r="B27" s="1770"/>
      <c r="C27" s="1761">
        <v>3.0630975356099998E-3</v>
      </c>
      <c r="D27" s="1762">
        <v>3.0630975356099998E-3</v>
      </c>
      <c r="E27" s="1762" t="s">
        <v>2594</v>
      </c>
      <c r="F27" s="293">
        <v>5</v>
      </c>
      <c r="G27" s="294">
        <v>-12.399999999998689</v>
      </c>
      <c r="H27" s="294">
        <v>-7.3999999999986903</v>
      </c>
      <c r="I27" s="294">
        <v>-0.65000000000114</v>
      </c>
      <c r="J27" s="295">
        <v>-0.42284149999880999</v>
      </c>
      <c r="K27" s="296" t="s">
        <v>2594</v>
      </c>
      <c r="L27" s="1763">
        <v>1.5315487678050001E-2</v>
      </c>
      <c r="M27" s="1764">
        <v>-3.7982409441559999E-2</v>
      </c>
      <c r="N27" s="1765">
        <v>-2.2666921763510001E-2</v>
      </c>
      <c r="O27" s="1764">
        <v>-1.9910133981500002E-3</v>
      </c>
      <c r="P27" s="1766">
        <v>-1.2952047566E-3</v>
      </c>
      <c r="Q27" s="1767" t="s">
        <v>2594</v>
      </c>
      <c r="R27" s="1768">
        <v>9.5161513033619999E-2</v>
      </c>
    </row>
    <row r="28" spans="1:20" ht="12.75" thickBot="1" x14ac:dyDescent="0.25">
      <c r="A28" s="4012" t="s">
        <v>3150</v>
      </c>
      <c r="B28" s="1770"/>
      <c r="C28" s="1761">
        <v>6.5712372385619799</v>
      </c>
      <c r="D28" s="1762">
        <v>6.5534883695697204</v>
      </c>
      <c r="E28" s="1762">
        <v>1.7748868992260001E-2</v>
      </c>
      <c r="F28" s="293">
        <v>0.67</v>
      </c>
      <c r="G28" s="294">
        <v>-1.7382333893325901</v>
      </c>
      <c r="H28" s="294">
        <v>-1.0682333893325899</v>
      </c>
      <c r="I28" s="294" t="s">
        <v>2606</v>
      </c>
      <c r="J28" s="295">
        <v>-0.65849572618156005</v>
      </c>
      <c r="K28" s="296">
        <v>-10</v>
      </c>
      <c r="L28" s="1763">
        <v>4.4027289498365301</v>
      </c>
      <c r="M28" s="1764">
        <v>-11.4223439772941</v>
      </c>
      <c r="N28" s="1765">
        <v>-7.0196150274575704</v>
      </c>
      <c r="O28" s="1764" t="s">
        <v>2606</v>
      </c>
      <c r="P28" s="1766">
        <v>-4.3154440829422498</v>
      </c>
      <c r="Q28" s="1767">
        <v>-0.1774886899226</v>
      </c>
      <c r="R28" s="1768">
        <v>42.212675267848908</v>
      </c>
    </row>
    <row r="29" spans="1:20" ht="12.75" thickBot="1" x14ac:dyDescent="0.25">
      <c r="A29" s="4012" t="s">
        <v>3151</v>
      </c>
      <c r="B29" s="1770"/>
      <c r="C29" s="1761">
        <v>4.0901079468342196</v>
      </c>
      <c r="D29" s="1762">
        <v>4.0884087972544503</v>
      </c>
      <c r="E29" s="1762">
        <v>1.6991495797700001E-3</v>
      </c>
      <c r="F29" s="293">
        <v>0.67</v>
      </c>
      <c r="G29" s="294">
        <v>-0.11585186127748</v>
      </c>
      <c r="H29" s="294">
        <v>0.55414813872252</v>
      </c>
      <c r="I29" s="294" t="s">
        <v>2606</v>
      </c>
      <c r="J29" s="295">
        <v>-0.62694919419266004</v>
      </c>
      <c r="K29" s="296">
        <v>-10</v>
      </c>
      <c r="L29" s="1763">
        <v>2.7403723243789302</v>
      </c>
      <c r="M29" s="1764">
        <v>-0.47384661846657</v>
      </c>
      <c r="N29" s="1765">
        <v>2.2665257059123598</v>
      </c>
      <c r="O29" s="1764" t="s">
        <v>2606</v>
      </c>
      <c r="P29" s="1766">
        <v>-2.5632246009688799</v>
      </c>
      <c r="Q29" s="1767">
        <v>-1.6991495797699999E-2</v>
      </c>
      <c r="R29" s="1768">
        <v>1.1501980997988099</v>
      </c>
    </row>
    <row r="30" spans="1:20" ht="12.75" thickBot="1" x14ac:dyDescent="0.25">
      <c r="A30" s="4012" t="s">
        <v>3152</v>
      </c>
      <c r="B30" s="1770"/>
      <c r="C30" s="1761">
        <v>1.9548815672979999E-2</v>
      </c>
      <c r="D30" s="1762">
        <v>1.942479583623E-2</v>
      </c>
      <c r="E30" s="1762">
        <v>1.2401983675E-4</v>
      </c>
      <c r="F30" s="293">
        <v>0.67000000000017002</v>
      </c>
      <c r="G30" s="294">
        <v>-12.399999999999901</v>
      </c>
      <c r="H30" s="294">
        <v>-11.72999999999972</v>
      </c>
      <c r="I30" s="294">
        <v>-0.65000000000015001</v>
      </c>
      <c r="J30" s="295">
        <v>-0.48930450000006998</v>
      </c>
      <c r="K30" s="296">
        <v>-10</v>
      </c>
      <c r="L30" s="1763">
        <v>1.3097706500899999E-2</v>
      </c>
      <c r="M30" s="1764">
        <v>-0.24240531434495</v>
      </c>
      <c r="N30" s="1765">
        <v>-0.22930760784404999</v>
      </c>
      <c r="O30" s="1764">
        <v>-1.270673018744E-2</v>
      </c>
      <c r="P30" s="1766">
        <v>-9.5046400142500004E-3</v>
      </c>
      <c r="Q30" s="1767">
        <v>-1.2401983674999999E-3</v>
      </c>
      <c r="R30" s="1768">
        <v>0.92678364684854997</v>
      </c>
    </row>
    <row r="31" spans="1:20" ht="12.75" thickBot="1" x14ac:dyDescent="0.25">
      <c r="A31" s="1777" t="s">
        <v>815</v>
      </c>
      <c r="B31" s="1770"/>
      <c r="C31" s="1761">
        <v>3.9310506774000001E-4</v>
      </c>
      <c r="D31" s="1762">
        <v>3.9310506774000001E-4</v>
      </c>
      <c r="E31" s="1762" t="s">
        <v>2594</v>
      </c>
      <c r="F31" s="293">
        <v>0.67000000001068005</v>
      </c>
      <c r="G31" s="294" t="s">
        <v>2605</v>
      </c>
      <c r="H31" s="294">
        <v>0.67000000001068005</v>
      </c>
      <c r="I31" s="294" t="s">
        <v>2605</v>
      </c>
      <c r="J31" s="295">
        <v>-2.0034393259994698</v>
      </c>
      <c r="K31" s="296" t="s">
        <v>2594</v>
      </c>
      <c r="L31" s="1763">
        <v>2.6338039539E-4</v>
      </c>
      <c r="M31" s="1764" t="s">
        <v>2605</v>
      </c>
      <c r="N31" s="1765">
        <v>2.6338039539E-4</v>
      </c>
      <c r="O31" s="1764" t="s">
        <v>2605</v>
      </c>
      <c r="P31" s="1766">
        <v>-7.8756215196000004E-4</v>
      </c>
      <c r="Q31" s="1767" t="s">
        <v>2594</v>
      </c>
      <c r="R31" s="1768">
        <v>1.92199977409E-3</v>
      </c>
      <c r="S31" s="1398"/>
      <c r="T31" s="1398"/>
    </row>
    <row r="32" spans="1:20" ht="12.75" thickBot="1" x14ac:dyDescent="0.25">
      <c r="A32" s="4012" t="s">
        <v>3153</v>
      </c>
      <c r="B32" s="1770"/>
      <c r="C32" s="1761" t="s">
        <v>2594</v>
      </c>
      <c r="D32" s="1762" t="s">
        <v>2594</v>
      </c>
      <c r="E32" s="1762" t="s">
        <v>2594</v>
      </c>
      <c r="F32" s="293" t="s">
        <v>2594</v>
      </c>
      <c r="G32" s="294" t="s">
        <v>2594</v>
      </c>
      <c r="H32" s="294" t="s">
        <v>2594</v>
      </c>
      <c r="I32" s="294" t="s">
        <v>2594</v>
      </c>
      <c r="J32" s="295" t="s">
        <v>2594</v>
      </c>
      <c r="K32" s="296" t="s">
        <v>2594</v>
      </c>
      <c r="L32" s="1763" t="s">
        <v>2594</v>
      </c>
      <c r="M32" s="1764" t="s">
        <v>2594</v>
      </c>
      <c r="N32" s="1765" t="s">
        <v>2594</v>
      </c>
      <c r="O32" s="1764" t="s">
        <v>2594</v>
      </c>
      <c r="P32" s="1766" t="s">
        <v>2594</v>
      </c>
      <c r="Q32" s="1767" t="s">
        <v>2594</v>
      </c>
      <c r="R32" s="1768" t="s">
        <v>2594</v>
      </c>
      <c r="S32" s="1398"/>
      <c r="T32" s="1398"/>
    </row>
    <row r="33" spans="1:20" ht="12.75" thickBot="1" x14ac:dyDescent="0.25">
      <c r="A33" s="4012" t="s">
        <v>3154</v>
      </c>
      <c r="B33" s="1770"/>
      <c r="C33" s="1761" t="s">
        <v>2594</v>
      </c>
      <c r="D33" s="1762" t="s">
        <v>2594</v>
      </c>
      <c r="E33" s="1762" t="s">
        <v>2594</v>
      </c>
      <c r="F33" s="293" t="s">
        <v>2594</v>
      </c>
      <c r="G33" s="294" t="s">
        <v>2594</v>
      </c>
      <c r="H33" s="294" t="s">
        <v>2594</v>
      </c>
      <c r="I33" s="294" t="s">
        <v>2594</v>
      </c>
      <c r="J33" s="295" t="s">
        <v>2594</v>
      </c>
      <c r="K33" s="296" t="s">
        <v>2594</v>
      </c>
      <c r="L33" s="1763" t="s">
        <v>2594</v>
      </c>
      <c r="M33" s="1764" t="s">
        <v>2594</v>
      </c>
      <c r="N33" s="1765" t="s">
        <v>2594</v>
      </c>
      <c r="O33" s="1764" t="s">
        <v>2594</v>
      </c>
      <c r="P33" s="1766" t="s">
        <v>2594</v>
      </c>
      <c r="Q33" s="1767" t="s">
        <v>2594</v>
      </c>
      <c r="R33" s="1768" t="s">
        <v>2594</v>
      </c>
    </row>
    <row r="34" spans="1:20" ht="12.75" thickBot="1" x14ac:dyDescent="0.25">
      <c r="A34" s="4012" t="s">
        <v>3155</v>
      </c>
      <c r="B34" s="1770"/>
      <c r="C34" s="1761">
        <v>9.866651725E-5</v>
      </c>
      <c r="D34" s="1762">
        <v>9.866651725E-5</v>
      </c>
      <c r="E34" s="1762" t="s">
        <v>2594</v>
      </c>
      <c r="F34" s="293">
        <v>0.67000000002533999</v>
      </c>
      <c r="G34" s="294" t="s">
        <v>2606</v>
      </c>
      <c r="H34" s="294">
        <v>0.67000000002533999</v>
      </c>
      <c r="I34" s="294" t="s">
        <v>2606</v>
      </c>
      <c r="J34" s="295">
        <v>-0.87704849995605005</v>
      </c>
      <c r="K34" s="296" t="s">
        <v>2594</v>
      </c>
      <c r="L34" s="1763">
        <v>6.6106566559999999E-5</v>
      </c>
      <c r="M34" s="1764" t="s">
        <v>2606</v>
      </c>
      <c r="N34" s="1765">
        <v>6.6106566559999999E-5</v>
      </c>
      <c r="O34" s="1764" t="s">
        <v>2606</v>
      </c>
      <c r="P34" s="1766">
        <v>-8.653532095E-5</v>
      </c>
      <c r="Q34" s="1767" t="s">
        <v>2594</v>
      </c>
      <c r="R34" s="1768">
        <v>7.4905432759999997E-5</v>
      </c>
    </row>
    <row r="35" spans="1:20" ht="12.75" thickBot="1" x14ac:dyDescent="0.25">
      <c r="A35" s="4012" t="s">
        <v>3156</v>
      </c>
      <c r="B35" s="1770"/>
      <c r="C35" s="1761">
        <v>2.9443855048999999E-4</v>
      </c>
      <c r="D35" s="1762">
        <v>2.9443855048999999E-4</v>
      </c>
      <c r="E35" s="1762" t="s">
        <v>2594</v>
      </c>
      <c r="F35" s="293">
        <v>0.67000000000576998</v>
      </c>
      <c r="G35" s="294" t="s">
        <v>2606</v>
      </c>
      <c r="H35" s="294">
        <v>0.67000000000576998</v>
      </c>
      <c r="I35" s="294" t="s">
        <v>2606</v>
      </c>
      <c r="J35" s="295">
        <v>-2.38089349999639</v>
      </c>
      <c r="K35" s="296" t="s">
        <v>2594</v>
      </c>
      <c r="L35" s="1763">
        <v>1.9727382883E-4</v>
      </c>
      <c r="M35" s="1764" t="s">
        <v>2606</v>
      </c>
      <c r="N35" s="1765">
        <v>1.9727382883E-4</v>
      </c>
      <c r="O35" s="1764" t="s">
        <v>2606</v>
      </c>
      <c r="P35" s="1766">
        <v>-7.0102683100999996E-4</v>
      </c>
      <c r="Q35" s="1767" t="s">
        <v>2594</v>
      </c>
      <c r="R35" s="1768">
        <v>1.8470943413299999E-3</v>
      </c>
    </row>
    <row r="36" spans="1:20" ht="12.75" thickBot="1" x14ac:dyDescent="0.25">
      <c r="A36" s="1777" t="s">
        <v>816</v>
      </c>
      <c r="B36" s="1770"/>
      <c r="C36" s="1761">
        <v>1.6622227196000001E-4</v>
      </c>
      <c r="D36" s="1762">
        <v>1.6622227196000001E-4</v>
      </c>
      <c r="E36" s="1762" t="s">
        <v>2594</v>
      </c>
      <c r="F36" s="293">
        <v>3.34970027743327</v>
      </c>
      <c r="G36" s="294" t="s">
        <v>2606</v>
      </c>
      <c r="H36" s="294">
        <v>3.34970027743327</v>
      </c>
      <c r="I36" s="294" t="s">
        <v>2606</v>
      </c>
      <c r="J36" s="295">
        <v>-0.83591664794136</v>
      </c>
      <c r="K36" s="296" t="s">
        <v>2594</v>
      </c>
      <c r="L36" s="1763">
        <v>5.5679479049999998E-4</v>
      </c>
      <c r="M36" s="1764" t="s">
        <v>2606</v>
      </c>
      <c r="N36" s="1765">
        <v>5.5679479049999998E-4</v>
      </c>
      <c r="O36" s="1764" t="s">
        <v>2606</v>
      </c>
      <c r="P36" s="1766">
        <v>-1.3894796439000001E-4</v>
      </c>
      <c r="Q36" s="1767" t="s">
        <v>2594</v>
      </c>
      <c r="R36" s="1768">
        <v>-1.5321050290700001E-3</v>
      </c>
      <c r="S36" s="1398"/>
      <c r="T36" s="1398"/>
    </row>
    <row r="37" spans="1:20" ht="12.75" thickBot="1" x14ac:dyDescent="0.25">
      <c r="A37" s="4012" t="s">
        <v>3157</v>
      </c>
      <c r="B37" s="1770"/>
      <c r="C37" s="1761">
        <v>1.0286971553999999E-4</v>
      </c>
      <c r="D37" s="1762">
        <v>1.0286971553999999E-4</v>
      </c>
      <c r="E37" s="1762" t="s">
        <v>2594</v>
      </c>
      <c r="F37" s="293">
        <v>5</v>
      </c>
      <c r="G37" s="294" t="s">
        <v>2606</v>
      </c>
      <c r="H37" s="294">
        <v>5</v>
      </c>
      <c r="I37" s="294" t="s">
        <v>2606</v>
      </c>
      <c r="J37" s="295">
        <v>-0.81058550004036001</v>
      </c>
      <c r="K37" s="296" t="s">
        <v>2594</v>
      </c>
      <c r="L37" s="1763">
        <v>5.1434857770000001E-4</v>
      </c>
      <c r="M37" s="1764" t="s">
        <v>2606</v>
      </c>
      <c r="N37" s="1765">
        <v>5.1434857770000001E-4</v>
      </c>
      <c r="O37" s="1764" t="s">
        <v>2606</v>
      </c>
      <c r="P37" s="1766">
        <v>-8.3384699810000001E-5</v>
      </c>
      <c r="Q37" s="1767" t="s">
        <v>2594</v>
      </c>
      <c r="R37" s="1768">
        <v>-1.5802008855999999E-3</v>
      </c>
      <c r="S37" s="1398"/>
      <c r="T37" s="1398"/>
    </row>
    <row r="38" spans="1:20" ht="12.75" thickBot="1" x14ac:dyDescent="0.25">
      <c r="A38" s="4012" t="s">
        <v>3158</v>
      </c>
      <c r="B38" s="1770"/>
      <c r="C38" s="1761">
        <v>6.335255642E-5</v>
      </c>
      <c r="D38" s="1762">
        <v>6.335255642E-5</v>
      </c>
      <c r="E38" s="1762" t="s">
        <v>2594</v>
      </c>
      <c r="F38" s="293">
        <v>0.66999999997790005</v>
      </c>
      <c r="G38" s="294" t="s">
        <v>2606</v>
      </c>
      <c r="H38" s="294">
        <v>0.66999999997790005</v>
      </c>
      <c r="I38" s="294" t="s">
        <v>2606</v>
      </c>
      <c r="J38" s="295">
        <v>-0.87704850001062995</v>
      </c>
      <c r="K38" s="296" t="s">
        <v>2594</v>
      </c>
      <c r="L38" s="1763">
        <v>4.2446212799999999E-5</v>
      </c>
      <c r="M38" s="1764" t="s">
        <v>2606</v>
      </c>
      <c r="N38" s="1765">
        <v>4.2446212799999999E-5</v>
      </c>
      <c r="O38" s="1764" t="s">
        <v>2606</v>
      </c>
      <c r="P38" s="1766">
        <v>-5.5563264580000002E-5</v>
      </c>
      <c r="Q38" s="1767" t="s">
        <v>2594</v>
      </c>
      <c r="R38" s="1768">
        <v>4.8095856530000002E-5</v>
      </c>
    </row>
    <row r="39" spans="1:20" ht="12.75" thickBot="1" x14ac:dyDescent="0.25">
      <c r="A39" s="1777" t="s">
        <v>817</v>
      </c>
      <c r="B39" s="1770"/>
      <c r="C39" s="1761">
        <v>7.6400051813799996E-3</v>
      </c>
      <c r="D39" s="1762">
        <v>7.6400051813799996E-3</v>
      </c>
      <c r="E39" s="1762" t="s">
        <v>2594</v>
      </c>
      <c r="F39" s="293">
        <v>2.8179539838546601</v>
      </c>
      <c r="G39" s="294" t="s">
        <v>2606</v>
      </c>
      <c r="H39" s="294">
        <v>2.8179539838546601</v>
      </c>
      <c r="I39" s="294" t="s">
        <v>2606</v>
      </c>
      <c r="J39" s="295">
        <v>1.5366373534931901</v>
      </c>
      <c r="K39" s="296" t="s">
        <v>2594</v>
      </c>
      <c r="L39" s="1763">
        <v>2.1529183037539999E-2</v>
      </c>
      <c r="M39" s="1764" t="s">
        <v>2606</v>
      </c>
      <c r="N39" s="1765">
        <v>2.1529183037539999E-2</v>
      </c>
      <c r="O39" s="1764" t="s">
        <v>2606</v>
      </c>
      <c r="P39" s="1766">
        <v>1.1739917342590001E-2</v>
      </c>
      <c r="Q39" s="1767" t="s">
        <v>2594</v>
      </c>
      <c r="R39" s="1768">
        <v>-0.12198670139381</v>
      </c>
      <c r="S39" s="1398"/>
      <c r="T39" s="1398"/>
    </row>
    <row r="40" spans="1:20" ht="12.75" thickBot="1" x14ac:dyDescent="0.25">
      <c r="A40" s="4012" t="s">
        <v>3159</v>
      </c>
      <c r="B40" s="1770"/>
      <c r="C40" s="1761">
        <v>3.7899259967699999E-3</v>
      </c>
      <c r="D40" s="1762">
        <v>3.7899259967699999E-3</v>
      </c>
      <c r="E40" s="1762" t="s">
        <v>2594</v>
      </c>
      <c r="F40" s="293">
        <v>5</v>
      </c>
      <c r="G40" s="294" t="s">
        <v>2606</v>
      </c>
      <c r="H40" s="294">
        <v>5</v>
      </c>
      <c r="I40" s="294" t="s">
        <v>2606</v>
      </c>
      <c r="J40" s="295">
        <v>1.57013049999961</v>
      </c>
      <c r="K40" s="296" t="s">
        <v>2594</v>
      </c>
      <c r="L40" s="1763">
        <v>1.8949629983850001E-2</v>
      </c>
      <c r="M40" s="1764" t="s">
        <v>2606</v>
      </c>
      <c r="N40" s="1765">
        <v>1.8949629983850001E-2</v>
      </c>
      <c r="O40" s="1764" t="s">
        <v>2606</v>
      </c>
      <c r="P40" s="1766">
        <v>5.9506784002700003E-3</v>
      </c>
      <c r="Q40" s="1767" t="s">
        <v>2594</v>
      </c>
      <c r="R40" s="1768">
        <v>-9.1301130741770001E-2</v>
      </c>
      <c r="S40" s="1439"/>
      <c r="T40" s="1401"/>
    </row>
    <row r="41" spans="1:20" ht="12.75" thickBot="1" x14ac:dyDescent="0.25">
      <c r="A41" s="4012" t="s">
        <v>3160</v>
      </c>
      <c r="B41" s="1770"/>
      <c r="C41" s="1761">
        <v>3.8500791846100002E-3</v>
      </c>
      <c r="D41" s="1762">
        <v>3.8500791846100002E-3</v>
      </c>
      <c r="E41" s="1762" t="s">
        <v>2594</v>
      </c>
      <c r="F41" s="293">
        <v>0.67000000000033999</v>
      </c>
      <c r="G41" s="294" t="s">
        <v>2606</v>
      </c>
      <c r="H41" s="294">
        <v>0.67000000000033999</v>
      </c>
      <c r="I41" s="294" t="s">
        <v>2606</v>
      </c>
      <c r="J41" s="295">
        <v>1.50366749999882</v>
      </c>
      <c r="K41" s="296" t="s">
        <v>2594</v>
      </c>
      <c r="L41" s="1763">
        <v>2.57955305369E-3</v>
      </c>
      <c r="M41" s="1764" t="s">
        <v>2606</v>
      </c>
      <c r="N41" s="1765">
        <v>2.57955305369E-3</v>
      </c>
      <c r="O41" s="1764" t="s">
        <v>2606</v>
      </c>
      <c r="P41" s="1766">
        <v>5.7892389423200002E-3</v>
      </c>
      <c r="Q41" s="1767" t="s">
        <v>2594</v>
      </c>
      <c r="R41" s="1768">
        <v>-3.0685570652040001E-2</v>
      </c>
    </row>
    <row r="42" spans="1:20" s="1739" customFormat="1" ht="13.5" customHeight="1" x14ac:dyDescent="0.2">
      <c r="A42" s="1778" t="s">
        <v>1445</v>
      </c>
      <c r="B42" s="1778"/>
      <c r="C42" s="1778"/>
      <c r="D42" s="1778"/>
      <c r="E42" s="1778"/>
      <c r="F42" s="1778"/>
      <c r="G42" s="1778"/>
      <c r="H42" s="1778"/>
      <c r="I42" s="1778"/>
      <c r="J42" s="1778"/>
      <c r="K42" s="1778"/>
      <c r="L42" s="1778"/>
      <c r="M42" s="1778"/>
      <c r="N42" s="1778"/>
      <c r="O42" s="1778"/>
      <c r="P42" s="1778"/>
      <c r="Q42" s="1778"/>
      <c r="R42" s="1778"/>
      <c r="S42" s="1738"/>
      <c r="T42" s="1738"/>
    </row>
    <row r="43" spans="1:20" s="1740" customFormat="1" ht="13.5" customHeight="1" x14ac:dyDescent="0.2">
      <c r="A43" s="1738" t="s">
        <v>1445</v>
      </c>
      <c r="B43" s="1738"/>
      <c r="C43" s="1738"/>
      <c r="D43" s="1738"/>
      <c r="E43" s="1738"/>
      <c r="F43" s="1738"/>
      <c r="G43" s="1738"/>
      <c r="H43" s="1738"/>
      <c r="I43" s="1738"/>
      <c r="J43" s="1738"/>
      <c r="K43" s="1738"/>
      <c r="L43" s="1738"/>
      <c r="M43" s="1738"/>
      <c r="N43" s="1738"/>
      <c r="O43" s="1738"/>
      <c r="P43" s="1738"/>
      <c r="Q43" s="1738"/>
      <c r="R43" s="1738"/>
      <c r="S43" s="1738"/>
      <c r="T43" s="1738"/>
    </row>
    <row r="44" spans="1:20" x14ac:dyDescent="0.2">
      <c r="A44" s="815"/>
      <c r="B44" s="815"/>
      <c r="C44" s="815"/>
      <c r="D44" s="815"/>
      <c r="E44" s="815"/>
      <c r="F44" s="815"/>
      <c r="G44" s="815"/>
      <c r="H44" s="815"/>
      <c r="I44" s="815"/>
      <c r="J44" s="815"/>
      <c r="K44" s="815"/>
      <c r="L44" s="815"/>
      <c r="M44" s="815"/>
      <c r="N44" s="815"/>
      <c r="O44" s="815"/>
      <c r="P44" s="815"/>
      <c r="Q44" s="815"/>
      <c r="R44" s="815"/>
      <c r="S44" s="1398"/>
      <c r="T44" s="1398"/>
    </row>
    <row r="45" spans="1:20" ht="30.75" customHeight="1" x14ac:dyDescent="0.2">
      <c r="A45" s="4687" t="s">
        <v>1364</v>
      </c>
      <c r="B45" s="4687"/>
      <c r="C45" s="4687"/>
      <c r="D45" s="4687"/>
      <c r="E45" s="4687"/>
      <c r="F45" s="4687"/>
      <c r="G45" s="4687"/>
      <c r="H45" s="4687"/>
      <c r="I45" s="4687"/>
      <c r="J45" s="4687"/>
      <c r="K45" s="4687"/>
      <c r="L45" s="4687"/>
      <c r="M45" s="815"/>
      <c r="N45" s="815"/>
      <c r="O45" s="815"/>
      <c r="P45" s="815"/>
      <c r="Q45" s="815"/>
      <c r="R45" s="815"/>
      <c r="S45" s="1398"/>
      <c r="T45" s="1398"/>
    </row>
    <row r="46" spans="1:20" ht="13.5" x14ac:dyDescent="0.2">
      <c r="A46" s="4688" t="s">
        <v>1365</v>
      </c>
      <c r="B46" s="4688"/>
      <c r="C46" s="4688"/>
      <c r="D46" s="4688"/>
      <c r="E46" s="4688"/>
      <c r="F46" s="4688"/>
      <c r="G46" s="4688"/>
      <c r="H46" s="4688"/>
      <c r="I46" s="4688"/>
      <c r="J46" s="4688"/>
      <c r="K46" s="4688"/>
      <c r="L46" s="4688"/>
      <c r="M46" s="4688"/>
      <c r="N46" s="815"/>
      <c r="O46" s="815"/>
      <c r="P46" s="815"/>
      <c r="Q46" s="815"/>
      <c r="R46" s="815"/>
      <c r="S46" s="1398"/>
      <c r="T46" s="1398"/>
    </row>
    <row r="47" spans="1:20" ht="13.5" x14ac:dyDescent="0.2">
      <c r="A47" s="4689" t="s">
        <v>804</v>
      </c>
      <c r="B47" s="4689"/>
      <c r="C47" s="4689"/>
      <c r="D47" s="4689"/>
      <c r="E47" s="4689"/>
      <c r="F47" s="4689"/>
      <c r="G47" s="4689"/>
      <c r="H47" s="4689"/>
      <c r="I47" s="4689"/>
      <c r="J47" s="4689"/>
      <c r="K47" s="4689"/>
      <c r="L47" s="4689"/>
      <c r="M47" s="4689"/>
      <c r="N47" s="815"/>
      <c r="O47" s="815"/>
      <c r="P47" s="815"/>
      <c r="Q47" s="815"/>
      <c r="R47" s="815"/>
      <c r="S47" s="1398"/>
      <c r="T47" s="1398"/>
    </row>
    <row r="48" spans="1:20" ht="13.5" x14ac:dyDescent="0.2">
      <c r="A48" s="4677" t="s">
        <v>818</v>
      </c>
      <c r="B48" s="4677"/>
      <c r="C48" s="4677"/>
      <c r="D48" s="4677"/>
      <c r="E48" s="4677"/>
      <c r="F48" s="4677"/>
      <c r="G48" s="4677"/>
      <c r="H48" s="4677"/>
      <c r="I48" s="4677"/>
      <c r="J48" s="4677"/>
      <c r="K48" s="4677"/>
      <c r="L48" s="4677"/>
      <c r="M48" s="815"/>
      <c r="N48" s="815"/>
      <c r="O48" s="815"/>
      <c r="P48" s="815"/>
      <c r="Q48" s="815"/>
      <c r="R48" s="815"/>
      <c r="S48" s="1398"/>
      <c r="T48" s="1398"/>
    </row>
    <row r="49" spans="1:21" ht="13.5" x14ac:dyDescent="0.2">
      <c r="A49" s="4693" t="s">
        <v>1366</v>
      </c>
      <c r="B49" s="4693"/>
      <c r="C49" s="4693"/>
      <c r="D49" s="4693"/>
      <c r="E49" s="4693"/>
      <c r="F49" s="4693"/>
      <c r="G49" s="4693"/>
      <c r="H49" s="4693"/>
      <c r="I49" s="4693"/>
      <c r="J49" s="4693"/>
      <c r="K49" s="4693"/>
      <c r="L49" s="4693"/>
      <c r="M49" s="815"/>
      <c r="N49" s="815"/>
      <c r="O49" s="815"/>
      <c r="P49" s="815"/>
      <c r="Q49" s="815"/>
      <c r="R49" s="815"/>
      <c r="S49" s="1398"/>
      <c r="T49" s="1398"/>
    </row>
    <row r="50" spans="1:21" ht="13.5" x14ac:dyDescent="0.2">
      <c r="A50" s="4677" t="s">
        <v>819</v>
      </c>
      <c r="B50" s="4677"/>
      <c r="C50" s="4677"/>
      <c r="D50" s="4677"/>
      <c r="E50" s="4677"/>
      <c r="F50" s="4677"/>
      <c r="G50" s="4677"/>
      <c r="H50" s="4677"/>
      <c r="I50" s="4677"/>
      <c r="J50" s="4677"/>
      <c r="K50" s="4677"/>
      <c r="L50" s="815"/>
      <c r="M50" s="815"/>
      <c r="N50" s="815"/>
      <c r="O50" s="815"/>
      <c r="P50" s="815"/>
      <c r="Q50" s="815"/>
      <c r="R50" s="815"/>
      <c r="S50" s="1398"/>
      <c r="T50" s="1398"/>
    </row>
    <row r="51" spans="1:21" ht="13.5" x14ac:dyDescent="0.2">
      <c r="A51" s="4677" t="s">
        <v>820</v>
      </c>
      <c r="B51" s="4677"/>
      <c r="C51" s="4677"/>
      <c r="D51" s="4677"/>
      <c r="E51" s="4677"/>
      <c r="F51" s="4677"/>
      <c r="G51" s="4677"/>
      <c r="H51" s="4677"/>
      <c r="I51" s="4677"/>
      <c r="J51" s="4677"/>
      <c r="K51" s="4677"/>
      <c r="L51" s="4677"/>
      <c r="M51" s="815"/>
      <c r="N51" s="815"/>
      <c r="O51" s="815"/>
      <c r="P51" s="815"/>
      <c r="Q51" s="815"/>
      <c r="R51" s="815"/>
      <c r="S51" s="1398"/>
      <c r="T51" s="1398"/>
    </row>
    <row r="52" spans="1:21" ht="13.5" x14ac:dyDescent="0.2">
      <c r="A52" s="4619" t="s">
        <v>1367</v>
      </c>
      <c r="B52" s="4619"/>
      <c r="C52" s="4619"/>
      <c r="D52" s="4619"/>
      <c r="E52" s="4619"/>
      <c r="F52" s="4619"/>
      <c r="G52" s="4619"/>
      <c r="H52" s="4619"/>
      <c r="I52" s="4619"/>
      <c r="J52" s="4619"/>
      <c r="K52" s="4619"/>
      <c r="L52" s="4619"/>
      <c r="M52" s="815"/>
      <c r="N52" s="815"/>
      <c r="O52" s="815"/>
      <c r="P52" s="815"/>
      <c r="Q52" s="815"/>
      <c r="R52" s="815"/>
      <c r="S52" s="1398"/>
      <c r="T52" s="1398"/>
    </row>
    <row r="53" spans="1:21" ht="12.75" customHeight="1" x14ac:dyDescent="0.2">
      <c r="A53" s="4694" t="s">
        <v>832</v>
      </c>
      <c r="B53" s="4694"/>
      <c r="C53" s="4694"/>
      <c r="D53" s="4694"/>
      <c r="E53" s="4694"/>
      <c r="F53" s="4694"/>
      <c r="G53" s="4694"/>
      <c r="H53" s="4694"/>
      <c r="I53" s="4694"/>
      <c r="J53" s="4694"/>
      <c r="K53" s="4694"/>
      <c r="L53" s="4694"/>
      <c r="M53" s="4694"/>
      <c r="N53" s="1779"/>
      <c r="O53" s="1779"/>
      <c r="P53" s="1779"/>
      <c r="Q53" s="1779"/>
      <c r="R53" s="1779"/>
      <c r="S53" s="1779"/>
      <c r="T53" s="1779"/>
    </row>
    <row r="54" spans="1:21" ht="13.5" x14ac:dyDescent="0.2">
      <c r="A54" s="4693" t="s">
        <v>1368</v>
      </c>
      <c r="B54" s="4693"/>
      <c r="C54" s="4693"/>
      <c r="D54" s="4693"/>
      <c r="E54" s="4693"/>
      <c r="F54" s="4693"/>
      <c r="G54" s="4693"/>
      <c r="H54" s="4693"/>
      <c r="I54" s="4693"/>
      <c r="J54" s="4693"/>
      <c r="K54" s="4693"/>
      <c r="L54" s="4693"/>
      <c r="M54" s="4693"/>
      <c r="N54" s="815"/>
      <c r="O54" s="815"/>
      <c r="P54" s="815"/>
      <c r="Q54" s="815"/>
      <c r="R54" s="815"/>
      <c r="S54" s="1398"/>
      <c r="T54" s="1398"/>
    </row>
    <row r="55" spans="1:21" ht="13.5" thickBot="1" x14ac:dyDescent="0.25">
      <c r="A55" s="1398"/>
      <c r="B55" s="1398"/>
      <c r="C55" s="1398"/>
      <c r="D55" s="1398"/>
      <c r="E55" s="1398"/>
      <c r="F55" s="1398"/>
      <c r="G55" s="1398"/>
      <c r="H55" s="1398"/>
      <c r="I55" s="1398"/>
      <c r="J55" s="1398"/>
      <c r="K55" s="1398"/>
      <c r="L55" s="1398"/>
      <c r="M55" s="1398"/>
      <c r="N55" s="1398"/>
      <c r="O55" s="1398"/>
      <c r="P55" s="1398"/>
      <c r="Q55" s="1398"/>
      <c r="R55" s="1398"/>
      <c r="S55" s="1398"/>
      <c r="T55" s="2764"/>
      <c r="U55" s="677"/>
    </row>
    <row r="56" spans="1:21" ht="18" customHeight="1" thickBot="1" x14ac:dyDescent="0.25">
      <c r="A56" s="1742" t="s">
        <v>279</v>
      </c>
      <c r="B56" s="1743"/>
      <c r="C56" s="1743"/>
      <c r="D56" s="1743"/>
      <c r="E56" s="1743"/>
      <c r="F56" s="1743"/>
      <c r="G56" s="1743"/>
      <c r="H56" s="1743"/>
      <c r="I56" s="1743"/>
      <c r="J56" s="1743"/>
      <c r="K56" s="1743"/>
      <c r="L56" s="1743"/>
      <c r="M56" s="1743"/>
      <c r="N56" s="1743"/>
      <c r="O56" s="1743"/>
      <c r="P56" s="1743"/>
      <c r="Q56" s="1743"/>
      <c r="R56" s="1744"/>
      <c r="S56" s="1398"/>
      <c r="T56" s="2765"/>
      <c r="U56" s="677"/>
    </row>
    <row r="57" spans="1:21" ht="26.25" customHeight="1" thickBot="1" x14ac:dyDescent="0.25">
      <c r="A57" s="4690" t="s">
        <v>807</v>
      </c>
      <c r="B57" s="4691"/>
      <c r="C57" s="4691"/>
      <c r="D57" s="4691"/>
      <c r="E57" s="4691"/>
      <c r="F57" s="4691"/>
      <c r="G57" s="4691"/>
      <c r="H57" s="4691"/>
      <c r="I57" s="4691"/>
      <c r="J57" s="4691"/>
      <c r="K57" s="4691"/>
      <c r="L57" s="4691"/>
      <c r="M57" s="4691"/>
      <c r="N57" s="4691"/>
      <c r="O57" s="4691"/>
      <c r="P57" s="4691"/>
      <c r="Q57" s="4691"/>
      <c r="R57" s="4692"/>
      <c r="S57" s="1398"/>
      <c r="T57" s="1398"/>
    </row>
    <row r="58" spans="1:21" ht="12.75" thickBot="1" x14ac:dyDescent="0.25">
      <c r="A58" s="4320"/>
      <c r="B58" s="4321"/>
      <c r="C58" s="4321"/>
      <c r="D58" s="4321"/>
      <c r="E58" s="4321"/>
      <c r="F58" s="4321"/>
      <c r="G58" s="4321"/>
      <c r="H58" s="4321"/>
      <c r="I58" s="4321"/>
      <c r="J58" s="4321"/>
      <c r="K58" s="4321"/>
      <c r="L58" s="4321"/>
      <c r="M58" s="4321"/>
      <c r="N58" s="4321"/>
      <c r="O58" s="4321"/>
      <c r="P58" s="4321"/>
      <c r="Q58" s="4321"/>
      <c r="R58" s="4322"/>
      <c r="S58" s="1401"/>
      <c r="T58" s="1398"/>
    </row>
    <row r="59" spans="1:21" ht="12" customHeight="1" x14ac:dyDescent="0.2">
      <c r="A59" s="759"/>
      <c r="B59" s="759"/>
      <c r="C59" s="759"/>
      <c r="D59" s="759"/>
      <c r="E59" s="759"/>
      <c r="F59" s="759"/>
      <c r="G59" s="759"/>
      <c r="H59" s="759"/>
      <c r="I59" s="759"/>
      <c r="J59" s="759"/>
      <c r="K59" s="759"/>
      <c r="L59" s="759"/>
      <c r="M59" s="759"/>
      <c r="N59" s="759"/>
      <c r="O59" s="759"/>
      <c r="P59" s="759"/>
      <c r="Q59" s="759"/>
      <c r="R59" s="759"/>
      <c r="S59" s="1398"/>
      <c r="T59" s="1398"/>
    </row>
  </sheetData>
  <mergeCells count="30">
    <mergeCell ref="A57:R57"/>
    <mergeCell ref="A58:R58"/>
    <mergeCell ref="A49:L49"/>
    <mergeCell ref="A50:K50"/>
    <mergeCell ref="A51:L51"/>
    <mergeCell ref="A52:L52"/>
    <mergeCell ref="A53:M53"/>
    <mergeCell ref="A54:M54"/>
    <mergeCell ref="A48:L48"/>
    <mergeCell ref="F6:H7"/>
    <mergeCell ref="I6:I8"/>
    <mergeCell ref="J6:K7"/>
    <mergeCell ref="L6:N7"/>
    <mergeCell ref="F9:K9"/>
    <mergeCell ref="L9:Q9"/>
    <mergeCell ref="A45:L45"/>
    <mergeCell ref="A46:M46"/>
    <mergeCell ref="A47:M47"/>
    <mergeCell ref="R5:R8"/>
    <mergeCell ref="A6:A9"/>
    <mergeCell ref="B6:B9"/>
    <mergeCell ref="C6:C9"/>
    <mergeCell ref="D6:D9"/>
    <mergeCell ref="E6:E9"/>
    <mergeCell ref="O6:O8"/>
    <mergeCell ref="P6:Q7"/>
    <mergeCell ref="A5:B5"/>
    <mergeCell ref="C5:E5"/>
    <mergeCell ref="F5:K5"/>
    <mergeCell ref="L5:Q5"/>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70"/>
  <sheetViews>
    <sheetView zoomScaleNormal="100" workbookViewId="0">
      <selection activeCell="C12" sqref="C12:R53"/>
    </sheetView>
  </sheetViews>
  <sheetFormatPr defaultColWidth="8" defaultRowHeight="12" customHeight="1" x14ac:dyDescent="0.2"/>
  <cols>
    <col min="1" max="1" width="45.7109375" style="1399" customWidth="1" collapsed="1"/>
    <col min="2" max="2" width="22" style="1399" customWidth="1" collapsed="1"/>
    <col min="3" max="18" width="11.7109375" style="1399" customWidth="1" collapsed="1"/>
    <col min="19" max="19" width="1.28515625" style="1399" customWidth="1" collapsed="1"/>
    <col min="20" max="21" width="11" style="1399" customWidth="1" collapsed="1"/>
    <col min="22" max="23" width="8" style="1399"/>
    <col min="24" max="16384" width="8" style="1399" collapsed="1"/>
  </cols>
  <sheetData>
    <row r="1" spans="1:20" ht="15.75" x14ac:dyDescent="0.25">
      <c r="A1" s="675" t="s">
        <v>821</v>
      </c>
      <c r="B1" s="1398"/>
      <c r="C1" s="1398"/>
      <c r="D1" s="1398"/>
      <c r="E1" s="1398"/>
      <c r="F1" s="1398"/>
      <c r="G1" s="1398"/>
      <c r="H1" s="1398"/>
      <c r="I1" s="1398"/>
      <c r="J1" s="1398"/>
      <c r="K1" s="1398"/>
      <c r="L1" s="1398"/>
      <c r="M1" s="1398"/>
      <c r="N1" s="1398"/>
      <c r="O1" s="1398"/>
      <c r="P1" s="1398"/>
      <c r="Q1" s="1398"/>
      <c r="R1" s="4" t="s">
        <v>2710</v>
      </c>
      <c r="S1" s="1398"/>
      <c r="T1" s="1398"/>
    </row>
    <row r="2" spans="1:20" ht="15.75" x14ac:dyDescent="0.25">
      <c r="A2" s="675" t="s">
        <v>744</v>
      </c>
      <c r="B2" s="1398"/>
      <c r="C2" s="1398"/>
      <c r="D2" s="1398"/>
      <c r="E2" s="1398"/>
      <c r="F2" s="1398"/>
      <c r="G2" s="1398"/>
      <c r="H2" s="1398"/>
      <c r="I2" s="1398"/>
      <c r="J2" s="1398"/>
      <c r="K2" s="1398"/>
      <c r="L2" s="1398"/>
      <c r="M2" s="1398"/>
      <c r="N2" s="1398"/>
      <c r="O2" s="1398"/>
      <c r="P2" s="1398"/>
      <c r="Q2" s="1398"/>
      <c r="R2" s="4" t="s">
        <v>2592</v>
      </c>
      <c r="S2" s="1398"/>
      <c r="T2" s="1398"/>
    </row>
    <row r="3" spans="1:20" ht="15.75" x14ac:dyDescent="0.25">
      <c r="A3" s="675" t="s">
        <v>130</v>
      </c>
      <c r="B3" s="1398"/>
      <c r="C3" s="1398"/>
      <c r="D3" s="1398"/>
      <c r="E3" s="1398"/>
      <c r="F3" s="1398"/>
      <c r="G3" s="1398"/>
      <c r="H3" s="1398"/>
      <c r="I3" s="1398"/>
      <c r="J3" s="1398"/>
      <c r="K3" s="1398"/>
      <c r="L3" s="1398"/>
      <c r="M3" s="1398"/>
      <c r="N3" s="1398"/>
      <c r="O3" s="1398"/>
      <c r="P3" s="1398"/>
      <c r="Q3" s="1398"/>
      <c r="R3" s="4" t="s">
        <v>2936</v>
      </c>
      <c r="S3" s="1398"/>
      <c r="T3" s="1398"/>
    </row>
    <row r="4" spans="1:20" ht="12" customHeight="1" thickBot="1" x14ac:dyDescent="0.25">
      <c r="A4" s="1398"/>
      <c r="B4" s="1398"/>
      <c r="C4" s="1398"/>
      <c r="D4" s="1398"/>
      <c r="E4" s="1398"/>
      <c r="F4" s="1398"/>
      <c r="G4" s="1398"/>
      <c r="H4" s="1398"/>
      <c r="I4" s="1398"/>
      <c r="J4" s="1398"/>
      <c r="K4" s="1398"/>
      <c r="L4" s="1398"/>
      <c r="M4" s="1398"/>
      <c r="N4" s="1398"/>
      <c r="O4" s="1398"/>
      <c r="P4" s="1398"/>
      <c r="Q4" s="1398"/>
      <c r="R4" s="1746"/>
      <c r="S4" s="1398"/>
      <c r="T4" s="1398"/>
    </row>
    <row r="5" spans="1:20" ht="30" customHeight="1" x14ac:dyDescent="0.2">
      <c r="A5" s="4672" t="s">
        <v>2</v>
      </c>
      <c r="B5" s="4673"/>
      <c r="C5" s="4674" t="s">
        <v>303</v>
      </c>
      <c r="D5" s="4675"/>
      <c r="E5" s="4676"/>
      <c r="F5" s="4674" t="s">
        <v>780</v>
      </c>
      <c r="G5" s="4675"/>
      <c r="H5" s="4675"/>
      <c r="I5" s="4675"/>
      <c r="J5" s="4675"/>
      <c r="K5" s="4676"/>
      <c r="L5" s="4674" t="s">
        <v>1351</v>
      </c>
      <c r="M5" s="4675"/>
      <c r="N5" s="4675"/>
      <c r="O5" s="4675"/>
      <c r="P5" s="4675"/>
      <c r="Q5" s="4676"/>
      <c r="R5" s="4655" t="s">
        <v>1370</v>
      </c>
      <c r="S5" s="1398"/>
      <c r="T5" s="1398"/>
    </row>
    <row r="6" spans="1:20" ht="47.25" customHeight="1" x14ac:dyDescent="0.2">
      <c r="A6" s="4658" t="s">
        <v>781</v>
      </c>
      <c r="B6" s="4660" t="s">
        <v>782</v>
      </c>
      <c r="C6" s="4663" t="s">
        <v>783</v>
      </c>
      <c r="D6" s="4663" t="s">
        <v>1350</v>
      </c>
      <c r="E6" s="4663" t="s">
        <v>784</v>
      </c>
      <c r="F6" s="4678" t="s">
        <v>785</v>
      </c>
      <c r="G6" s="4679"/>
      <c r="H6" s="4680"/>
      <c r="I6" s="4665" t="s">
        <v>809</v>
      </c>
      <c r="J6" s="4668" t="s">
        <v>788</v>
      </c>
      <c r="K6" s="4669"/>
      <c r="L6" s="4678" t="s">
        <v>822</v>
      </c>
      <c r="M6" s="4679"/>
      <c r="N6" s="4680"/>
      <c r="O6" s="4665" t="s">
        <v>823</v>
      </c>
      <c r="P6" s="4668" t="s">
        <v>1369</v>
      </c>
      <c r="Q6" s="4669"/>
      <c r="R6" s="4656"/>
      <c r="S6" s="1398"/>
      <c r="T6" s="1398"/>
    </row>
    <row r="7" spans="1:20" ht="12.75" customHeight="1" x14ac:dyDescent="0.2">
      <c r="A7" s="4586"/>
      <c r="B7" s="4661"/>
      <c r="C7" s="4656"/>
      <c r="D7" s="4656"/>
      <c r="E7" s="4656"/>
      <c r="F7" s="4681"/>
      <c r="G7" s="4682"/>
      <c r="H7" s="4683"/>
      <c r="I7" s="4666"/>
      <c r="J7" s="4670"/>
      <c r="K7" s="4671"/>
      <c r="L7" s="4681"/>
      <c r="M7" s="4682"/>
      <c r="N7" s="4683"/>
      <c r="O7" s="4666"/>
      <c r="P7" s="4670"/>
      <c r="Q7" s="4671"/>
      <c r="R7" s="4656"/>
      <c r="S7" s="1398"/>
      <c r="T7" s="1398"/>
    </row>
    <row r="8" spans="1:20" ht="36" customHeight="1" x14ac:dyDescent="0.2">
      <c r="A8" s="4586"/>
      <c r="B8" s="4661"/>
      <c r="C8" s="4656"/>
      <c r="D8" s="4656"/>
      <c r="E8" s="4656"/>
      <c r="F8" s="1729" t="s">
        <v>792</v>
      </c>
      <c r="G8" s="1730" t="s">
        <v>793</v>
      </c>
      <c r="H8" s="1730" t="s">
        <v>777</v>
      </c>
      <c r="I8" s="4667"/>
      <c r="J8" s="1731" t="s">
        <v>796</v>
      </c>
      <c r="K8" s="1732" t="s">
        <v>795</v>
      </c>
      <c r="L8" s="1729" t="s">
        <v>792</v>
      </c>
      <c r="M8" s="1730" t="s">
        <v>793</v>
      </c>
      <c r="N8" s="1730" t="s">
        <v>777</v>
      </c>
      <c r="O8" s="4667"/>
      <c r="P8" s="1731" t="s">
        <v>796</v>
      </c>
      <c r="Q8" s="1732" t="s">
        <v>795</v>
      </c>
      <c r="R8" s="4657"/>
      <c r="S8" s="1398"/>
      <c r="T8" s="1398"/>
    </row>
    <row r="9" spans="1:20" ht="18.75" customHeight="1" thickBot="1" x14ac:dyDescent="0.25">
      <c r="A9" s="4659"/>
      <c r="B9" s="4662"/>
      <c r="C9" s="4664"/>
      <c r="D9" s="4664"/>
      <c r="E9" s="4664"/>
      <c r="F9" s="4684" t="s">
        <v>797</v>
      </c>
      <c r="G9" s="4685"/>
      <c r="H9" s="4685"/>
      <c r="I9" s="4685"/>
      <c r="J9" s="4685"/>
      <c r="K9" s="4686"/>
      <c r="L9" s="4684" t="s">
        <v>155</v>
      </c>
      <c r="M9" s="4685"/>
      <c r="N9" s="4685"/>
      <c r="O9" s="4685"/>
      <c r="P9" s="4685"/>
      <c r="Q9" s="4686"/>
      <c r="R9" s="1733" t="s">
        <v>13</v>
      </c>
      <c r="S9" s="1398"/>
      <c r="T9" s="2763" t="s">
        <v>3096</v>
      </c>
    </row>
    <row r="10" spans="1:20" ht="13.5" thickTop="1" thickBot="1" x14ac:dyDescent="0.25">
      <c r="A10" s="1734" t="s">
        <v>824</v>
      </c>
      <c r="B10" s="1747"/>
      <c r="C10" s="1748">
        <v>15285.608502706094</v>
      </c>
      <c r="D10" s="1749">
        <v>15108.470220092771</v>
      </c>
      <c r="E10" s="1749">
        <v>177.13828261332165</v>
      </c>
      <c r="F10" s="1750">
        <v>1.4339723154719999E-2</v>
      </c>
      <c r="G10" s="1751">
        <v>-1.0945992774450001E-2</v>
      </c>
      <c r="H10" s="1751">
        <v>3.3937303802700001E-3</v>
      </c>
      <c r="I10" s="1751">
        <v>-1.15647993773E-3</v>
      </c>
      <c r="J10" s="1752">
        <v>1.271467127041E-2</v>
      </c>
      <c r="K10" s="1753">
        <v>-2.1565632809960298</v>
      </c>
      <c r="L10" s="1754">
        <v>219.19139418030508</v>
      </c>
      <c r="M10" s="1755">
        <v>-167.31616022369141</v>
      </c>
      <c r="N10" s="1756">
        <v>51.875233956613677</v>
      </c>
      <c r="O10" s="1755">
        <v>-17.677499569434389</v>
      </c>
      <c r="P10" s="1757">
        <v>192.0992322472564</v>
      </c>
      <c r="Q10" s="1753">
        <v>-382.00991594258727</v>
      </c>
      <c r="R10" s="1758">
        <v>570.94748079655642</v>
      </c>
      <c r="S10" s="1398"/>
      <c r="T10" s="2770" t="s">
        <v>3104</v>
      </c>
    </row>
    <row r="11" spans="1:20" x14ac:dyDescent="0.2">
      <c r="A11" s="1759" t="s">
        <v>745</v>
      </c>
      <c r="B11" s="1780"/>
      <c r="C11" s="293">
        <v>14673.261152110703</v>
      </c>
      <c r="D11" s="293">
        <v>14496.159260882656</v>
      </c>
      <c r="E11" s="293">
        <v>177.10189122804724</v>
      </c>
      <c r="F11" s="293">
        <v>1.272458147834E-2</v>
      </c>
      <c r="G11" s="294">
        <v>-3.3124993193799999E-3</v>
      </c>
      <c r="H11" s="294">
        <v>9.4120821589600001E-3</v>
      </c>
      <c r="I11" s="294">
        <v>4.9909751948999995E-4</v>
      </c>
      <c r="J11" s="295">
        <v>5.9956640788899999E-3</v>
      </c>
      <c r="K11" s="296">
        <v>-2.1568363566925699</v>
      </c>
      <c r="L11" s="294">
        <v>186.71110708294134</v>
      </c>
      <c r="M11" s="294">
        <v>-48.605167579415557</v>
      </c>
      <c r="N11" s="294">
        <v>138.10593950352578</v>
      </c>
      <c r="O11" s="294">
        <v>7.3233882438616096</v>
      </c>
      <c r="P11" s="295">
        <v>86.914101362326875</v>
      </c>
      <c r="Q11" s="297">
        <v>-381.97979783966559</v>
      </c>
      <c r="R11" s="367">
        <v>548.66668534315534</v>
      </c>
      <c r="S11" s="1398"/>
      <c r="T11" s="1398"/>
    </row>
    <row r="12" spans="1:20" x14ac:dyDescent="0.2">
      <c r="A12" s="4012" t="s">
        <v>3165</v>
      </c>
      <c r="B12" s="1781"/>
      <c r="C12" s="293">
        <v>4899.2814753513903</v>
      </c>
      <c r="D12" s="293">
        <v>4771.4452069127501</v>
      </c>
      <c r="E12" s="293">
        <v>127.83626843864</v>
      </c>
      <c r="F12" s="293" t="s">
        <v>2606</v>
      </c>
      <c r="G12" s="294" t="s">
        <v>2606</v>
      </c>
      <c r="H12" s="294" t="s">
        <v>2606</v>
      </c>
      <c r="I12" s="294" t="s">
        <v>2606</v>
      </c>
      <c r="J12" s="295" t="s">
        <v>2593</v>
      </c>
      <c r="K12" s="296">
        <v>-2.4107116941906899</v>
      </c>
      <c r="L12" s="294" t="s">
        <v>2606</v>
      </c>
      <c r="M12" s="294" t="s">
        <v>2606</v>
      </c>
      <c r="N12" s="294" t="s">
        <v>2606</v>
      </c>
      <c r="O12" s="294" t="s">
        <v>2606</v>
      </c>
      <c r="P12" s="295" t="s">
        <v>2593</v>
      </c>
      <c r="Q12" s="297">
        <v>-308.17638726672999</v>
      </c>
      <c r="R12" s="367">
        <v>1129.9800866446776</v>
      </c>
      <c r="S12" s="1398"/>
      <c r="T12" s="1398"/>
    </row>
    <row r="13" spans="1:20" x14ac:dyDescent="0.2">
      <c r="A13" s="4012" t="s">
        <v>3166</v>
      </c>
      <c r="B13" s="1781"/>
      <c r="C13" s="293">
        <v>7448.2360700759045</v>
      </c>
      <c r="D13" s="293">
        <v>7412.4327670994899</v>
      </c>
      <c r="E13" s="293">
        <v>35.803302976414699</v>
      </c>
      <c r="F13" s="293" t="s">
        <v>2606</v>
      </c>
      <c r="G13" s="294" t="s">
        <v>2606</v>
      </c>
      <c r="H13" s="294" t="s">
        <v>2606</v>
      </c>
      <c r="I13" s="294" t="s">
        <v>2606</v>
      </c>
      <c r="J13" s="295" t="s">
        <v>2593</v>
      </c>
      <c r="K13" s="296">
        <v>-1.7682563309647401</v>
      </c>
      <c r="L13" s="294" t="s">
        <v>2606</v>
      </c>
      <c r="M13" s="294" t="s">
        <v>2606</v>
      </c>
      <c r="N13" s="294" t="s">
        <v>2606</v>
      </c>
      <c r="O13" s="294" t="s">
        <v>2606</v>
      </c>
      <c r="P13" s="295" t="s">
        <v>2593</v>
      </c>
      <c r="Q13" s="297">
        <v>-63.309417157494103</v>
      </c>
      <c r="R13" s="367">
        <v>232.13452957747859</v>
      </c>
    </row>
    <row r="14" spans="1:20" x14ac:dyDescent="0.2">
      <c r="A14" s="4012" t="s">
        <v>3171</v>
      </c>
      <c r="B14" s="1781"/>
      <c r="C14" s="293">
        <v>1049.2593249106817</v>
      </c>
      <c r="D14" s="293">
        <v>1035.87407559084</v>
      </c>
      <c r="E14" s="293">
        <v>13.3852493198416</v>
      </c>
      <c r="F14" s="293">
        <v>0</v>
      </c>
      <c r="G14" s="294" t="s">
        <v>2606</v>
      </c>
      <c r="H14" s="294">
        <v>0</v>
      </c>
      <c r="I14" s="294">
        <v>0</v>
      </c>
      <c r="J14" s="295" t="s">
        <v>2593</v>
      </c>
      <c r="K14" s="296">
        <v>-0.77061126925282997</v>
      </c>
      <c r="L14" s="294">
        <v>4.9999999999999999E-13</v>
      </c>
      <c r="M14" s="294" t="s">
        <v>2606</v>
      </c>
      <c r="N14" s="294">
        <v>4.9999999999999999E-13</v>
      </c>
      <c r="O14" s="294">
        <v>2.9999999999999998E-14</v>
      </c>
      <c r="P14" s="295" t="s">
        <v>2593</v>
      </c>
      <c r="Q14" s="297">
        <v>-10.314823967628699</v>
      </c>
      <c r="R14" s="367">
        <v>37.821021214636659</v>
      </c>
    </row>
    <row r="15" spans="1:20" x14ac:dyDescent="0.2">
      <c r="A15" s="4012" t="s">
        <v>3167</v>
      </c>
      <c r="B15" s="1781"/>
      <c r="C15" s="293">
        <v>456.23367201443051</v>
      </c>
      <c r="D15" s="293">
        <v>456.22401562780999</v>
      </c>
      <c r="E15" s="293">
        <v>9.6563866204999998E-3</v>
      </c>
      <c r="F15" s="293">
        <v>1.70195410504E-3</v>
      </c>
      <c r="G15" s="294">
        <v>-7.6903111413000004E-4</v>
      </c>
      <c r="H15" s="294">
        <v>9.3292299090999998E-4</v>
      </c>
      <c r="I15" s="294" t="s">
        <v>2606</v>
      </c>
      <c r="J15" s="295">
        <v>-1.741043600166E-2</v>
      </c>
      <c r="K15" s="296">
        <v>-2.5</v>
      </c>
      <c r="L15" s="294">
        <v>0.77648877094093005</v>
      </c>
      <c r="M15" s="294">
        <v>-0.35085788909183002</v>
      </c>
      <c r="N15" s="294">
        <v>0.42563088184909997</v>
      </c>
      <c r="O15" s="294" t="s">
        <v>2606</v>
      </c>
      <c r="P15" s="295">
        <v>-7.9430590265074903</v>
      </c>
      <c r="Q15" s="297">
        <v>-2.414096655125E-2</v>
      </c>
      <c r="R15" s="367">
        <v>27.652420074435369</v>
      </c>
    </row>
    <row r="16" spans="1:20" x14ac:dyDescent="0.2">
      <c r="A16" s="4012" t="s">
        <v>3168</v>
      </c>
      <c r="B16" s="1781"/>
      <c r="C16" s="293">
        <v>391.34516417076628</v>
      </c>
      <c r="D16" s="293">
        <v>391.33484585556801</v>
      </c>
      <c r="E16" s="293">
        <v>1.031831519828E-2</v>
      </c>
      <c r="F16" s="293">
        <v>1.7761872680340001E-2</v>
      </c>
      <c r="G16" s="294">
        <v>-3.2629217960929997E-2</v>
      </c>
      <c r="H16" s="294">
        <v>-1.4867345280580001E-2</v>
      </c>
      <c r="I16" s="294">
        <v>-1.7104025544000001E-3</v>
      </c>
      <c r="J16" s="295">
        <v>0.34360403421572</v>
      </c>
      <c r="K16" s="296">
        <v>-2.4598660403368</v>
      </c>
      <c r="L16" s="294">
        <v>6.9510229800693102</v>
      </c>
      <c r="M16" s="294">
        <v>-12.7692866596829</v>
      </c>
      <c r="N16" s="294">
        <v>-5.8182636796135903</v>
      </c>
      <c r="O16" s="294">
        <v>-0.66935776845112005</v>
      </c>
      <c r="P16" s="295">
        <v>134.46423176515901</v>
      </c>
      <c r="Q16" s="297">
        <v>-2.5381673149739999E-2</v>
      </c>
      <c r="R16" s="367">
        <v>-469.15450502779714</v>
      </c>
    </row>
    <row r="17" spans="1:20" x14ac:dyDescent="0.2">
      <c r="A17" s="4012" t="s">
        <v>3169</v>
      </c>
      <c r="B17" s="1781"/>
      <c r="C17" s="293">
        <v>4.8052177679500001E-3</v>
      </c>
      <c r="D17" s="293">
        <v>4.8052177679500001E-3</v>
      </c>
      <c r="E17" s="293" t="s">
        <v>2594</v>
      </c>
      <c r="F17" s="293">
        <v>3.0500000000005199</v>
      </c>
      <c r="G17" s="294">
        <v>-6.7499999999994804</v>
      </c>
      <c r="H17" s="294">
        <v>-3.6999999999989601</v>
      </c>
      <c r="I17" s="294" t="s">
        <v>2606</v>
      </c>
      <c r="J17" s="295">
        <v>3.2183000000849997E-2</v>
      </c>
      <c r="K17" s="296" t="s">
        <v>2594</v>
      </c>
      <c r="L17" s="294">
        <v>1.465591419225E-2</v>
      </c>
      <c r="M17" s="294">
        <v>-3.2435219933659998E-2</v>
      </c>
      <c r="N17" s="294">
        <v>-1.7779305741410002E-2</v>
      </c>
      <c r="O17" s="294" t="s">
        <v>2606</v>
      </c>
      <c r="P17" s="295">
        <v>1.5464632343E-4</v>
      </c>
      <c r="Q17" s="297" t="s">
        <v>2594</v>
      </c>
      <c r="R17" s="367">
        <v>6.4623751199260004E-2</v>
      </c>
    </row>
    <row r="18" spans="1:20" x14ac:dyDescent="0.2">
      <c r="A18" s="4012" t="s">
        <v>3170</v>
      </c>
      <c r="B18" s="1781"/>
      <c r="C18" s="293">
        <v>36.586454972267042</v>
      </c>
      <c r="D18" s="293">
        <v>36.548277811611001</v>
      </c>
      <c r="E18" s="293">
        <v>3.8177160656040002E-2</v>
      </c>
      <c r="F18" s="293">
        <v>0.14294361599779001</v>
      </c>
      <c r="G18" s="294">
        <v>-0.58114781585987996</v>
      </c>
      <c r="H18" s="294">
        <v>-0.43820419986207998</v>
      </c>
      <c r="I18" s="294">
        <v>-3.04633935733E-2</v>
      </c>
      <c r="J18" s="295">
        <v>0.38774399999999998</v>
      </c>
      <c r="K18" s="296">
        <v>-2.2849199562288298</v>
      </c>
      <c r="L18" s="294">
        <v>5.2298001702762402</v>
      </c>
      <c r="M18" s="294">
        <v>-21.2621383971887</v>
      </c>
      <c r="N18" s="294">
        <v>-16.032338226912461</v>
      </c>
      <c r="O18" s="294">
        <v>-1.1145475772719899</v>
      </c>
      <c r="P18" s="295">
        <v>14.1713754317853</v>
      </c>
      <c r="Q18" s="297">
        <v>-8.723175625514E-2</v>
      </c>
      <c r="R18" s="367">
        <v>11.23005447173241</v>
      </c>
    </row>
    <row r="19" spans="1:20" x14ac:dyDescent="0.2">
      <c r="A19" s="4012" t="s">
        <v>3172</v>
      </c>
      <c r="B19" s="1781"/>
      <c r="C19" s="293">
        <v>0.70857363367699</v>
      </c>
      <c r="D19" s="293">
        <v>0.69942586030882004</v>
      </c>
      <c r="E19" s="293">
        <v>9.1477733681699994E-3</v>
      </c>
      <c r="F19" s="293">
        <v>0.44285714285715</v>
      </c>
      <c r="G19" s="294">
        <v>-6.75</v>
      </c>
      <c r="H19" s="294">
        <v>-6.3071428571428498</v>
      </c>
      <c r="I19" s="294">
        <v>2.321428571429E-2</v>
      </c>
      <c r="J19" s="295">
        <v>-0.35556100000001001</v>
      </c>
      <c r="K19" s="296">
        <v>-2.33669122946212</v>
      </c>
      <c r="L19" s="294">
        <v>0.31379689491410001</v>
      </c>
      <c r="M19" s="294">
        <v>-4.7828720273196801</v>
      </c>
      <c r="N19" s="294">
        <v>-4.46907513240558</v>
      </c>
      <c r="O19" s="294">
        <v>1.6449030781790001E-2</v>
      </c>
      <c r="P19" s="295">
        <v>-0.24868855831726999</v>
      </c>
      <c r="Q19" s="297">
        <v>-2.1375521798509999E-2</v>
      </c>
      <c r="R19" s="367">
        <v>17.316530666378441</v>
      </c>
    </row>
    <row r="20" spans="1:20" x14ac:dyDescent="0.2">
      <c r="A20" s="4012" t="s">
        <v>3173</v>
      </c>
      <c r="B20" s="1781"/>
      <c r="C20" s="293">
        <v>391.60561176381793</v>
      </c>
      <c r="D20" s="293">
        <v>391.59584090650998</v>
      </c>
      <c r="E20" s="293">
        <v>9.7708573079499997E-3</v>
      </c>
      <c r="F20" s="293">
        <v>0.44285714285714001</v>
      </c>
      <c r="G20" s="294">
        <v>-2.4023091354150001E-2</v>
      </c>
      <c r="H20" s="294">
        <v>0.41883405150300002</v>
      </c>
      <c r="I20" s="294">
        <v>2.321428571429E-2</v>
      </c>
      <c r="J20" s="295">
        <v>-0.13669683715792</v>
      </c>
      <c r="K20" s="296">
        <v>-2.1532941680584501</v>
      </c>
      <c r="L20" s="294">
        <v>173.425342352548</v>
      </c>
      <c r="M20" s="294">
        <v>-9.4075773861987901</v>
      </c>
      <c r="N20" s="294">
        <v>164.0177649663492</v>
      </c>
      <c r="O20" s="294">
        <v>9.0908445588028997</v>
      </c>
      <c r="P20" s="295">
        <v>-53.529912896116102</v>
      </c>
      <c r="Q20" s="297">
        <v>-2.103953005814E-2</v>
      </c>
      <c r="R20" s="367">
        <v>-438.37807602958594</v>
      </c>
    </row>
    <row r="21" spans="1:20" ht="13.5" x14ac:dyDescent="0.2">
      <c r="A21" s="1736" t="s">
        <v>1371</v>
      </c>
      <c r="B21" s="1781"/>
      <c r="C21" s="293">
        <v>612.34735059539071</v>
      </c>
      <c r="D21" s="293">
        <v>612.31095921011627</v>
      </c>
      <c r="E21" s="293">
        <v>3.639138527441E-2</v>
      </c>
      <c r="F21" s="293">
        <v>5.304225953747E-2</v>
      </c>
      <c r="G21" s="294">
        <v>-0.19386218055627</v>
      </c>
      <c r="H21" s="294">
        <v>-0.1408199210188</v>
      </c>
      <c r="I21" s="294">
        <v>-4.0827951307350001E-2</v>
      </c>
      <c r="J21" s="295">
        <v>0.17178384496109</v>
      </c>
      <c r="K21" s="296">
        <v>-0.82761628046346003</v>
      </c>
      <c r="L21" s="294">
        <v>32.48028709736375</v>
      </c>
      <c r="M21" s="294">
        <v>-118.71099264427583</v>
      </c>
      <c r="N21" s="294">
        <v>-86.230705546912091</v>
      </c>
      <c r="O21" s="294">
        <v>-25.000887813296</v>
      </c>
      <c r="P21" s="295">
        <v>105.18513088492951</v>
      </c>
      <c r="Q21" s="297">
        <v>-3.011810292172E-2</v>
      </c>
      <c r="R21" s="367">
        <v>22.280795453401119</v>
      </c>
      <c r="S21" s="1398"/>
      <c r="T21" s="1398"/>
    </row>
    <row r="22" spans="1:20" x14ac:dyDescent="0.2">
      <c r="A22" s="1782" t="s">
        <v>825</v>
      </c>
      <c r="B22" s="1781"/>
      <c r="C22" s="293">
        <v>524.78413268029396</v>
      </c>
      <c r="D22" s="293">
        <v>524.75989378208055</v>
      </c>
      <c r="E22" s="293">
        <v>2.4238898213489998E-2</v>
      </c>
      <c r="F22" s="293">
        <v>5.7663127116779997E-2</v>
      </c>
      <c r="G22" s="294">
        <v>-0.21793499089612001</v>
      </c>
      <c r="H22" s="294">
        <v>-0.16027186377934</v>
      </c>
      <c r="I22" s="294">
        <v>-4.7644274086939997E-2</v>
      </c>
      <c r="J22" s="295">
        <v>0.25384883104569</v>
      </c>
      <c r="K22" s="296">
        <v>-0.22243645361485001</v>
      </c>
      <c r="L22" s="294">
        <v>30.260694151611268</v>
      </c>
      <c r="M22" s="294">
        <v>-114.36882517810839</v>
      </c>
      <c r="N22" s="294">
        <v>-84.108131026497134</v>
      </c>
      <c r="O22" s="294">
        <v>-25.002959053896141</v>
      </c>
      <c r="P22" s="295">
        <v>133.20968561624363</v>
      </c>
      <c r="Q22" s="297">
        <v>-5.3916145581399998E-3</v>
      </c>
      <c r="R22" s="367">
        <v>-88.341747711404921</v>
      </c>
      <c r="S22" s="1398"/>
      <c r="T22" s="1398"/>
    </row>
    <row r="23" spans="1:20" x14ac:dyDescent="0.2">
      <c r="A23" s="4012" t="s">
        <v>3174</v>
      </c>
      <c r="B23" s="1781"/>
      <c r="C23" s="293">
        <v>74.541988704850283</v>
      </c>
      <c r="D23" s="293">
        <v>74.527860187456497</v>
      </c>
      <c r="E23" s="293">
        <v>1.4128517393790001E-2</v>
      </c>
      <c r="F23" s="293">
        <v>3.8541130448649999E-2</v>
      </c>
      <c r="G23" s="294">
        <v>-0.35550297248402002</v>
      </c>
      <c r="H23" s="294">
        <v>-0.31696184203536998</v>
      </c>
      <c r="I23" s="294">
        <v>-8.1609317364539996E-2</v>
      </c>
      <c r="J23" s="295">
        <v>0.24673846142274</v>
      </c>
      <c r="K23" s="296">
        <v>-0.23188564654845001</v>
      </c>
      <c r="L23" s="294">
        <v>2.8729325105753598</v>
      </c>
      <c r="M23" s="294">
        <v>-26.4998985594445</v>
      </c>
      <c r="N23" s="294">
        <v>-23.626966048869139</v>
      </c>
      <c r="O23" s="294">
        <v>-6.0833208131982799</v>
      </c>
      <c r="P23" s="295">
        <v>18.388889555781901</v>
      </c>
      <c r="Q23" s="297">
        <v>-3.2762003906300001E-3</v>
      </c>
      <c r="R23" s="367">
        <v>41.523802857812591</v>
      </c>
      <c r="S23" s="1398"/>
      <c r="T23" s="1398"/>
    </row>
    <row r="24" spans="1:20" x14ac:dyDescent="0.2">
      <c r="A24" s="4012" t="s">
        <v>3175</v>
      </c>
      <c r="B24" s="1781"/>
      <c r="C24" s="293" t="s">
        <v>2594</v>
      </c>
      <c r="D24" s="293" t="s">
        <v>2594</v>
      </c>
      <c r="E24" s="293" t="s">
        <v>2594</v>
      </c>
      <c r="F24" s="293" t="s">
        <v>2594</v>
      </c>
      <c r="G24" s="294" t="s">
        <v>2594</v>
      </c>
      <c r="H24" s="294" t="s">
        <v>2594</v>
      </c>
      <c r="I24" s="294" t="s">
        <v>2594</v>
      </c>
      <c r="J24" s="295" t="s">
        <v>2594</v>
      </c>
      <c r="K24" s="296" t="s">
        <v>2594</v>
      </c>
      <c r="L24" s="294" t="s">
        <v>2594</v>
      </c>
      <c r="M24" s="294" t="s">
        <v>2594</v>
      </c>
      <c r="N24" s="294" t="s">
        <v>2594</v>
      </c>
      <c r="O24" s="294" t="s">
        <v>2594</v>
      </c>
      <c r="P24" s="295" t="s">
        <v>2594</v>
      </c>
      <c r="Q24" s="297" t="s">
        <v>2594</v>
      </c>
      <c r="R24" s="367" t="s">
        <v>2594</v>
      </c>
    </row>
    <row r="25" spans="1:20" x14ac:dyDescent="0.2">
      <c r="A25" s="4012" t="s">
        <v>3176</v>
      </c>
      <c r="B25" s="1781"/>
      <c r="C25" s="293" t="s">
        <v>2594</v>
      </c>
      <c r="D25" s="293" t="s">
        <v>2594</v>
      </c>
      <c r="E25" s="293" t="s">
        <v>2594</v>
      </c>
      <c r="F25" s="293" t="s">
        <v>2594</v>
      </c>
      <c r="G25" s="294" t="s">
        <v>2594</v>
      </c>
      <c r="H25" s="294" t="s">
        <v>2594</v>
      </c>
      <c r="I25" s="294" t="s">
        <v>2594</v>
      </c>
      <c r="J25" s="295" t="s">
        <v>2594</v>
      </c>
      <c r="K25" s="296" t="s">
        <v>2594</v>
      </c>
      <c r="L25" s="294" t="s">
        <v>2594</v>
      </c>
      <c r="M25" s="294" t="s">
        <v>2594</v>
      </c>
      <c r="N25" s="294" t="s">
        <v>2594</v>
      </c>
      <c r="O25" s="294" t="s">
        <v>2594</v>
      </c>
      <c r="P25" s="295" t="s">
        <v>2594</v>
      </c>
      <c r="Q25" s="297" t="s">
        <v>2594</v>
      </c>
      <c r="R25" s="367" t="s">
        <v>2594</v>
      </c>
    </row>
    <row r="26" spans="1:20" x14ac:dyDescent="0.2">
      <c r="A26" s="4012" t="s">
        <v>3177</v>
      </c>
      <c r="B26" s="1781"/>
      <c r="C26" s="293">
        <v>396.32852527546345</v>
      </c>
      <c r="D26" s="293">
        <v>396.318621542431</v>
      </c>
      <c r="E26" s="293">
        <v>9.9037330324700003E-3</v>
      </c>
      <c r="F26" s="293">
        <v>8.8606554373899995E-3</v>
      </c>
      <c r="G26" s="294">
        <v>-0.18087917546943999</v>
      </c>
      <c r="H26" s="294">
        <v>-0.17201852003205001</v>
      </c>
      <c r="I26" s="294">
        <v>-4.1522651505219998E-2</v>
      </c>
      <c r="J26" s="295">
        <v>0.27858627940071001</v>
      </c>
      <c r="K26" s="296">
        <v>-0.20860521494133</v>
      </c>
      <c r="L26" s="294">
        <v>3.5117305024733101</v>
      </c>
      <c r="M26" s="294">
        <v>-71.687576866843102</v>
      </c>
      <c r="N26" s="294">
        <v>-68.175846364369789</v>
      </c>
      <c r="O26" s="294">
        <v>-16.456611236588898</v>
      </c>
      <c r="P26" s="295">
        <v>110.408930232722</v>
      </c>
      <c r="Q26" s="297">
        <v>-2.0659703579600001E-3</v>
      </c>
      <c r="R26" s="367">
        <v>-94.506157758486367</v>
      </c>
    </row>
    <row r="27" spans="1:20" x14ac:dyDescent="0.2">
      <c r="A27" s="4012" t="s">
        <v>3178</v>
      </c>
      <c r="B27" s="1781"/>
      <c r="C27" s="293" t="s">
        <v>2594</v>
      </c>
      <c r="D27" s="293" t="s">
        <v>2594</v>
      </c>
      <c r="E27" s="293" t="s">
        <v>2594</v>
      </c>
      <c r="F27" s="293" t="s">
        <v>2594</v>
      </c>
      <c r="G27" s="294" t="s">
        <v>2594</v>
      </c>
      <c r="H27" s="294" t="s">
        <v>2594</v>
      </c>
      <c r="I27" s="294" t="s">
        <v>2594</v>
      </c>
      <c r="J27" s="295" t="s">
        <v>2594</v>
      </c>
      <c r="K27" s="296" t="s">
        <v>2594</v>
      </c>
      <c r="L27" s="294" t="s">
        <v>2594</v>
      </c>
      <c r="M27" s="294" t="s">
        <v>2594</v>
      </c>
      <c r="N27" s="294" t="s">
        <v>2594</v>
      </c>
      <c r="O27" s="294" t="s">
        <v>2594</v>
      </c>
      <c r="P27" s="295" t="s">
        <v>2594</v>
      </c>
      <c r="Q27" s="297" t="s">
        <v>2594</v>
      </c>
      <c r="R27" s="367" t="s">
        <v>2594</v>
      </c>
    </row>
    <row r="28" spans="1:20" x14ac:dyDescent="0.2">
      <c r="A28" s="4012" t="s">
        <v>3179</v>
      </c>
      <c r="B28" s="1781"/>
      <c r="C28" s="293" t="s">
        <v>2594</v>
      </c>
      <c r="D28" s="293" t="s">
        <v>2594</v>
      </c>
      <c r="E28" s="293" t="s">
        <v>2594</v>
      </c>
      <c r="F28" s="293" t="s">
        <v>2594</v>
      </c>
      <c r="G28" s="294" t="s">
        <v>2594</v>
      </c>
      <c r="H28" s="294" t="s">
        <v>2594</v>
      </c>
      <c r="I28" s="294" t="s">
        <v>2594</v>
      </c>
      <c r="J28" s="295" t="s">
        <v>2594</v>
      </c>
      <c r="K28" s="296" t="s">
        <v>2594</v>
      </c>
      <c r="L28" s="294" t="s">
        <v>2594</v>
      </c>
      <c r="M28" s="294" t="s">
        <v>2594</v>
      </c>
      <c r="N28" s="294" t="s">
        <v>2594</v>
      </c>
      <c r="O28" s="294" t="s">
        <v>2594</v>
      </c>
      <c r="P28" s="295" t="s">
        <v>2594</v>
      </c>
      <c r="Q28" s="297" t="s">
        <v>2594</v>
      </c>
      <c r="R28" s="367" t="s">
        <v>2594</v>
      </c>
    </row>
    <row r="29" spans="1:20" x14ac:dyDescent="0.2">
      <c r="A29" s="4012" t="s">
        <v>3194</v>
      </c>
      <c r="B29" s="1781"/>
      <c r="C29" s="293">
        <v>53.913618699980233</v>
      </c>
      <c r="D29" s="293">
        <v>53.913412052193003</v>
      </c>
      <c r="E29" s="293">
        <v>2.0664778723000001E-4</v>
      </c>
      <c r="F29" s="293">
        <v>0.44285714285714001</v>
      </c>
      <c r="G29" s="294">
        <v>-0.30013473667696</v>
      </c>
      <c r="H29" s="294">
        <v>0.14272240618018001</v>
      </c>
      <c r="I29" s="294">
        <v>-4.5684690872180002E-2</v>
      </c>
      <c r="J29" s="295">
        <v>8.1832435748429994E-2</v>
      </c>
      <c r="K29" s="296">
        <v>-0.23926609722159001</v>
      </c>
      <c r="L29" s="294">
        <v>23.876031138562599</v>
      </c>
      <c r="M29" s="294">
        <v>-16.1813497518208</v>
      </c>
      <c r="N29" s="294">
        <v>7.6946813867417996</v>
      </c>
      <c r="O29" s="294">
        <v>-2.4630270041089601</v>
      </c>
      <c r="P29" s="295">
        <v>4.4118658277397396</v>
      </c>
      <c r="Q29" s="297">
        <v>-4.9443809550000001E-5</v>
      </c>
      <c r="R29" s="367">
        <v>-35.359392810731137</v>
      </c>
    </row>
    <row r="30" spans="1:20" x14ac:dyDescent="0.2">
      <c r="A30" s="4012" t="s">
        <v>3195</v>
      </c>
      <c r="B30" s="1781"/>
      <c r="C30" s="293" t="s">
        <v>2594</v>
      </c>
      <c r="D30" s="293" t="s">
        <v>2594</v>
      </c>
      <c r="E30" s="293" t="s">
        <v>2594</v>
      </c>
      <c r="F30" s="293" t="s">
        <v>2594</v>
      </c>
      <c r="G30" s="294" t="s">
        <v>2594</v>
      </c>
      <c r="H30" s="294" t="s">
        <v>2594</v>
      </c>
      <c r="I30" s="294" t="s">
        <v>2594</v>
      </c>
      <c r="J30" s="295" t="s">
        <v>2594</v>
      </c>
      <c r="K30" s="296" t="s">
        <v>2594</v>
      </c>
      <c r="L30" s="294" t="s">
        <v>2594</v>
      </c>
      <c r="M30" s="294" t="s">
        <v>2594</v>
      </c>
      <c r="N30" s="294" t="s">
        <v>2594</v>
      </c>
      <c r="O30" s="294" t="s">
        <v>2594</v>
      </c>
      <c r="P30" s="295" t="s">
        <v>2594</v>
      </c>
      <c r="Q30" s="297" t="s">
        <v>2594</v>
      </c>
      <c r="R30" s="367" t="s">
        <v>2594</v>
      </c>
    </row>
    <row r="31" spans="1:20" x14ac:dyDescent="0.2">
      <c r="A31" s="4012" t="s">
        <v>3196</v>
      </c>
      <c r="B31" s="1781"/>
      <c r="C31" s="293" t="s">
        <v>2594</v>
      </c>
      <c r="D31" s="293" t="s">
        <v>2594</v>
      </c>
      <c r="E31" s="293" t="s">
        <v>2594</v>
      </c>
      <c r="F31" s="293" t="s">
        <v>2594</v>
      </c>
      <c r="G31" s="294" t="s">
        <v>2594</v>
      </c>
      <c r="H31" s="294" t="s">
        <v>2594</v>
      </c>
      <c r="I31" s="294" t="s">
        <v>2594</v>
      </c>
      <c r="J31" s="295" t="s">
        <v>2594</v>
      </c>
      <c r="K31" s="296" t="s">
        <v>2594</v>
      </c>
      <c r="L31" s="294" t="s">
        <v>2594</v>
      </c>
      <c r="M31" s="294" t="s">
        <v>2594</v>
      </c>
      <c r="N31" s="294" t="s">
        <v>2594</v>
      </c>
      <c r="O31" s="294" t="s">
        <v>2594</v>
      </c>
      <c r="P31" s="295" t="s">
        <v>2594</v>
      </c>
      <c r="Q31" s="297" t="s">
        <v>2594</v>
      </c>
      <c r="R31" s="367" t="s">
        <v>2594</v>
      </c>
    </row>
    <row r="32" spans="1:20" x14ac:dyDescent="0.2">
      <c r="A32" s="1737" t="s">
        <v>826</v>
      </c>
      <c r="B32" s="1781"/>
      <c r="C32" s="293">
        <v>38.842782574263794</v>
      </c>
      <c r="D32" s="293">
        <v>38.837707558022238</v>
      </c>
      <c r="E32" s="293">
        <v>5.0750162415500004E-3</v>
      </c>
      <c r="F32" s="293">
        <v>5.123867752511E-2</v>
      </c>
      <c r="G32" s="294">
        <v>-0.11178827000526</v>
      </c>
      <c r="H32" s="294">
        <v>-6.0549592480150002E-2</v>
      </c>
      <c r="I32" s="294">
        <v>6.1127252800000002E-6</v>
      </c>
      <c r="J32" s="295">
        <v>0.54003704387909002</v>
      </c>
      <c r="K32" s="296">
        <v>-2.5000000000009899</v>
      </c>
      <c r="L32" s="294">
        <v>1.99025281050076</v>
      </c>
      <c r="M32" s="294">
        <v>-4.3421674661674396</v>
      </c>
      <c r="N32" s="294">
        <v>-2.3519146556666799</v>
      </c>
      <c r="O32" s="294">
        <v>2.3743525913999999E-4</v>
      </c>
      <c r="P32" s="295">
        <v>20.973800780674772</v>
      </c>
      <c r="Q32" s="297">
        <v>-1.268754060388E-2</v>
      </c>
      <c r="R32" s="367">
        <v>-68.234598738765683</v>
      </c>
      <c r="S32" s="1398"/>
      <c r="T32" s="1398"/>
    </row>
    <row r="33" spans="1:20" x14ac:dyDescent="0.2">
      <c r="A33" s="4012" t="s">
        <v>3180</v>
      </c>
      <c r="B33" s="1781"/>
      <c r="C33" s="293">
        <v>20.224242606169462</v>
      </c>
      <c r="D33" s="293">
        <v>20.224192394102499</v>
      </c>
      <c r="E33" s="293">
        <v>5.0212066959999997E-5</v>
      </c>
      <c r="F33" s="293">
        <v>3.3886942830860002E-2</v>
      </c>
      <c r="G33" s="294">
        <v>-2.5101439133970001E-2</v>
      </c>
      <c r="H33" s="294">
        <v>8.7855036968900006E-3</v>
      </c>
      <c r="I33" s="294" t="s">
        <v>2606</v>
      </c>
      <c r="J33" s="295">
        <v>0.48878613198051002</v>
      </c>
      <c r="K33" s="296">
        <v>-2.5</v>
      </c>
      <c r="L33" s="294">
        <v>0.68533775299268995</v>
      </c>
      <c r="M33" s="294">
        <v>-0.50765759480939998</v>
      </c>
      <c r="N33" s="294">
        <v>0.17768015818329</v>
      </c>
      <c r="O33" s="294" t="s">
        <v>2606</v>
      </c>
      <c r="P33" s="295">
        <v>9.88530477274292</v>
      </c>
      <c r="Q33" s="297">
        <v>-1.255301674E-4</v>
      </c>
      <c r="R33" s="367">
        <v>-36.897151136115667</v>
      </c>
      <c r="S33" s="1398"/>
      <c r="T33" s="1398"/>
    </row>
    <row r="34" spans="1:20" x14ac:dyDescent="0.2">
      <c r="A34" s="4012" t="s">
        <v>3181</v>
      </c>
      <c r="B34" s="1781"/>
      <c r="C34" s="293">
        <v>18.601839793797922</v>
      </c>
      <c r="D34" s="293">
        <v>18.597452717927698</v>
      </c>
      <c r="E34" s="293">
        <v>4.3870758702200001E-3</v>
      </c>
      <c r="F34" s="293">
        <v>6.884508984736E-2</v>
      </c>
      <c r="G34" s="294">
        <v>-0.19133835341281</v>
      </c>
      <c r="H34" s="294">
        <v>-0.12249326356545</v>
      </c>
      <c r="I34" s="294" t="s">
        <v>2606</v>
      </c>
      <c r="J34" s="295">
        <v>0.59569710951516996</v>
      </c>
      <c r="K34" s="296">
        <v>-2.5</v>
      </c>
      <c r="L34" s="294">
        <v>1.2806453319302</v>
      </c>
      <c r="M34" s="294">
        <v>-3.5592453965941599</v>
      </c>
      <c r="N34" s="294">
        <v>-2.2786000646639599</v>
      </c>
      <c r="O34" s="294" t="s">
        <v>2606</v>
      </c>
      <c r="P34" s="295">
        <v>11.078448828414601</v>
      </c>
      <c r="Q34" s="297">
        <v>-1.0967689675550001E-2</v>
      </c>
      <c r="R34" s="367">
        <v>-32.225897271608687</v>
      </c>
    </row>
    <row r="35" spans="1:20" x14ac:dyDescent="0.2">
      <c r="A35" s="4012" t="s">
        <v>3182</v>
      </c>
      <c r="B35" s="1781"/>
      <c r="C35" s="293">
        <v>1.1904599445999999E-4</v>
      </c>
      <c r="D35" s="293">
        <v>1.1904599445999999E-4</v>
      </c>
      <c r="E35" s="293" t="s">
        <v>2594</v>
      </c>
      <c r="F35" s="293">
        <v>3.0499999999748</v>
      </c>
      <c r="G35" s="294">
        <v>-5</v>
      </c>
      <c r="H35" s="294">
        <v>-1.9500000000252</v>
      </c>
      <c r="I35" s="294" t="s">
        <v>2606</v>
      </c>
      <c r="J35" s="295">
        <v>0.81058549998021001</v>
      </c>
      <c r="K35" s="296" t="s">
        <v>2594</v>
      </c>
      <c r="L35" s="294">
        <v>3.6309028309999998E-4</v>
      </c>
      <c r="M35" s="294">
        <v>-5.9522997230000002E-4</v>
      </c>
      <c r="N35" s="294">
        <v>-2.3213968919999999E-4</v>
      </c>
      <c r="O35" s="294" t="s">
        <v>2606</v>
      </c>
      <c r="P35" s="295">
        <v>9.6496956939999998E-5</v>
      </c>
      <c r="Q35" s="297" t="s">
        <v>2594</v>
      </c>
      <c r="R35" s="367">
        <v>4.9735668495000005E-4</v>
      </c>
    </row>
    <row r="36" spans="1:20" x14ac:dyDescent="0.2">
      <c r="A36" s="4012" t="s">
        <v>3183</v>
      </c>
      <c r="B36" s="1781"/>
      <c r="C36" s="293">
        <v>6.3531479083500002E-3</v>
      </c>
      <c r="D36" s="293">
        <v>5.9637114487999998E-3</v>
      </c>
      <c r="E36" s="293">
        <v>3.8943645955E-4</v>
      </c>
      <c r="F36" s="293">
        <v>3.0500000000003902</v>
      </c>
      <c r="G36" s="294">
        <v>-18.76000000000063</v>
      </c>
      <c r="H36" s="294">
        <v>-15.710000000000241</v>
      </c>
      <c r="I36" s="294" t="s">
        <v>2606</v>
      </c>
      <c r="J36" s="295">
        <v>0.87704849999951995</v>
      </c>
      <c r="K36" s="296">
        <v>-2.50000000001284</v>
      </c>
      <c r="L36" s="294">
        <v>1.9377101120469999E-2</v>
      </c>
      <c r="M36" s="294">
        <v>-0.11918505476065</v>
      </c>
      <c r="N36" s="294">
        <v>-9.9807953640179997E-2</v>
      </c>
      <c r="O36" s="294" t="s">
        <v>2606</v>
      </c>
      <c r="P36" s="295">
        <v>5.2304641806E-3</v>
      </c>
      <c r="Q36" s="297">
        <v>-9.7359114888000001E-4</v>
      </c>
      <c r="R36" s="367">
        <v>0.35035396223102</v>
      </c>
    </row>
    <row r="37" spans="1:20" x14ac:dyDescent="0.2">
      <c r="A37" s="4012" t="s">
        <v>3197</v>
      </c>
      <c r="B37" s="1781"/>
      <c r="C37" s="293">
        <v>2.6448199239099998E-3</v>
      </c>
      <c r="D37" s="293">
        <v>2.4508092593300002E-3</v>
      </c>
      <c r="E37" s="293">
        <v>1.9401066457999999E-4</v>
      </c>
      <c r="F37" s="293">
        <v>0.44285714285547001</v>
      </c>
      <c r="G37" s="294">
        <v>-5</v>
      </c>
      <c r="H37" s="294">
        <v>-4.5571428571445303</v>
      </c>
      <c r="I37" s="294">
        <v>2.3214285715619998E-2</v>
      </c>
      <c r="J37" s="295">
        <v>0.42284150000040999</v>
      </c>
      <c r="K37" s="296">
        <v>-2.5</v>
      </c>
      <c r="L37" s="294">
        <v>1.1712773948700001E-3</v>
      </c>
      <c r="M37" s="294">
        <v>-1.3224099619549999E-2</v>
      </c>
      <c r="N37" s="294">
        <v>-1.205282222468E-2</v>
      </c>
      <c r="O37" s="294">
        <v>6.1397605380000004E-5</v>
      </c>
      <c r="P37" s="295">
        <v>1.0363038634299999E-3</v>
      </c>
      <c r="Q37" s="297">
        <v>-4.8502666145000003E-4</v>
      </c>
      <c r="R37" s="367">
        <v>4.1947207196840003E-2</v>
      </c>
    </row>
    <row r="38" spans="1:20" x14ac:dyDescent="0.2">
      <c r="A38" s="4012" t="s">
        <v>3198</v>
      </c>
      <c r="B38" s="1781"/>
      <c r="C38" s="293">
        <v>7.5831604696899998E-3</v>
      </c>
      <c r="D38" s="293">
        <v>7.52887928945E-3</v>
      </c>
      <c r="E38" s="293">
        <v>5.4281180239999999E-5</v>
      </c>
      <c r="F38" s="293">
        <v>0.44285714285659999</v>
      </c>
      <c r="G38" s="294">
        <v>-18.759999999999419</v>
      </c>
      <c r="H38" s="294">
        <v>-18.317142857142819</v>
      </c>
      <c r="I38" s="294">
        <v>2.3214285714199999E-2</v>
      </c>
      <c r="J38" s="295">
        <v>0.48930449999938003</v>
      </c>
      <c r="K38" s="296">
        <v>-2.5</v>
      </c>
      <c r="L38" s="294">
        <v>3.3582567794300001E-3</v>
      </c>
      <c r="M38" s="294">
        <v>-0.14226009041137999</v>
      </c>
      <c r="N38" s="294">
        <v>-0.13890183363194999</v>
      </c>
      <c r="O38" s="294">
        <v>1.7603765376E-4</v>
      </c>
      <c r="P38" s="295">
        <v>3.68391451628E-3</v>
      </c>
      <c r="Q38" s="297">
        <v>-1.357029506E-4</v>
      </c>
      <c r="R38" s="367">
        <v>0.49565114284586997</v>
      </c>
    </row>
    <row r="39" spans="1:20" x14ac:dyDescent="0.2">
      <c r="A39" s="1737" t="s">
        <v>827</v>
      </c>
      <c r="B39" s="1781"/>
      <c r="C39" s="293">
        <v>48.621877107020701</v>
      </c>
      <c r="D39" s="293">
        <v>48.615010761437752</v>
      </c>
      <c r="E39" s="293">
        <v>6.8663455829500002E-3</v>
      </c>
      <c r="F39" s="293">
        <v>1.6126047048400001E-3</v>
      </c>
      <c r="G39" s="294" t="s">
        <v>2606</v>
      </c>
      <c r="H39" s="294">
        <v>1.6126047048400001E-3</v>
      </c>
      <c r="I39" s="294">
        <v>5.3646019999999999E-6</v>
      </c>
      <c r="J39" s="295">
        <v>-1.01214909112711</v>
      </c>
      <c r="K39" s="296">
        <v>-1.67645722598548</v>
      </c>
      <c r="L39" s="294">
        <v>7.8407867781090004E-2</v>
      </c>
      <c r="M39" s="294" t="s">
        <v>2606</v>
      </c>
      <c r="N39" s="294">
        <v>7.8407867781090004E-2</v>
      </c>
      <c r="O39" s="294">
        <v>2.6083701914000001E-4</v>
      </c>
      <c r="P39" s="295">
        <v>-49.205638957323963</v>
      </c>
      <c r="Q39" s="297">
        <v>-1.1511134668649999E-2</v>
      </c>
      <c r="R39" s="367">
        <v>180.1744317530389</v>
      </c>
      <c r="S39" s="1398"/>
      <c r="T39" s="1398"/>
    </row>
    <row r="40" spans="1:20" x14ac:dyDescent="0.2">
      <c r="A40" s="4012" t="s">
        <v>3184</v>
      </c>
      <c r="B40" s="1781"/>
      <c r="C40" s="293">
        <v>3.3626619430000002E-4</v>
      </c>
      <c r="D40" s="293">
        <v>3.3626619430000002E-4</v>
      </c>
      <c r="E40" s="293" t="s">
        <v>2594</v>
      </c>
      <c r="F40" s="293">
        <v>6.7500000000148699</v>
      </c>
      <c r="G40" s="294" t="s">
        <v>2606</v>
      </c>
      <c r="H40" s="294">
        <v>6.7500000000148699</v>
      </c>
      <c r="I40" s="294" t="s">
        <v>2606</v>
      </c>
      <c r="J40" s="295">
        <v>-3.2182999996559998E-2</v>
      </c>
      <c r="K40" s="296" t="s">
        <v>2594</v>
      </c>
      <c r="L40" s="294">
        <v>2.26979681153E-3</v>
      </c>
      <c r="M40" s="294" t="s">
        <v>2606</v>
      </c>
      <c r="N40" s="294">
        <v>2.26979681153E-3</v>
      </c>
      <c r="O40" s="294" t="s">
        <v>2606</v>
      </c>
      <c r="P40" s="295">
        <v>-1.0822054930000001E-5</v>
      </c>
      <c r="Q40" s="297" t="s">
        <v>2594</v>
      </c>
      <c r="R40" s="367">
        <v>-8.2829074408699993E-3</v>
      </c>
      <c r="S40" s="1398"/>
      <c r="T40" s="1398"/>
    </row>
    <row r="41" spans="1:20" x14ac:dyDescent="0.2">
      <c r="A41" s="4012" t="s">
        <v>3185</v>
      </c>
      <c r="B41" s="1781"/>
      <c r="C41" s="293">
        <v>48.60194841978381</v>
      </c>
      <c r="D41" s="293">
        <v>48.599562765904899</v>
      </c>
      <c r="E41" s="293">
        <v>2.3856538789100001E-3</v>
      </c>
      <c r="F41" s="293">
        <v>9.397810574E-4</v>
      </c>
      <c r="G41" s="294" t="s">
        <v>2606</v>
      </c>
      <c r="H41" s="294">
        <v>9.397810574E-4</v>
      </c>
      <c r="I41" s="294" t="s">
        <v>2606</v>
      </c>
      <c r="J41" s="295">
        <v>-1.01228556397571</v>
      </c>
      <c r="K41" s="296">
        <v>-0.25000000000104999</v>
      </c>
      <c r="L41" s="294">
        <v>4.5675190477529999E-2</v>
      </c>
      <c r="M41" s="294" t="s">
        <v>2606</v>
      </c>
      <c r="N41" s="294">
        <v>4.5675190477529999E-2</v>
      </c>
      <c r="O41" s="294" t="s">
        <v>2606</v>
      </c>
      <c r="P41" s="295">
        <v>-49.196635803456999</v>
      </c>
      <c r="Q41" s="297">
        <v>-5.9641346972999997E-4</v>
      </c>
      <c r="R41" s="367">
        <v>180.22237576364722</v>
      </c>
    </row>
    <row r="42" spans="1:20" x14ac:dyDescent="0.2">
      <c r="A42" s="4012" t="s">
        <v>3186</v>
      </c>
      <c r="B42" s="1781"/>
      <c r="C42" s="293">
        <v>1.4783971322199999E-3</v>
      </c>
      <c r="D42" s="293">
        <v>1.4783971322199999E-3</v>
      </c>
      <c r="E42" s="293" t="s">
        <v>2594</v>
      </c>
      <c r="F42" s="293">
        <v>3.0499999999993199</v>
      </c>
      <c r="G42" s="294" t="s">
        <v>2606</v>
      </c>
      <c r="H42" s="294">
        <v>3.0499999999993199</v>
      </c>
      <c r="I42" s="294" t="s">
        <v>2606</v>
      </c>
      <c r="J42" s="295" t="s">
        <v>2594</v>
      </c>
      <c r="K42" s="296" t="s">
        <v>2594</v>
      </c>
      <c r="L42" s="294">
        <v>4.5091112532700001E-3</v>
      </c>
      <c r="M42" s="294" t="s">
        <v>2606</v>
      </c>
      <c r="N42" s="294">
        <v>4.5091112532700001E-3</v>
      </c>
      <c r="O42" s="294" t="s">
        <v>2606</v>
      </c>
      <c r="P42" s="295" t="s">
        <v>2594</v>
      </c>
      <c r="Q42" s="297" t="s">
        <v>2594</v>
      </c>
      <c r="R42" s="367">
        <v>-1.653340792866E-2</v>
      </c>
    </row>
    <row r="43" spans="1:20" x14ac:dyDescent="0.2">
      <c r="A43" s="4012" t="s">
        <v>3187</v>
      </c>
      <c r="B43" s="1781"/>
      <c r="C43" s="293">
        <v>6.8779677013199999E-3</v>
      </c>
      <c r="D43" s="293">
        <v>2.3972759972799998E-3</v>
      </c>
      <c r="E43" s="293">
        <v>4.4806917040400001E-3</v>
      </c>
      <c r="F43" s="293">
        <v>3.0500000000005798</v>
      </c>
      <c r="G43" s="294" t="s">
        <v>2606</v>
      </c>
      <c r="H43" s="294">
        <v>3.0500000000005798</v>
      </c>
      <c r="I43" s="294" t="s">
        <v>2606</v>
      </c>
      <c r="J43" s="295">
        <v>-1.5038450000001899</v>
      </c>
      <c r="K43" s="296">
        <v>-2.43594559051648</v>
      </c>
      <c r="L43" s="294">
        <v>2.0977801489030001E-2</v>
      </c>
      <c r="M43" s="294" t="s">
        <v>2606</v>
      </c>
      <c r="N43" s="294">
        <v>2.0977801489030001E-2</v>
      </c>
      <c r="O43" s="294" t="s">
        <v>2606</v>
      </c>
      <c r="P43" s="295">
        <v>-3.60513152213E-3</v>
      </c>
      <c r="Q43" s="297">
        <v>-1.0914721198920001E-2</v>
      </c>
      <c r="R43" s="367">
        <v>-2.3679145482590001E-2</v>
      </c>
    </row>
    <row r="44" spans="1:20" x14ac:dyDescent="0.2">
      <c r="A44" s="4012" t="s">
        <v>3199</v>
      </c>
      <c r="B44" s="1781"/>
      <c r="C44" s="293">
        <v>1.0550821420110001E-2</v>
      </c>
      <c r="D44" s="293">
        <v>1.0550821420110001E-2</v>
      </c>
      <c r="E44" s="293" t="s">
        <v>2594</v>
      </c>
      <c r="F44" s="293">
        <v>0.44285714285754002</v>
      </c>
      <c r="G44" s="294" t="s">
        <v>2606</v>
      </c>
      <c r="H44" s="294">
        <v>0.44285714285754002</v>
      </c>
      <c r="I44" s="294">
        <v>2.3214285714589999E-2</v>
      </c>
      <c r="J44" s="295">
        <v>-0.38774400000008002</v>
      </c>
      <c r="K44" s="296" t="s">
        <v>2594</v>
      </c>
      <c r="L44" s="294">
        <v>4.6725066289100003E-3</v>
      </c>
      <c r="M44" s="294" t="s">
        <v>2606</v>
      </c>
      <c r="N44" s="294">
        <v>4.6725066289100003E-3</v>
      </c>
      <c r="O44" s="294">
        <v>2.4492978296999999E-4</v>
      </c>
      <c r="P44" s="295">
        <v>-4.09101770072E-3</v>
      </c>
      <c r="Q44" s="297" t="s">
        <v>2594</v>
      </c>
      <c r="R44" s="367">
        <v>-3.0302019409200001E-3</v>
      </c>
    </row>
    <row r="45" spans="1:20" x14ac:dyDescent="0.2">
      <c r="A45" s="4012" t="s">
        <v>3200</v>
      </c>
      <c r="B45" s="1781"/>
      <c r="C45" s="293">
        <v>6.8523478893999998E-4</v>
      </c>
      <c r="D45" s="293">
        <v>6.8523478893999998E-4</v>
      </c>
      <c r="E45" s="293" t="s">
        <v>2594</v>
      </c>
      <c r="F45" s="293">
        <v>0.44285714286256</v>
      </c>
      <c r="G45" s="294" t="s">
        <v>2606</v>
      </c>
      <c r="H45" s="294">
        <v>0.44285714286256</v>
      </c>
      <c r="I45" s="294">
        <v>2.3214285711629999E-2</v>
      </c>
      <c r="J45" s="295">
        <v>-1.89158900000551</v>
      </c>
      <c r="K45" s="296" t="s">
        <v>2594</v>
      </c>
      <c r="L45" s="294">
        <v>3.0346112081999999E-4</v>
      </c>
      <c r="M45" s="294" t="s">
        <v>2606</v>
      </c>
      <c r="N45" s="294">
        <v>3.0346112081999999E-4</v>
      </c>
      <c r="O45" s="294">
        <v>1.5907236170000001E-5</v>
      </c>
      <c r="P45" s="295">
        <v>-1.29618258918E-3</v>
      </c>
      <c r="Q45" s="297" t="s">
        <v>2594</v>
      </c>
      <c r="R45" s="367">
        <v>3.5816521846999999E-3</v>
      </c>
    </row>
    <row r="46" spans="1:20" x14ac:dyDescent="0.2">
      <c r="A46" s="1737" t="s">
        <v>828</v>
      </c>
      <c r="B46" s="1781"/>
      <c r="C46" s="293">
        <v>1.4791849876999999E-4</v>
      </c>
      <c r="D46" s="293">
        <v>1.4791849876999999E-4</v>
      </c>
      <c r="E46" s="293" t="s">
        <v>2594</v>
      </c>
      <c r="F46" s="293">
        <v>3.5762352727939302</v>
      </c>
      <c r="G46" s="294" t="s">
        <v>2605</v>
      </c>
      <c r="H46" s="294">
        <v>3.5762352727939302</v>
      </c>
      <c r="I46" s="294">
        <v>1.1681466986E-2</v>
      </c>
      <c r="J46" s="295">
        <v>-0.21110188387291001</v>
      </c>
      <c r="K46" s="296" t="s">
        <v>2594</v>
      </c>
      <c r="L46" s="294">
        <v>5.2899135279999997E-4</v>
      </c>
      <c r="M46" s="294" t="s">
        <v>2605</v>
      </c>
      <c r="N46" s="294">
        <v>5.2899135279999997E-4</v>
      </c>
      <c r="O46" s="294">
        <v>1.7279050599999999E-6</v>
      </c>
      <c r="P46" s="295">
        <v>-3.1225873749999998E-5</v>
      </c>
      <c r="Q46" s="297" t="s">
        <v>2594</v>
      </c>
      <c r="R46" s="367">
        <v>-1.8314757417400001E-3</v>
      </c>
      <c r="S46" s="1398"/>
      <c r="T46" s="1398"/>
    </row>
    <row r="47" spans="1:20" x14ac:dyDescent="0.2">
      <c r="A47" s="4012" t="s">
        <v>3188</v>
      </c>
      <c r="B47" s="1781"/>
      <c r="C47" s="293">
        <v>7.3485665309999996E-5</v>
      </c>
      <c r="D47" s="293">
        <v>7.3485665309999996E-5</v>
      </c>
      <c r="E47" s="293" t="s">
        <v>2594</v>
      </c>
      <c r="F47" s="293">
        <v>6.7499999999659801</v>
      </c>
      <c r="G47" s="294" t="s">
        <v>2606</v>
      </c>
      <c r="H47" s="294">
        <v>6.7499999999659801</v>
      </c>
      <c r="I47" s="294" t="s">
        <v>2606</v>
      </c>
      <c r="J47" s="295">
        <v>-3.2183000045289997E-2</v>
      </c>
      <c r="K47" s="296" t="s">
        <v>2594</v>
      </c>
      <c r="L47" s="294">
        <v>4.9602824083999999E-4</v>
      </c>
      <c r="M47" s="294" t="s">
        <v>2606</v>
      </c>
      <c r="N47" s="294">
        <v>4.9602824083999999E-4</v>
      </c>
      <c r="O47" s="294" t="s">
        <v>2606</v>
      </c>
      <c r="P47" s="295">
        <v>-2.3649891700000001E-6</v>
      </c>
      <c r="Q47" s="297" t="s">
        <v>2594</v>
      </c>
      <c r="R47" s="367">
        <v>-1.8100985894599999E-3</v>
      </c>
      <c r="S47" s="1398"/>
      <c r="T47" s="1398"/>
    </row>
    <row r="48" spans="1:20" x14ac:dyDescent="0.2">
      <c r="A48" s="4012" t="s">
        <v>3189</v>
      </c>
      <c r="B48" s="1781"/>
      <c r="C48" s="293" t="s">
        <v>2594</v>
      </c>
      <c r="D48" s="293" t="s">
        <v>2594</v>
      </c>
      <c r="E48" s="293" t="s">
        <v>2594</v>
      </c>
      <c r="F48" s="293" t="s">
        <v>2594</v>
      </c>
      <c r="G48" s="294" t="s">
        <v>2594</v>
      </c>
      <c r="H48" s="294" t="s">
        <v>2594</v>
      </c>
      <c r="I48" s="294" t="s">
        <v>2594</v>
      </c>
      <c r="J48" s="295" t="s">
        <v>2594</v>
      </c>
      <c r="K48" s="296" t="s">
        <v>2594</v>
      </c>
      <c r="L48" s="294" t="s">
        <v>2594</v>
      </c>
      <c r="M48" s="294" t="s">
        <v>2594</v>
      </c>
      <c r="N48" s="294" t="s">
        <v>2594</v>
      </c>
      <c r="O48" s="294" t="s">
        <v>2594</v>
      </c>
      <c r="P48" s="295" t="s">
        <v>2594</v>
      </c>
      <c r="Q48" s="297" t="s">
        <v>2594</v>
      </c>
      <c r="R48" s="367" t="s">
        <v>2594</v>
      </c>
    </row>
    <row r="49" spans="1:20" x14ac:dyDescent="0.2">
      <c r="A49" s="4012" t="s">
        <v>3201</v>
      </c>
      <c r="B49" s="1781"/>
      <c r="C49" s="293">
        <v>7.4432833459999999E-5</v>
      </c>
      <c r="D49" s="293">
        <v>7.4432833459999999E-5</v>
      </c>
      <c r="E49" s="293" t="s">
        <v>2594</v>
      </c>
      <c r="F49" s="293">
        <v>0.44285714284562999</v>
      </c>
      <c r="G49" s="294" t="s">
        <v>2606</v>
      </c>
      <c r="H49" s="294">
        <v>0.44285714284562999</v>
      </c>
      <c r="I49" s="294">
        <v>2.3214285681179999E-2</v>
      </c>
      <c r="J49" s="295">
        <v>-0.38774400003877002</v>
      </c>
      <c r="K49" s="296" t="s">
        <v>2594</v>
      </c>
      <c r="L49" s="294">
        <v>3.2963111960000003E-5</v>
      </c>
      <c r="M49" s="294" t="s">
        <v>2606</v>
      </c>
      <c r="N49" s="294">
        <v>3.2963111960000003E-5</v>
      </c>
      <c r="O49" s="294">
        <v>1.7279050599999999E-6</v>
      </c>
      <c r="P49" s="295">
        <v>-2.886088458E-5</v>
      </c>
      <c r="Q49" s="297" t="s">
        <v>2594</v>
      </c>
      <c r="R49" s="367">
        <v>-2.137715228E-5</v>
      </c>
    </row>
    <row r="50" spans="1:20" x14ac:dyDescent="0.2">
      <c r="A50" s="1737" t="s">
        <v>3190</v>
      </c>
      <c r="B50" s="1781"/>
      <c r="C50" s="293">
        <v>9.8410315313460006E-2</v>
      </c>
      <c r="D50" s="293">
        <v>9.8199190077040005E-2</v>
      </c>
      <c r="E50" s="293">
        <v>2.1112523642E-4</v>
      </c>
      <c r="F50" s="293">
        <v>1.5283283631269799</v>
      </c>
      <c r="G50" s="294" t="s">
        <v>2606</v>
      </c>
      <c r="H50" s="294">
        <v>1.5283283631269799</v>
      </c>
      <c r="I50" s="294">
        <v>1.5966216669410001E-2</v>
      </c>
      <c r="J50" s="295">
        <v>2.11116477688019</v>
      </c>
      <c r="K50" s="296">
        <v>-2.5</v>
      </c>
      <c r="L50" s="294">
        <v>0.15040327611783</v>
      </c>
      <c r="M50" s="294" t="s">
        <v>2606</v>
      </c>
      <c r="N50" s="294">
        <v>0.15040327611783</v>
      </c>
      <c r="O50" s="294">
        <v>1.5712404167999999E-3</v>
      </c>
      <c r="P50" s="295">
        <v>0.20731467120881</v>
      </c>
      <c r="Q50" s="297">
        <v>-5.2781309105000003E-4</v>
      </c>
      <c r="R50" s="367">
        <v>-1.31545837372543</v>
      </c>
      <c r="S50" s="1398"/>
      <c r="T50" s="1398"/>
    </row>
    <row r="51" spans="1:20" x14ac:dyDescent="0.2">
      <c r="A51" s="4012" t="s">
        <v>3191</v>
      </c>
      <c r="B51" s="1781"/>
      <c r="C51" s="293">
        <v>7.2200539684499996E-3</v>
      </c>
      <c r="D51" s="293">
        <v>7.0089287320300002E-3</v>
      </c>
      <c r="E51" s="293">
        <v>2.1112523642E-4</v>
      </c>
      <c r="F51" s="293">
        <v>6.7500000000003499</v>
      </c>
      <c r="G51" s="294" t="s">
        <v>2606</v>
      </c>
      <c r="H51" s="294">
        <v>6.7500000000003499</v>
      </c>
      <c r="I51" s="294" t="s">
        <v>2606</v>
      </c>
      <c r="J51" s="295">
        <v>2.3485329999999101</v>
      </c>
      <c r="K51" s="296">
        <v>-2.5</v>
      </c>
      <c r="L51" s="294">
        <v>4.8735364287039999E-2</v>
      </c>
      <c r="M51" s="294" t="s">
        <v>2606</v>
      </c>
      <c r="N51" s="294">
        <v>4.8735364287039999E-2</v>
      </c>
      <c r="O51" s="294" t="s">
        <v>2606</v>
      </c>
      <c r="P51" s="295">
        <v>1.6460700421820001E-2</v>
      </c>
      <c r="Q51" s="297">
        <v>-5.2781309105000003E-4</v>
      </c>
      <c r="R51" s="367">
        <v>-0.23711692259864001</v>
      </c>
      <c r="S51" s="1439"/>
      <c r="T51" s="1401"/>
    </row>
    <row r="52" spans="1:20" x14ac:dyDescent="0.2">
      <c r="A52" s="4012" t="s">
        <v>3192</v>
      </c>
      <c r="B52" s="1781"/>
      <c r="C52" s="293">
        <v>2.3506058775119999E-2</v>
      </c>
      <c r="D52" s="293">
        <v>2.3506058775119999E-2</v>
      </c>
      <c r="E52" s="293" t="s">
        <v>2594</v>
      </c>
      <c r="F52" s="293">
        <v>3.0500000000001699</v>
      </c>
      <c r="G52" s="294" t="s">
        <v>2606</v>
      </c>
      <c r="H52" s="294">
        <v>3.0500000000001699</v>
      </c>
      <c r="I52" s="294" t="s">
        <v>2606</v>
      </c>
      <c r="J52" s="295">
        <v>2.38071600000006</v>
      </c>
      <c r="K52" s="296" t="s">
        <v>2594</v>
      </c>
      <c r="L52" s="294">
        <v>7.1693479264119994E-2</v>
      </c>
      <c r="M52" s="294" t="s">
        <v>2606</v>
      </c>
      <c r="N52" s="294">
        <v>7.1693479264119994E-2</v>
      </c>
      <c r="O52" s="294" t="s">
        <v>2606</v>
      </c>
      <c r="P52" s="295">
        <v>5.5961250222869997E-2</v>
      </c>
      <c r="Q52" s="297" t="s">
        <v>2594</v>
      </c>
      <c r="R52" s="367">
        <v>-0.4680673414523</v>
      </c>
    </row>
    <row r="53" spans="1:20" ht="12.75" thickBot="1" x14ac:dyDescent="0.25">
      <c r="A53" s="4012" t="s">
        <v>3193</v>
      </c>
      <c r="B53" s="1781"/>
      <c r="C53" s="293">
        <v>6.7684202569889995E-2</v>
      </c>
      <c r="D53" s="293">
        <v>6.7684202569889995E-2</v>
      </c>
      <c r="E53" s="293" t="s">
        <v>2594</v>
      </c>
      <c r="F53" s="293">
        <v>0.44285714285721001</v>
      </c>
      <c r="G53" s="294" t="s">
        <v>2606</v>
      </c>
      <c r="H53" s="294">
        <v>0.44285714285721001</v>
      </c>
      <c r="I53" s="294">
        <v>2.3214285714269998E-2</v>
      </c>
      <c r="J53" s="295">
        <v>1.9929720000000199</v>
      </c>
      <c r="K53" s="296" t="s">
        <v>2594</v>
      </c>
      <c r="L53" s="294">
        <v>2.9974432566670001E-2</v>
      </c>
      <c r="M53" s="294" t="s">
        <v>2606</v>
      </c>
      <c r="N53" s="294">
        <v>2.9974432566670001E-2</v>
      </c>
      <c r="O53" s="294">
        <v>1.5712404167999999E-3</v>
      </c>
      <c r="P53" s="295">
        <v>0.13489272056411999</v>
      </c>
      <c r="Q53" s="297" t="s">
        <v>2594</v>
      </c>
      <c r="R53" s="367">
        <v>-0.61027410967450002</v>
      </c>
    </row>
    <row r="54" spans="1:20" s="1739" customFormat="1" ht="13.5" customHeight="1" x14ac:dyDescent="0.2">
      <c r="A54" s="1778" t="s">
        <v>1445</v>
      </c>
      <c r="B54" s="1778"/>
      <c r="C54" s="1778"/>
      <c r="D54" s="1778"/>
      <c r="E54" s="1778"/>
      <c r="F54" s="1778"/>
      <c r="G54" s="1778"/>
      <c r="H54" s="1778"/>
      <c r="I54" s="1778"/>
      <c r="J54" s="1778"/>
      <c r="K54" s="1778"/>
      <c r="L54" s="1778"/>
      <c r="M54" s="1778"/>
      <c r="N54" s="1778"/>
      <c r="O54" s="1778"/>
      <c r="P54" s="1778"/>
      <c r="Q54" s="1778"/>
      <c r="R54" s="1778"/>
      <c r="S54" s="1738"/>
      <c r="T54" s="1738"/>
    </row>
    <row r="55" spans="1:20" s="1740" customFormat="1" ht="13.5" customHeight="1" x14ac:dyDescent="0.2">
      <c r="A55" s="1738" t="s">
        <v>1445</v>
      </c>
      <c r="B55" s="1738"/>
      <c r="C55" s="1738"/>
      <c r="D55" s="1738"/>
      <c r="E55" s="1738"/>
      <c r="F55" s="1738"/>
      <c r="G55" s="1738"/>
      <c r="H55" s="1738"/>
      <c r="I55" s="1738"/>
      <c r="J55" s="1738"/>
      <c r="K55" s="1738"/>
      <c r="L55" s="1738"/>
      <c r="M55" s="1738"/>
      <c r="N55" s="1738"/>
      <c r="O55" s="1738"/>
      <c r="P55" s="1738"/>
      <c r="Q55" s="1738"/>
      <c r="R55" s="1738"/>
      <c r="S55" s="1738"/>
      <c r="T55" s="1738"/>
    </row>
    <row r="56" spans="1:20" ht="12" customHeight="1" x14ac:dyDescent="0.2">
      <c r="A56" s="815"/>
      <c r="B56" s="815"/>
      <c r="C56" s="815"/>
      <c r="D56" s="815"/>
      <c r="E56" s="815"/>
      <c r="F56" s="815"/>
      <c r="G56" s="815"/>
      <c r="H56" s="815"/>
      <c r="I56" s="815"/>
      <c r="J56" s="815"/>
      <c r="K56" s="815"/>
      <c r="L56" s="815"/>
      <c r="M56" s="815"/>
      <c r="N56" s="815"/>
      <c r="O56" s="815"/>
      <c r="P56" s="815"/>
      <c r="Q56" s="815"/>
      <c r="R56" s="815"/>
      <c r="S56" s="1398"/>
      <c r="T56" s="1398"/>
    </row>
    <row r="57" spans="1:20" ht="30" customHeight="1" x14ac:dyDescent="0.2">
      <c r="A57" s="4555" t="s">
        <v>1372</v>
      </c>
      <c r="B57" s="4555"/>
      <c r="C57" s="4555"/>
      <c r="D57" s="4555"/>
      <c r="E57" s="4555"/>
      <c r="F57" s="4555"/>
      <c r="G57" s="4555"/>
      <c r="H57" s="4555"/>
      <c r="I57" s="4555"/>
      <c r="J57" s="4555"/>
      <c r="K57" s="4555"/>
      <c r="L57" s="4555"/>
      <c r="M57" s="4555"/>
      <c r="N57" s="4555"/>
      <c r="O57" s="4555"/>
      <c r="P57" s="4555"/>
      <c r="Q57" s="815"/>
      <c r="R57" s="815"/>
      <c r="S57" s="1398"/>
      <c r="T57" s="1398"/>
    </row>
    <row r="58" spans="1:20" ht="13.5" x14ac:dyDescent="0.2">
      <c r="A58" s="4688" t="s">
        <v>1373</v>
      </c>
      <c r="B58" s="4688"/>
      <c r="C58" s="4688"/>
      <c r="D58" s="4688"/>
      <c r="E58" s="4688"/>
      <c r="F58" s="4688"/>
      <c r="G58" s="4688"/>
      <c r="H58" s="4688"/>
      <c r="I58" s="4688"/>
      <c r="J58" s="4688"/>
      <c r="K58" s="4688"/>
      <c r="L58" s="4688"/>
      <c r="M58" s="4688"/>
      <c r="N58" s="4688"/>
      <c r="O58" s="4688"/>
      <c r="P58" s="4688"/>
      <c r="Q58" s="815"/>
      <c r="R58" s="815"/>
      <c r="S58" s="1398"/>
      <c r="T58" s="1398"/>
    </row>
    <row r="59" spans="1:20" ht="13.5" x14ac:dyDescent="0.2">
      <c r="A59" s="4689" t="s">
        <v>829</v>
      </c>
      <c r="B59" s="4689"/>
      <c r="C59" s="4689"/>
      <c r="D59" s="4689"/>
      <c r="E59" s="4689"/>
      <c r="F59" s="4689"/>
      <c r="G59" s="4689"/>
      <c r="H59" s="4689"/>
      <c r="I59" s="4689"/>
      <c r="J59" s="4689"/>
      <c r="K59" s="4689"/>
      <c r="L59" s="4689"/>
      <c r="M59" s="4689"/>
      <c r="N59" s="4689"/>
      <c r="O59" s="4689"/>
      <c r="P59" s="815"/>
      <c r="Q59" s="815"/>
      <c r="R59" s="815"/>
      <c r="S59" s="1398"/>
      <c r="T59" s="1398"/>
    </row>
    <row r="60" spans="1:20" ht="13.5" x14ac:dyDescent="0.2">
      <c r="A60" s="4695" t="s">
        <v>805</v>
      </c>
      <c r="B60" s="4695"/>
      <c r="C60" s="4695"/>
      <c r="D60" s="4695"/>
      <c r="E60" s="4695"/>
      <c r="F60" s="4695"/>
      <c r="G60" s="4695"/>
      <c r="H60" s="4695"/>
      <c r="I60" s="4695"/>
      <c r="J60" s="4695"/>
      <c r="K60" s="4695"/>
      <c r="L60" s="4695"/>
      <c r="M60" s="4695"/>
      <c r="N60" s="815"/>
      <c r="O60" s="815"/>
      <c r="P60" s="815"/>
      <c r="Q60" s="815"/>
      <c r="R60" s="815"/>
      <c r="S60" s="1398"/>
      <c r="T60" s="1398"/>
    </row>
    <row r="61" spans="1:20" ht="13.5" x14ac:dyDescent="0.2">
      <c r="A61" s="4693" t="s">
        <v>1374</v>
      </c>
      <c r="B61" s="4693"/>
      <c r="C61" s="4693"/>
      <c r="D61" s="4693"/>
      <c r="E61" s="4693"/>
      <c r="F61" s="4693"/>
      <c r="G61" s="4693"/>
      <c r="H61" s="4693"/>
      <c r="I61" s="4693"/>
      <c r="J61" s="4693"/>
      <c r="K61" s="4693"/>
      <c r="L61" s="4693"/>
      <c r="M61" s="4693"/>
      <c r="N61" s="815"/>
      <c r="O61" s="815"/>
      <c r="P61" s="815"/>
      <c r="Q61" s="815"/>
      <c r="R61" s="815"/>
      <c r="S61" s="1398"/>
      <c r="T61" s="1398"/>
    </row>
    <row r="62" spans="1:20" ht="13.5" x14ac:dyDescent="0.2">
      <c r="A62" s="4695" t="s">
        <v>830</v>
      </c>
      <c r="B62" s="4695"/>
      <c r="C62" s="4695"/>
      <c r="D62" s="4695"/>
      <c r="E62" s="4695"/>
      <c r="F62" s="4695"/>
      <c r="G62" s="4695"/>
      <c r="H62" s="4695"/>
      <c r="I62" s="4695"/>
      <c r="J62" s="4695"/>
      <c r="K62" s="815"/>
      <c r="L62" s="815"/>
      <c r="M62" s="815"/>
      <c r="N62" s="815"/>
      <c r="O62" s="815"/>
      <c r="P62" s="815"/>
      <c r="Q62" s="815"/>
      <c r="R62" s="815"/>
      <c r="S62" s="1398"/>
      <c r="T62" s="1398"/>
    </row>
    <row r="63" spans="1:20" ht="13.5" x14ac:dyDescent="0.2">
      <c r="A63" s="4619" t="s">
        <v>831</v>
      </c>
      <c r="B63" s="4619"/>
      <c r="C63" s="4619"/>
      <c r="D63" s="4619"/>
      <c r="E63" s="4619"/>
      <c r="F63" s="4619"/>
      <c r="G63" s="4619"/>
      <c r="H63" s="4619"/>
      <c r="I63" s="4619"/>
      <c r="J63" s="4619"/>
      <c r="K63" s="4619"/>
      <c r="L63" s="4619"/>
      <c r="M63" s="4619"/>
      <c r="N63" s="815"/>
      <c r="O63" s="815"/>
      <c r="P63" s="815"/>
      <c r="Q63" s="815"/>
      <c r="R63" s="815"/>
      <c r="S63" s="1398"/>
      <c r="T63" s="1398"/>
    </row>
    <row r="64" spans="1:20" ht="14.25" customHeight="1" x14ac:dyDescent="0.2">
      <c r="A64" s="4694" t="s">
        <v>806</v>
      </c>
      <c r="B64" s="4694"/>
      <c r="C64" s="4694"/>
      <c r="D64" s="4694"/>
      <c r="E64" s="4694"/>
      <c r="F64" s="4694"/>
      <c r="G64" s="4694"/>
      <c r="H64" s="4694"/>
      <c r="I64" s="4694"/>
      <c r="J64" s="4694"/>
      <c r="K64" s="4694"/>
      <c r="L64" s="4694"/>
      <c r="M64" s="4694"/>
      <c r="N64" s="815"/>
      <c r="O64" s="815"/>
      <c r="P64" s="815"/>
      <c r="Q64" s="815"/>
      <c r="R64" s="815"/>
      <c r="S64" s="1398"/>
      <c r="T64" s="1398"/>
    </row>
    <row r="65" spans="1:21" ht="13.5" x14ac:dyDescent="0.2">
      <c r="A65" s="4693" t="s">
        <v>1375</v>
      </c>
      <c r="B65" s="4693"/>
      <c r="C65" s="4693"/>
      <c r="D65" s="4693"/>
      <c r="E65" s="4693"/>
      <c r="F65" s="4693"/>
      <c r="G65" s="4693"/>
      <c r="H65" s="4693"/>
      <c r="I65" s="4693"/>
      <c r="J65" s="4693"/>
      <c r="K65" s="4693"/>
      <c r="L65" s="4693"/>
      <c r="M65" s="4693"/>
      <c r="N65" s="1398"/>
      <c r="O65" s="1398"/>
      <c r="P65" s="1398"/>
      <c r="Q65" s="1398"/>
      <c r="R65" s="1398"/>
      <c r="S65" s="1398"/>
      <c r="T65" s="1398"/>
    </row>
    <row r="66" spans="1:21" ht="9" customHeight="1" thickBot="1" x14ac:dyDescent="0.25">
      <c r="A66" s="1783"/>
      <c r="B66" s="1741"/>
      <c r="C66" s="1741"/>
      <c r="D66" s="1741"/>
      <c r="E66" s="1741"/>
      <c r="F66" s="1741"/>
      <c r="G66" s="1741"/>
      <c r="H66" s="1741"/>
      <c r="I66" s="1741"/>
      <c r="J66" s="1741"/>
      <c r="K66" s="1741"/>
      <c r="L66" s="1741"/>
      <c r="M66" s="1741"/>
      <c r="N66" s="1741"/>
      <c r="O66" s="1741"/>
      <c r="P66" s="1741"/>
      <c r="Q66" s="1741"/>
      <c r="R66" s="1741"/>
      <c r="S66" s="1398"/>
      <c r="T66" s="1398"/>
    </row>
    <row r="67" spans="1:21" ht="15.75" customHeight="1" thickBot="1" x14ac:dyDescent="0.25">
      <c r="A67" s="1742" t="s">
        <v>279</v>
      </c>
      <c r="B67" s="1743"/>
      <c r="C67" s="1743"/>
      <c r="D67" s="1743"/>
      <c r="E67" s="1743"/>
      <c r="F67" s="1743"/>
      <c r="G67" s="1743"/>
      <c r="H67" s="1743"/>
      <c r="I67" s="1743"/>
      <c r="J67" s="1743"/>
      <c r="K67" s="1743"/>
      <c r="L67" s="1743"/>
      <c r="M67" s="1743"/>
      <c r="N67" s="1743"/>
      <c r="O67" s="1743"/>
      <c r="P67" s="1743"/>
      <c r="Q67" s="1743"/>
      <c r="R67" s="1744"/>
      <c r="S67" s="1398"/>
      <c r="T67" s="2764"/>
      <c r="U67" s="677"/>
    </row>
    <row r="68" spans="1:21" ht="29.25" customHeight="1" thickBot="1" x14ac:dyDescent="0.25">
      <c r="A68" s="4690" t="s">
        <v>807</v>
      </c>
      <c r="B68" s="4691"/>
      <c r="C68" s="4691"/>
      <c r="D68" s="4691"/>
      <c r="E68" s="4691"/>
      <c r="F68" s="4691"/>
      <c r="G68" s="4691"/>
      <c r="H68" s="4691"/>
      <c r="I68" s="4691"/>
      <c r="J68" s="4691"/>
      <c r="K68" s="4691"/>
      <c r="L68" s="4691"/>
      <c r="M68" s="4691"/>
      <c r="N68" s="4691"/>
      <c r="O68" s="4691"/>
      <c r="P68" s="4691"/>
      <c r="Q68" s="4691"/>
      <c r="R68" s="4692"/>
      <c r="S68" s="1398"/>
      <c r="T68" s="2765"/>
      <c r="U68" s="677"/>
    </row>
    <row r="69" spans="1:21" ht="12.75" thickBot="1" x14ac:dyDescent="0.25">
      <c r="A69" s="4320"/>
      <c r="B69" s="4321"/>
      <c r="C69" s="4321"/>
      <c r="D69" s="4321"/>
      <c r="E69" s="4321"/>
      <c r="F69" s="4321"/>
      <c r="G69" s="4321"/>
      <c r="H69" s="4321"/>
      <c r="I69" s="4321"/>
      <c r="J69" s="4321"/>
      <c r="K69" s="4321"/>
      <c r="L69" s="4321"/>
      <c r="M69" s="4321"/>
      <c r="N69" s="4321"/>
      <c r="O69" s="4321"/>
      <c r="P69" s="4321"/>
      <c r="Q69" s="4321"/>
      <c r="R69" s="4322"/>
      <c r="S69" s="1401"/>
      <c r="T69" s="1398"/>
    </row>
    <row r="70" spans="1:21" ht="12" customHeight="1" x14ac:dyDescent="0.2">
      <c r="A70" s="759"/>
      <c r="B70" s="759"/>
      <c r="C70" s="759"/>
      <c r="D70" s="759"/>
      <c r="E70" s="759"/>
      <c r="F70" s="759"/>
      <c r="G70" s="759"/>
      <c r="H70" s="759"/>
      <c r="I70" s="759"/>
      <c r="J70" s="759"/>
      <c r="K70" s="759"/>
      <c r="L70" s="759"/>
      <c r="M70" s="759"/>
      <c r="N70" s="759"/>
      <c r="O70" s="759"/>
      <c r="P70" s="759"/>
      <c r="Q70" s="759"/>
      <c r="R70" s="759"/>
      <c r="S70" s="1398"/>
      <c r="T70" s="1398"/>
    </row>
  </sheetData>
  <mergeCells count="29">
    <mergeCell ref="A69:R69"/>
    <mergeCell ref="A61:M61"/>
    <mergeCell ref="A62:J62"/>
    <mergeCell ref="A63:M63"/>
    <mergeCell ref="A64:M64"/>
    <mergeCell ref="A65:M65"/>
    <mergeCell ref="A68:R68"/>
    <mergeCell ref="A60:M60"/>
    <mergeCell ref="F6:H7"/>
    <mergeCell ref="I6:I8"/>
    <mergeCell ref="J6:K7"/>
    <mergeCell ref="L6:N7"/>
    <mergeCell ref="F9:K9"/>
    <mergeCell ref="L9:Q9"/>
    <mergeCell ref="A57:P57"/>
    <mergeCell ref="A58:P58"/>
    <mergeCell ref="A59:O59"/>
    <mergeCell ref="R5:R8"/>
    <mergeCell ref="A6:A9"/>
    <mergeCell ref="B6:B9"/>
    <mergeCell ref="C6:C9"/>
    <mergeCell ref="D6:D9"/>
    <mergeCell ref="E6:E9"/>
    <mergeCell ref="O6:O8"/>
    <mergeCell ref="P6:Q7"/>
    <mergeCell ref="A5:B5"/>
    <mergeCell ref="C5:E5"/>
    <mergeCell ref="F5:K5"/>
    <mergeCell ref="L5:Q5"/>
  </mergeCells>
  <printOptions horizontalCentered="1" verticalCentered="1"/>
  <pageMargins left="0.39370078740157483" right="0.39370078740157483" top="0.39370078740157483" bottom="0.39370078740157483" header="0.19685039370078741" footer="0.19685039370078741"/>
  <pageSetup paperSize="9" scale="38" orientation="landscape" r:id="rId1"/>
  <headerFooter alignWithMargins="0"/>
  <colBreaks count="1" manualBreakCount="1">
    <brk id="19" max="4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55"/>
  <sheetViews>
    <sheetView topLeftCell="B1" zoomScaleNormal="100" workbookViewId="0">
      <selection activeCell="L1" sqref="L1:N1048576"/>
    </sheetView>
  </sheetViews>
  <sheetFormatPr defaultColWidth="8" defaultRowHeight="12" customHeight="1" x14ac:dyDescent="0.2"/>
  <cols>
    <col min="1" max="1" width="56.7109375" style="678" customWidth="1" collapsed="1"/>
    <col min="2" max="2" width="18.7109375" style="678" customWidth="1" collapsed="1"/>
    <col min="3" max="3" width="19.140625" style="678" customWidth="1" collapsed="1"/>
    <col min="4" max="4" width="16" style="678" customWidth="1" collapsed="1"/>
    <col min="5" max="5" width="17" style="678" customWidth="1" collapsed="1"/>
    <col min="6" max="6" width="18.85546875" style="678" customWidth="1" collapsed="1"/>
    <col min="7" max="7" width="19.7109375" style="678" customWidth="1" collapsed="1"/>
    <col min="8" max="8" width="20.28515625" style="678" customWidth="1" collapsed="1"/>
    <col min="9" max="9" width="1.28515625" style="678" customWidth="1" collapsed="1"/>
    <col min="10" max="10" width="9.5703125" style="678" bestFit="1" customWidth="1" collapsed="1"/>
    <col min="11" max="11" width="8.140625" style="678" customWidth="1" collapsed="1"/>
    <col min="12" max="13" width="8" style="678"/>
    <col min="14" max="16384" width="8" style="678" collapsed="1"/>
  </cols>
  <sheetData>
    <row r="1" spans="1:11" ht="15.75" customHeight="1" x14ac:dyDescent="0.25">
      <c r="A1" s="675" t="s">
        <v>0</v>
      </c>
      <c r="B1" s="677"/>
      <c r="C1" s="677"/>
      <c r="D1" s="677"/>
      <c r="E1" s="677"/>
      <c r="F1" s="677"/>
      <c r="G1" s="677"/>
      <c r="H1" s="676" t="s">
        <v>2710</v>
      </c>
      <c r="I1" s="677"/>
      <c r="J1" s="677"/>
      <c r="K1" s="677"/>
    </row>
    <row r="2" spans="1:11" ht="15.75" customHeight="1" x14ac:dyDescent="0.25">
      <c r="A2" s="675" t="s">
        <v>34</v>
      </c>
      <c r="B2" s="677"/>
      <c r="C2" s="677"/>
      <c r="D2" s="677"/>
      <c r="E2" s="677"/>
      <c r="F2" s="677"/>
      <c r="G2" s="677"/>
      <c r="H2" s="676" t="s">
        <v>2592</v>
      </c>
      <c r="I2" s="677"/>
      <c r="J2" s="677"/>
      <c r="K2" s="677"/>
    </row>
    <row r="3" spans="1:11" ht="12" customHeight="1" x14ac:dyDescent="0.2">
      <c r="A3" s="677"/>
      <c r="B3" s="677"/>
      <c r="C3" s="677"/>
      <c r="D3" s="677"/>
      <c r="E3" s="677"/>
      <c r="F3" s="677"/>
      <c r="G3" s="676"/>
      <c r="H3" s="676" t="s">
        <v>2936</v>
      </c>
      <c r="I3" s="677"/>
      <c r="J3" s="677"/>
      <c r="K3" s="677"/>
    </row>
    <row r="4" spans="1:11" ht="12.75" customHeight="1" thickBot="1" x14ac:dyDescent="0.25">
      <c r="A4" s="683"/>
      <c r="B4" s="684"/>
      <c r="C4" s="684"/>
      <c r="D4" s="684"/>
      <c r="E4" s="684"/>
      <c r="F4" s="684"/>
      <c r="G4" s="684"/>
      <c r="H4" s="685"/>
      <c r="I4" s="677"/>
      <c r="J4" s="677"/>
      <c r="K4" s="3661"/>
    </row>
    <row r="5" spans="1:11" ht="13.5" customHeight="1" x14ac:dyDescent="0.2">
      <c r="A5" s="4106" t="s">
        <v>2</v>
      </c>
      <c r="B5" s="3494" t="s">
        <v>3</v>
      </c>
      <c r="C5" s="3494" t="s">
        <v>4</v>
      </c>
      <c r="D5" s="3494" t="s">
        <v>5</v>
      </c>
      <c r="E5" s="3494" t="s">
        <v>6</v>
      </c>
      <c r="F5" s="3494" t="s">
        <v>7</v>
      </c>
      <c r="G5" s="3494" t="s">
        <v>8</v>
      </c>
      <c r="H5" s="3495" t="s">
        <v>35</v>
      </c>
      <c r="I5" s="677"/>
      <c r="J5" s="677"/>
      <c r="K5" s="677"/>
    </row>
    <row r="6" spans="1:11" ht="12.75" customHeight="1" thickBot="1" x14ac:dyDescent="0.25">
      <c r="A6" s="4107"/>
      <c r="B6" s="4108" t="s">
        <v>13</v>
      </c>
      <c r="C6" s="4109"/>
      <c r="D6" s="4109"/>
      <c r="E6" s="4109"/>
      <c r="F6" s="4109"/>
      <c r="G6" s="4109"/>
      <c r="H6" s="4110"/>
      <c r="I6" s="677"/>
      <c r="J6" s="677"/>
      <c r="K6" s="677"/>
    </row>
    <row r="7" spans="1:11" ht="12.75" customHeight="1" thickTop="1" x14ac:dyDescent="0.2">
      <c r="A7" s="3511" t="s">
        <v>36</v>
      </c>
      <c r="B7" s="302">
        <v>11802.7208679909</v>
      </c>
      <c r="C7" s="302">
        <v>67.941049704964257</v>
      </c>
      <c r="D7" s="302">
        <v>16.293986231488901</v>
      </c>
      <c r="E7" s="302">
        <v>10.54039223582012</v>
      </c>
      <c r="F7" s="302">
        <v>122.21110843142048</v>
      </c>
      <c r="G7" s="302">
        <v>11.236481614929639</v>
      </c>
      <c r="H7" s="303">
        <v>9.4310564253907199</v>
      </c>
      <c r="I7" s="677"/>
      <c r="J7" s="677"/>
      <c r="K7" s="677"/>
    </row>
    <row r="8" spans="1:11" ht="12" customHeight="1" x14ac:dyDescent="0.2">
      <c r="A8" s="3499" t="s">
        <v>37</v>
      </c>
      <c r="B8" s="3500">
        <v>2550.7494749724374</v>
      </c>
      <c r="C8" s="3500">
        <v>17.215521742132768</v>
      </c>
      <c r="D8" s="3500">
        <v>4.1280292558515503</v>
      </c>
      <c r="E8" s="3281">
        <v>1.2890715248465301</v>
      </c>
      <c r="F8" s="3281">
        <v>5.4318709251973898</v>
      </c>
      <c r="G8" s="3281">
        <v>1.3138585140205501</v>
      </c>
      <c r="H8" s="3402">
        <v>2.1232663637809499</v>
      </c>
      <c r="I8" s="677"/>
      <c r="J8" s="677"/>
      <c r="K8" s="677"/>
    </row>
    <row r="9" spans="1:11" ht="12" customHeight="1" x14ac:dyDescent="0.2">
      <c r="A9" s="3499" t="s">
        <v>38</v>
      </c>
      <c r="B9" s="3500">
        <v>3232.9176314093556</v>
      </c>
      <c r="C9" s="3500">
        <v>22.15454564565751</v>
      </c>
      <c r="D9" s="3500">
        <v>5.3123346445870103</v>
      </c>
      <c r="E9" s="3281">
        <v>1.86135086305999</v>
      </c>
      <c r="F9" s="3281">
        <v>97.59152884407095</v>
      </c>
      <c r="G9" s="3281">
        <v>5.3816880745020601</v>
      </c>
      <c r="H9" s="3402">
        <v>5.0225046833381599</v>
      </c>
      <c r="I9" s="677"/>
      <c r="J9" s="677"/>
      <c r="K9" s="677"/>
    </row>
    <row r="10" spans="1:11" ht="12.75" customHeight="1" thickBot="1" x14ac:dyDescent="0.25">
      <c r="A10" s="3499" t="s">
        <v>39</v>
      </c>
      <c r="B10" s="3500">
        <v>6019.0537616091069</v>
      </c>
      <c r="C10" s="3500">
        <v>28.570982317173979</v>
      </c>
      <c r="D10" s="3500">
        <v>6.8536223310503397</v>
      </c>
      <c r="E10" s="3281">
        <v>7.3899698479135996</v>
      </c>
      <c r="F10" s="3281">
        <v>19.18770866215214</v>
      </c>
      <c r="G10" s="3281">
        <v>4.5409350264070296</v>
      </c>
      <c r="H10" s="3402">
        <v>2.28528537827161</v>
      </c>
      <c r="I10" s="677"/>
      <c r="J10" s="677"/>
      <c r="K10" s="677"/>
    </row>
    <row r="11" spans="1:11" ht="12" customHeight="1" x14ac:dyDescent="0.25">
      <c r="A11" s="3505" t="s">
        <v>40</v>
      </c>
      <c r="B11" s="1">
        <v>9439.5417521554391</v>
      </c>
      <c r="C11" s="1">
        <v>74.437034115524497</v>
      </c>
      <c r="D11" s="1">
        <v>17.848907465620432</v>
      </c>
      <c r="E11" s="1" t="s">
        <v>2594</v>
      </c>
      <c r="F11" s="1" t="s">
        <v>2594</v>
      </c>
      <c r="G11" s="1" t="s">
        <v>2594</v>
      </c>
      <c r="H11" s="2" t="s">
        <v>2594</v>
      </c>
      <c r="I11" s="3654"/>
      <c r="J11" s="677"/>
      <c r="K11" s="677"/>
    </row>
    <row r="12" spans="1:11" ht="12" customHeight="1" x14ac:dyDescent="0.2">
      <c r="A12" s="3499" t="s">
        <v>41</v>
      </c>
      <c r="B12" s="3500">
        <v>4302.3321582119233</v>
      </c>
      <c r="C12" s="3500">
        <v>34.473175499805748</v>
      </c>
      <c r="D12" s="3500">
        <v>8.2661611502035708</v>
      </c>
      <c r="E12" s="3283" t="s">
        <v>2594</v>
      </c>
      <c r="F12" s="3283" t="s">
        <v>2594</v>
      </c>
      <c r="G12" s="3283" t="s">
        <v>2594</v>
      </c>
      <c r="H12" s="3507" t="s">
        <v>2594</v>
      </c>
      <c r="I12" s="677"/>
      <c r="J12" s="677"/>
      <c r="K12" s="677"/>
    </row>
    <row r="13" spans="1:11" ht="12.75" customHeight="1" thickBot="1" x14ac:dyDescent="0.25">
      <c r="A13" s="3509" t="s">
        <v>42</v>
      </c>
      <c r="B13" s="687">
        <v>5137.2095939435167</v>
      </c>
      <c r="C13" s="687">
        <v>39.963858615718749</v>
      </c>
      <c r="D13" s="687">
        <v>9.5827463154168608</v>
      </c>
      <c r="E13" s="3512" t="s">
        <v>2594</v>
      </c>
      <c r="F13" s="3512" t="s">
        <v>2594</v>
      </c>
      <c r="G13" s="3512" t="s">
        <v>2594</v>
      </c>
      <c r="H13" s="3513" t="s">
        <v>2594</v>
      </c>
      <c r="I13" s="677"/>
      <c r="J13" s="677"/>
      <c r="K13" s="677"/>
    </row>
    <row r="14" spans="1:11" ht="12.75" customHeight="1" thickBot="1" x14ac:dyDescent="0.3">
      <c r="A14" s="3497" t="s">
        <v>43</v>
      </c>
      <c r="B14" s="1">
        <v>1171.1266496002584</v>
      </c>
      <c r="C14" s="1">
        <v>80.092848727575316</v>
      </c>
      <c r="D14" s="1">
        <v>1.9860462E-7</v>
      </c>
      <c r="E14" s="688">
        <v>4.3380795454545504</v>
      </c>
      <c r="F14" s="688">
        <v>4.7232120914229503</v>
      </c>
      <c r="G14" s="688">
        <v>10.6933956457761</v>
      </c>
      <c r="H14" s="689">
        <v>8.4176915097075398</v>
      </c>
      <c r="I14" s="3654"/>
      <c r="J14" s="677"/>
      <c r="K14" s="677"/>
    </row>
    <row r="15" spans="1:11" ht="12" customHeight="1" x14ac:dyDescent="0.25">
      <c r="A15" s="3498" t="s">
        <v>44</v>
      </c>
      <c r="B15" s="1">
        <v>681.60724818427104</v>
      </c>
      <c r="C15" s="1">
        <v>24.37199649471529</v>
      </c>
      <c r="D15" s="1" t="s">
        <v>2610</v>
      </c>
      <c r="E15" s="688" t="s">
        <v>2610</v>
      </c>
      <c r="F15" s="688" t="s">
        <v>2610</v>
      </c>
      <c r="G15" s="688" t="s">
        <v>2610</v>
      </c>
      <c r="H15" s="689" t="s">
        <v>2610</v>
      </c>
      <c r="I15" s="3654"/>
      <c r="J15" s="677"/>
      <c r="K15" s="677"/>
    </row>
    <row r="16" spans="1:11" ht="12" customHeight="1" x14ac:dyDescent="0.2">
      <c r="A16" s="3499" t="s">
        <v>45</v>
      </c>
      <c r="B16" s="3500" t="s">
        <v>2711</v>
      </c>
      <c r="C16" s="3500">
        <v>14.557121775000001</v>
      </c>
      <c r="D16" s="3281" t="s">
        <v>2593</v>
      </c>
      <c r="E16" s="3281" t="s">
        <v>2593</v>
      </c>
      <c r="F16" s="3281" t="s">
        <v>2593</v>
      </c>
      <c r="G16" s="3281" t="s">
        <v>2593</v>
      </c>
      <c r="H16" s="3347"/>
      <c r="I16" s="677"/>
      <c r="J16" s="677"/>
      <c r="K16" s="677"/>
    </row>
    <row r="17" spans="1:11" ht="12" customHeight="1" x14ac:dyDescent="0.2">
      <c r="A17" s="3499" t="s">
        <v>46</v>
      </c>
      <c r="B17" s="3500" t="s">
        <v>2594</v>
      </c>
      <c r="C17" s="3500" t="s">
        <v>2594</v>
      </c>
      <c r="D17" s="3281" t="s">
        <v>2594</v>
      </c>
      <c r="E17" s="3281" t="s">
        <v>2594</v>
      </c>
      <c r="F17" s="3281" t="s">
        <v>2594</v>
      </c>
      <c r="G17" s="3281" t="s">
        <v>2594</v>
      </c>
      <c r="H17" s="3402" t="s">
        <v>2594</v>
      </c>
      <c r="I17" s="677"/>
      <c r="J17" s="677"/>
      <c r="K17" s="677"/>
    </row>
    <row r="18" spans="1:11" ht="12.75" customHeight="1" thickBot="1" x14ac:dyDescent="0.25">
      <c r="A18" s="3501" t="s">
        <v>47</v>
      </c>
      <c r="B18" s="3500">
        <v>681.60724818427104</v>
      </c>
      <c r="C18" s="3500">
        <v>9.8148747197152897</v>
      </c>
      <c r="D18" s="3514" t="s">
        <v>2593</v>
      </c>
      <c r="E18" s="3506" t="s">
        <v>2593</v>
      </c>
      <c r="F18" s="3506" t="s">
        <v>2593</v>
      </c>
      <c r="G18" s="3506" t="s">
        <v>2593</v>
      </c>
      <c r="H18" s="3515" t="s">
        <v>2593</v>
      </c>
      <c r="I18" s="677"/>
      <c r="J18" s="677"/>
      <c r="K18" s="677"/>
    </row>
    <row r="19" spans="1:11" ht="12.75" customHeight="1" x14ac:dyDescent="0.25">
      <c r="A19" s="3505" t="s">
        <v>48</v>
      </c>
      <c r="B19" s="1">
        <v>489.51940141598743</v>
      </c>
      <c r="C19" s="1">
        <v>55.720852232860018</v>
      </c>
      <c r="D19" s="1">
        <v>1.9860462E-7</v>
      </c>
      <c r="E19" s="1">
        <v>4.3380795454545504</v>
      </c>
      <c r="F19" s="1">
        <v>4.7232120914229503</v>
      </c>
      <c r="G19" s="1">
        <v>10.6933956457761</v>
      </c>
      <c r="H19" s="2">
        <v>8.4176915097075398</v>
      </c>
      <c r="I19" s="3654"/>
      <c r="J19" s="677"/>
      <c r="K19" s="677"/>
    </row>
    <row r="20" spans="1:11" ht="12" customHeight="1" x14ac:dyDescent="0.2">
      <c r="A20" s="3499" t="s">
        <v>49</v>
      </c>
      <c r="B20" s="3500">
        <v>6.1034689888641802</v>
      </c>
      <c r="C20" s="3500">
        <v>0.22789919468757999</v>
      </c>
      <c r="D20" s="3500" t="s">
        <v>2610</v>
      </c>
      <c r="E20" s="3281" t="s">
        <v>2594</v>
      </c>
      <c r="F20" s="3281" t="s">
        <v>2594</v>
      </c>
      <c r="G20" s="3281">
        <v>5.4877001912306502</v>
      </c>
      <c r="H20" s="3402">
        <v>2.7498369999999999</v>
      </c>
      <c r="I20" s="677"/>
      <c r="J20" s="677"/>
      <c r="K20" s="677"/>
    </row>
    <row r="21" spans="1:11" ht="12" customHeight="1" x14ac:dyDescent="0.2">
      <c r="A21" s="3499" t="s">
        <v>50</v>
      </c>
      <c r="B21" s="3500">
        <v>140.75658458074199</v>
      </c>
      <c r="C21" s="3500">
        <v>37.198327905960276</v>
      </c>
      <c r="D21" s="3516"/>
      <c r="E21" s="3516"/>
      <c r="F21" s="3516"/>
      <c r="G21" s="3281" t="s">
        <v>2606</v>
      </c>
      <c r="H21" s="3402" t="s">
        <v>2606</v>
      </c>
      <c r="I21" s="677"/>
      <c r="J21" s="677"/>
      <c r="K21" s="677"/>
    </row>
    <row r="22" spans="1:11" s="3656" customFormat="1" ht="12" customHeight="1" x14ac:dyDescent="0.2">
      <c r="A22" s="3499" t="s">
        <v>51</v>
      </c>
      <c r="B22" s="3506">
        <v>114.08318784638128</v>
      </c>
      <c r="C22" s="3506">
        <v>2.6425656188986899</v>
      </c>
      <c r="D22" s="3506">
        <v>1.9860462E-7</v>
      </c>
      <c r="E22" s="3514"/>
      <c r="F22" s="3514"/>
      <c r="G22" s="3514"/>
      <c r="H22" s="3517"/>
      <c r="I22" s="3655"/>
      <c r="J22" s="677"/>
      <c r="K22" s="677"/>
    </row>
    <row r="23" spans="1:11" ht="12.75" customHeight="1" thickBot="1" x14ac:dyDescent="0.25">
      <c r="A23" s="3501" t="s">
        <v>52</v>
      </c>
      <c r="B23" s="3502">
        <v>228.57615999999999</v>
      </c>
      <c r="C23" s="3502">
        <v>15.652059513313469</v>
      </c>
      <c r="D23" s="3502" t="s">
        <v>2594</v>
      </c>
      <c r="E23" s="3502">
        <v>4.3380795454545504</v>
      </c>
      <c r="F23" s="3502">
        <v>4.7232120914229503</v>
      </c>
      <c r="G23" s="3502">
        <v>5.2056954545454497</v>
      </c>
      <c r="H23" s="3518">
        <v>5.6678545097075403</v>
      </c>
      <c r="I23" s="677"/>
      <c r="J23" s="677"/>
      <c r="K23" s="677"/>
    </row>
    <row r="24" spans="1:11" ht="12.75" customHeight="1" x14ac:dyDescent="0.2">
      <c r="A24" s="3519" t="s">
        <v>53</v>
      </c>
      <c r="B24" s="691">
        <v>247.73541658257386</v>
      </c>
      <c r="C24" s="304"/>
      <c r="D24" s="304"/>
      <c r="E24" s="304"/>
      <c r="F24" s="304"/>
      <c r="G24" s="304"/>
      <c r="H24" s="305"/>
      <c r="I24" s="677"/>
      <c r="J24" s="677"/>
      <c r="K24" s="677"/>
    </row>
    <row r="25" spans="1:11" ht="12.75" customHeight="1" x14ac:dyDescent="0.2">
      <c r="A25" s="3520" t="s">
        <v>54</v>
      </c>
      <c r="B25" s="692" t="s">
        <v>2594</v>
      </c>
      <c r="C25" s="306"/>
      <c r="D25" s="306"/>
      <c r="E25" s="306"/>
      <c r="F25" s="306"/>
      <c r="G25" s="306"/>
      <c r="H25" s="307"/>
      <c r="I25" s="677"/>
      <c r="J25" s="677"/>
      <c r="K25" s="677"/>
    </row>
    <row r="26" spans="1:11" ht="12.75" customHeight="1" x14ac:dyDescent="0.2">
      <c r="A26" s="3520" t="s">
        <v>55</v>
      </c>
      <c r="B26" s="692" t="s">
        <v>2594</v>
      </c>
      <c r="C26" s="306"/>
      <c r="D26" s="306"/>
      <c r="E26" s="306"/>
      <c r="F26" s="306"/>
      <c r="G26" s="306"/>
      <c r="H26" s="307"/>
      <c r="I26" s="677"/>
      <c r="J26" s="677"/>
      <c r="K26" s="677"/>
    </row>
    <row r="27" spans="1:11" ht="12.75" customHeight="1" thickBot="1" x14ac:dyDescent="0.25">
      <c r="A27" s="3520" t="s">
        <v>56</v>
      </c>
      <c r="B27" s="692">
        <v>247.73541658257386</v>
      </c>
      <c r="C27" s="306"/>
      <c r="D27" s="306"/>
      <c r="E27" s="306"/>
      <c r="F27" s="306"/>
      <c r="G27" s="306"/>
      <c r="H27" s="307"/>
      <c r="I27" s="677"/>
      <c r="J27" s="3655"/>
      <c r="K27" s="3655"/>
    </row>
    <row r="28" spans="1:11" ht="14.25" customHeight="1" x14ac:dyDescent="0.2">
      <c r="A28" s="3519" t="s">
        <v>57</v>
      </c>
      <c r="B28" s="308"/>
      <c r="C28" s="308"/>
      <c r="D28" s="308"/>
      <c r="E28" s="308"/>
      <c r="F28" s="308"/>
      <c r="G28" s="308"/>
      <c r="H28" s="309"/>
      <c r="I28" s="677"/>
      <c r="J28" s="3655"/>
      <c r="K28" s="3655"/>
    </row>
    <row r="29" spans="1:11" ht="12" customHeight="1" x14ac:dyDescent="0.2">
      <c r="A29" s="3521" t="s">
        <v>58</v>
      </c>
      <c r="B29" s="3500">
        <v>4457.3307017275392</v>
      </c>
      <c r="C29" s="3500">
        <v>19.320064211871209</v>
      </c>
      <c r="D29" s="3500">
        <v>2.2226032337433201</v>
      </c>
      <c r="E29" s="3500">
        <v>23.85920976634134</v>
      </c>
      <c r="F29" s="3500">
        <v>5.5551863190394597</v>
      </c>
      <c r="G29" s="3500">
        <v>1.37461281329776</v>
      </c>
      <c r="H29" s="3522">
        <v>9.6591712127338507</v>
      </c>
      <c r="I29" s="677"/>
      <c r="J29" s="3655"/>
      <c r="K29" s="3655"/>
    </row>
    <row r="30" spans="1:11" ht="12" customHeight="1" x14ac:dyDescent="0.2">
      <c r="A30" s="3523" t="s">
        <v>59</v>
      </c>
      <c r="B30" s="3500">
        <v>1321.6541918104213</v>
      </c>
      <c r="C30" s="3500">
        <v>9.23987210554E-3</v>
      </c>
      <c r="D30" s="3500">
        <v>3.6959488422150001E-2</v>
      </c>
      <c r="E30" s="3281">
        <v>5.3591258212115802</v>
      </c>
      <c r="F30" s="3281">
        <v>2.2175693053289298</v>
      </c>
      <c r="G30" s="3281">
        <v>0.33263539579933998</v>
      </c>
      <c r="H30" s="3402">
        <v>8.384638934244E-2</v>
      </c>
      <c r="I30" s="677"/>
      <c r="J30" s="3655"/>
      <c r="K30" s="3655"/>
    </row>
    <row r="31" spans="1:11" ht="12" customHeight="1" x14ac:dyDescent="0.2">
      <c r="A31" s="3523" t="s">
        <v>60</v>
      </c>
      <c r="B31" s="3500">
        <v>3135.676509917118</v>
      </c>
      <c r="C31" s="3500">
        <v>19.31082433976567</v>
      </c>
      <c r="D31" s="3500">
        <v>2.1856437453211699</v>
      </c>
      <c r="E31" s="3281">
        <v>18.500083945129759</v>
      </c>
      <c r="F31" s="3281">
        <v>3.3376170137105299</v>
      </c>
      <c r="G31" s="3281">
        <v>1.04197741749842</v>
      </c>
      <c r="H31" s="3402">
        <v>9.5753248233914103</v>
      </c>
      <c r="I31" s="677"/>
      <c r="J31" s="3655"/>
      <c r="K31" s="3655"/>
    </row>
    <row r="32" spans="1:11" ht="12" customHeight="1" x14ac:dyDescent="0.2">
      <c r="A32" s="3521" t="s">
        <v>61</v>
      </c>
      <c r="B32" s="3500" t="s">
        <v>2594</v>
      </c>
      <c r="C32" s="3500" t="s">
        <v>2594</v>
      </c>
      <c r="D32" s="3500" t="s">
        <v>2594</v>
      </c>
      <c r="E32" s="3281" t="s">
        <v>2594</v>
      </c>
      <c r="F32" s="3281" t="s">
        <v>2594</v>
      </c>
      <c r="G32" s="3281" t="s">
        <v>2594</v>
      </c>
      <c r="H32" s="3402" t="s">
        <v>2594</v>
      </c>
      <c r="I32" s="677"/>
      <c r="J32" s="3655"/>
      <c r="K32" s="3655"/>
    </row>
    <row r="33" spans="1:11" ht="14.25" customHeight="1" x14ac:dyDescent="0.2">
      <c r="A33" s="3524" t="s">
        <v>62</v>
      </c>
      <c r="B33" s="3502">
        <v>11432.653828487524</v>
      </c>
      <c r="C33" s="3525"/>
      <c r="D33" s="3525"/>
      <c r="E33" s="3525"/>
      <c r="F33" s="3525"/>
      <c r="G33" s="3525"/>
      <c r="H33" s="3526"/>
      <c r="I33" s="677"/>
      <c r="J33" s="3655"/>
      <c r="K33" s="3655"/>
    </row>
    <row r="34" spans="1:11" ht="14.25" customHeight="1" x14ac:dyDescent="0.2">
      <c r="A34" s="576" t="s">
        <v>64</v>
      </c>
      <c r="B34" s="3500">
        <v>2391.3611983249702</v>
      </c>
      <c r="C34" s="3527"/>
      <c r="D34" s="3527"/>
      <c r="E34" s="3527"/>
      <c r="F34" s="3527"/>
      <c r="G34" s="3527"/>
      <c r="H34" s="3347"/>
      <c r="I34" s="677"/>
      <c r="J34" s="3657"/>
      <c r="K34" s="3655"/>
    </row>
    <row r="35" spans="1:11" ht="14.25" customHeight="1" x14ac:dyDescent="0.2">
      <c r="A35" s="577" t="s">
        <v>66</v>
      </c>
      <c r="B35" s="3514" t="s">
        <v>2594</v>
      </c>
      <c r="C35" s="3527"/>
      <c r="D35" s="3527"/>
      <c r="E35" s="3527"/>
      <c r="F35" s="3527"/>
      <c r="G35" s="3527"/>
      <c r="H35" s="3347"/>
      <c r="I35" s="677"/>
      <c r="J35" s="3657"/>
      <c r="K35" s="3655"/>
    </row>
    <row r="36" spans="1:11" ht="14.25" customHeight="1" thickBot="1" x14ac:dyDescent="0.25">
      <c r="A36" s="578" t="s">
        <v>67</v>
      </c>
      <c r="B36" s="693" t="s">
        <v>2594</v>
      </c>
      <c r="C36" s="3528"/>
      <c r="D36" s="3528"/>
      <c r="E36" s="3528"/>
      <c r="F36" s="3528"/>
      <c r="G36" s="3528"/>
      <c r="H36" s="617"/>
      <c r="I36" s="677"/>
      <c r="J36" s="3657"/>
      <c r="K36" s="3655"/>
    </row>
    <row r="37" spans="1:11" s="3656" customFormat="1" ht="14.25" customHeight="1" x14ac:dyDescent="0.2">
      <c r="A37" s="694" t="s">
        <v>1445</v>
      </c>
      <c r="B37" s="695"/>
      <c r="C37" s="696"/>
      <c r="D37" s="696"/>
      <c r="E37" s="696"/>
      <c r="F37" s="696"/>
      <c r="G37" s="696"/>
      <c r="H37" s="697"/>
      <c r="I37" s="3655"/>
      <c r="J37" s="3657"/>
      <c r="K37" s="3655"/>
    </row>
    <row r="38" spans="1:11" ht="12" customHeight="1" x14ac:dyDescent="0.25">
      <c r="A38" s="677"/>
      <c r="B38" s="677"/>
      <c r="C38" s="3658"/>
      <c r="D38" s="3658"/>
      <c r="E38" s="3658"/>
      <c r="F38" s="3658"/>
      <c r="G38" s="3658"/>
      <c r="H38" s="3658"/>
      <c r="I38" s="677"/>
      <c r="J38" s="3655"/>
      <c r="K38" s="3655"/>
    </row>
    <row r="39" spans="1:11" ht="42" customHeight="1" x14ac:dyDescent="0.2">
      <c r="A39" s="4114" t="s">
        <v>68</v>
      </c>
      <c r="B39" s="4114"/>
      <c r="C39" s="4114"/>
      <c r="D39" s="4114"/>
      <c r="E39" s="4114"/>
      <c r="F39" s="4114"/>
      <c r="G39" s="4114"/>
      <c r="H39" s="4114"/>
      <c r="I39" s="677"/>
      <c r="J39" s="3655"/>
      <c r="K39" s="3655"/>
    </row>
    <row r="40" spans="1:11" ht="12.75" customHeight="1" thickBot="1" x14ac:dyDescent="0.25">
      <c r="A40" s="698"/>
      <c r="B40" s="698"/>
      <c r="C40" s="698"/>
      <c r="D40" s="698"/>
      <c r="E40" s="698"/>
      <c r="F40" s="698"/>
      <c r="G40" s="698"/>
      <c r="H40" s="698"/>
      <c r="I40" s="677"/>
      <c r="J40" s="677"/>
      <c r="K40" s="677"/>
    </row>
    <row r="41" spans="1:11" ht="12" customHeight="1" x14ac:dyDescent="0.2">
      <c r="A41" s="4115" t="s">
        <v>69</v>
      </c>
      <c r="B41" s="4116"/>
      <c r="C41" s="4116"/>
      <c r="D41" s="4116"/>
      <c r="E41" s="4116"/>
      <c r="F41" s="4116"/>
      <c r="G41" s="4116"/>
      <c r="H41" s="4117"/>
      <c r="I41" s="677"/>
      <c r="J41" s="2764"/>
      <c r="K41" s="677"/>
    </row>
    <row r="42" spans="1:11" ht="26.25" customHeight="1" x14ac:dyDescent="0.2">
      <c r="A42" s="4118" t="s">
        <v>1792</v>
      </c>
      <c r="B42" s="4119"/>
      <c r="C42" s="4119"/>
      <c r="D42" s="4119"/>
      <c r="E42" s="4119"/>
      <c r="F42" s="4119"/>
      <c r="G42" s="4119"/>
      <c r="H42" s="4120"/>
      <c r="I42" s="677"/>
      <c r="J42" s="2765"/>
      <c r="K42" s="677"/>
    </row>
    <row r="43" spans="1:11" ht="12" customHeight="1" thickBot="1" x14ac:dyDescent="0.25">
      <c r="A43" s="4111"/>
      <c r="B43" s="4112"/>
      <c r="C43" s="4112"/>
      <c r="D43" s="4112"/>
      <c r="E43" s="4112"/>
      <c r="F43" s="4112"/>
      <c r="G43" s="4112"/>
      <c r="H43" s="4113"/>
      <c r="I43" s="3659"/>
      <c r="J43" s="677"/>
      <c r="K43" s="677"/>
    </row>
    <row r="44" spans="1:11" ht="12" customHeight="1" x14ac:dyDescent="0.25">
      <c r="A44" s="3660"/>
      <c r="B44" s="3660"/>
      <c r="C44" s="3660"/>
      <c r="D44" s="3660"/>
      <c r="E44" s="3660"/>
      <c r="F44" s="3660"/>
      <c r="G44" s="3660"/>
      <c r="H44" s="3660"/>
      <c r="I44" s="677"/>
      <c r="J44" s="677"/>
      <c r="K44" s="677"/>
    </row>
    <row r="46" spans="1:11" ht="12" customHeight="1" x14ac:dyDescent="0.2">
      <c r="A46" s="699"/>
      <c r="B46" s="699"/>
    </row>
    <row r="47" spans="1:11" ht="12" customHeight="1" x14ac:dyDescent="0.2">
      <c r="A47" s="699"/>
      <c r="B47" s="699"/>
      <c r="C47" s="699"/>
    </row>
    <row r="48" spans="1:11" ht="12" customHeight="1" x14ac:dyDescent="0.2">
      <c r="A48" s="699"/>
      <c r="B48" s="699"/>
      <c r="C48" s="699"/>
    </row>
    <row r="49" spans="1:3" ht="12" customHeight="1" x14ac:dyDescent="0.2">
      <c r="A49" s="699"/>
      <c r="B49" s="699"/>
      <c r="C49" s="699"/>
    </row>
    <row r="50" spans="1:3" ht="12" customHeight="1" x14ac:dyDescent="0.2">
      <c r="A50" s="699"/>
      <c r="B50" s="699"/>
      <c r="C50" s="699"/>
    </row>
    <row r="51" spans="1:3" ht="12" customHeight="1" x14ac:dyDescent="0.2">
      <c r="A51" s="699"/>
      <c r="B51" s="699"/>
      <c r="C51" s="699"/>
    </row>
    <row r="52" spans="1:3" ht="12" customHeight="1" x14ac:dyDescent="0.2">
      <c r="A52" s="699"/>
      <c r="B52" s="699"/>
      <c r="C52" s="699"/>
    </row>
    <row r="53" spans="1:3" ht="12" customHeight="1" x14ac:dyDescent="0.2">
      <c r="A53" s="699"/>
      <c r="B53" s="699"/>
      <c r="C53" s="699"/>
    </row>
    <row r="54" spans="1:3" ht="12" customHeight="1" x14ac:dyDescent="0.2">
      <c r="A54" s="699"/>
      <c r="B54" s="699"/>
      <c r="C54" s="699"/>
    </row>
    <row r="55" spans="1:3" ht="12" customHeight="1" x14ac:dyDescent="0.2">
      <c r="A55" s="699"/>
      <c r="B55" s="699"/>
      <c r="C55" s="699"/>
    </row>
  </sheetData>
  <mergeCells count="6">
    <mergeCell ref="A43:H43"/>
    <mergeCell ref="A5:A6"/>
    <mergeCell ref="B6:H6"/>
    <mergeCell ref="A39:H39"/>
    <mergeCell ref="A41:H41"/>
    <mergeCell ref="A42:H42"/>
  </mergeCells>
  <dataValidations count="1">
    <dataValidation allowBlank="1" showInputMessage="1" showErrorMessage="1" sqref="A45:H65536 I45:K1048576 L1:IS1048576"/>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80"/>
  <sheetViews>
    <sheetView topLeftCell="A4" zoomScale="90" zoomScaleNormal="90" workbookViewId="0">
      <selection activeCell="S9" sqref="S9:S10"/>
    </sheetView>
  </sheetViews>
  <sheetFormatPr defaultColWidth="8" defaultRowHeight="12" customHeight="1" x14ac:dyDescent="0.2"/>
  <cols>
    <col min="1" max="1" width="54" style="1399" customWidth="1" collapsed="1"/>
    <col min="2" max="2" width="24.42578125" style="1399" customWidth="1" collapsed="1"/>
    <col min="3" max="5" width="11.42578125" style="1399" customWidth="1" collapsed="1"/>
    <col min="6" max="6" width="9.140625" style="1399" customWidth="1" collapsed="1"/>
    <col min="7" max="8" width="8.28515625" style="1399" customWidth="1" collapsed="1"/>
    <col min="9" max="11" width="9.7109375" style="1399" customWidth="1" collapsed="1"/>
    <col min="12" max="15" width="11.7109375" style="1399" customWidth="1" collapsed="1"/>
    <col min="16" max="17" width="11.42578125" style="1399" customWidth="1" collapsed="1"/>
    <col min="18" max="18" width="13.7109375" style="1399" customWidth="1" collapsed="1"/>
    <col min="19" max="19" width="9.5703125" style="2216" bestFit="1" customWidth="1" collapsed="1"/>
    <col min="20" max="20" width="8" style="2216" collapsed="1"/>
    <col min="21" max="23" width="8" style="2216"/>
    <col min="24" max="16384" width="8" style="2216" collapsed="1"/>
  </cols>
  <sheetData>
    <row r="1" spans="1:20" ht="15.75" customHeight="1" x14ac:dyDescent="0.25">
      <c r="A1" s="675" t="s">
        <v>833</v>
      </c>
      <c r="B1" s="1398"/>
      <c r="C1" s="1398"/>
      <c r="D1" s="1398"/>
      <c r="E1" s="1398"/>
      <c r="F1" s="1398"/>
      <c r="G1" s="1398"/>
      <c r="H1" s="1398"/>
      <c r="I1" s="1398"/>
      <c r="J1" s="1398"/>
      <c r="K1" s="1398"/>
      <c r="L1" s="1398"/>
      <c r="M1" s="1398"/>
      <c r="N1" s="1398"/>
      <c r="O1" s="1398"/>
      <c r="P1" s="1398"/>
      <c r="Q1" s="1398"/>
      <c r="R1" s="4" t="s">
        <v>2710</v>
      </c>
      <c r="S1" s="2215"/>
      <c r="T1" s="2215"/>
    </row>
    <row r="2" spans="1:20" ht="12" customHeight="1" x14ac:dyDescent="0.25">
      <c r="A2" s="675" t="s">
        <v>748</v>
      </c>
      <c r="B2" s="1398"/>
      <c r="C2" s="1398"/>
      <c r="D2" s="1398"/>
      <c r="E2" s="1398"/>
      <c r="F2" s="1398"/>
      <c r="G2" s="1398"/>
      <c r="H2" s="1398"/>
      <c r="I2" s="1398"/>
      <c r="J2" s="1398"/>
      <c r="K2" s="1398"/>
      <c r="L2" s="1398"/>
      <c r="M2" s="1398"/>
      <c r="N2" s="1398"/>
      <c r="O2" s="1398"/>
      <c r="P2" s="1398"/>
      <c r="Q2" s="1398"/>
      <c r="R2" s="4" t="s">
        <v>2592</v>
      </c>
      <c r="S2" s="2215"/>
      <c r="T2" s="2215"/>
    </row>
    <row r="3" spans="1:20" ht="12" customHeight="1" x14ac:dyDescent="0.25">
      <c r="A3" s="675" t="s">
        <v>130</v>
      </c>
      <c r="B3" s="1398"/>
      <c r="C3" s="1398"/>
      <c r="D3" s="1398"/>
      <c r="E3" s="1398"/>
      <c r="F3" s="1398"/>
      <c r="G3" s="1398"/>
      <c r="H3" s="1398"/>
      <c r="I3" s="1398"/>
      <c r="J3" s="1398"/>
      <c r="K3" s="1398"/>
      <c r="L3" s="1398"/>
      <c r="M3" s="1398"/>
      <c r="N3" s="1398"/>
      <c r="O3" s="1398"/>
      <c r="P3" s="1398"/>
      <c r="Q3" s="1398"/>
      <c r="R3" s="4" t="s">
        <v>2936</v>
      </c>
      <c r="S3" s="2215"/>
      <c r="T3" s="2215"/>
    </row>
    <row r="4" spans="1:20" ht="12" customHeight="1" thickBot="1" x14ac:dyDescent="0.25">
      <c r="A4" s="1398"/>
      <c r="B4" s="1398"/>
      <c r="C4" s="1398"/>
      <c r="D4" s="1398"/>
      <c r="E4" s="1398"/>
      <c r="F4" s="1398"/>
      <c r="G4" s="1398"/>
      <c r="H4" s="1398"/>
      <c r="I4" s="1398"/>
      <c r="J4" s="1398"/>
      <c r="K4" s="1398"/>
      <c r="L4" s="1398"/>
      <c r="M4" s="1398"/>
      <c r="N4" s="1398"/>
      <c r="O4" s="1398"/>
      <c r="P4" s="1398"/>
      <c r="Q4" s="1398"/>
      <c r="R4" s="1398"/>
      <c r="S4" s="2215"/>
      <c r="T4" s="2215"/>
    </row>
    <row r="5" spans="1:20" ht="42.75" customHeight="1" x14ac:dyDescent="0.2">
      <c r="A5" s="4672" t="s">
        <v>2</v>
      </c>
      <c r="B5" s="4673"/>
      <c r="C5" s="4674" t="s">
        <v>303</v>
      </c>
      <c r="D5" s="4675"/>
      <c r="E5" s="4676"/>
      <c r="F5" s="4674" t="s">
        <v>780</v>
      </c>
      <c r="G5" s="4675"/>
      <c r="H5" s="4675"/>
      <c r="I5" s="4675"/>
      <c r="J5" s="4675"/>
      <c r="K5" s="4676"/>
      <c r="L5" s="4674" t="s">
        <v>1351</v>
      </c>
      <c r="M5" s="4675"/>
      <c r="N5" s="4675"/>
      <c r="O5" s="4675"/>
      <c r="P5" s="4675"/>
      <c r="Q5" s="4676"/>
      <c r="R5" s="4696" t="s">
        <v>2056</v>
      </c>
      <c r="S5" s="2215"/>
      <c r="T5" s="2215"/>
    </row>
    <row r="6" spans="1:20" ht="23.25" customHeight="1" x14ac:dyDescent="0.2">
      <c r="A6" s="4658" t="s">
        <v>781</v>
      </c>
      <c r="B6" s="4660" t="s">
        <v>834</v>
      </c>
      <c r="C6" s="4663" t="s">
        <v>1378</v>
      </c>
      <c r="D6" s="4663" t="s">
        <v>1379</v>
      </c>
      <c r="E6" s="4663" t="s">
        <v>1380</v>
      </c>
      <c r="F6" s="4678" t="s">
        <v>785</v>
      </c>
      <c r="G6" s="4679"/>
      <c r="H6" s="4680"/>
      <c r="I6" s="4665" t="s">
        <v>809</v>
      </c>
      <c r="J6" s="4668" t="s">
        <v>788</v>
      </c>
      <c r="K6" s="4669"/>
      <c r="L6" s="4678" t="s">
        <v>789</v>
      </c>
      <c r="M6" s="4679"/>
      <c r="N6" s="4680"/>
      <c r="O6" s="4665" t="s">
        <v>835</v>
      </c>
      <c r="P6" s="4668" t="s">
        <v>843</v>
      </c>
      <c r="Q6" s="4669"/>
      <c r="R6" s="4697"/>
      <c r="S6" s="2215"/>
      <c r="T6" s="2215"/>
    </row>
    <row r="7" spans="1:20" ht="16.5" customHeight="1" x14ac:dyDescent="0.2">
      <c r="A7" s="4586"/>
      <c r="B7" s="4661"/>
      <c r="C7" s="4656"/>
      <c r="D7" s="4656"/>
      <c r="E7" s="4656"/>
      <c r="F7" s="4681"/>
      <c r="G7" s="4682"/>
      <c r="H7" s="4683"/>
      <c r="I7" s="4666"/>
      <c r="J7" s="4670"/>
      <c r="K7" s="4671"/>
      <c r="L7" s="4681"/>
      <c r="M7" s="4682"/>
      <c r="N7" s="4683"/>
      <c r="O7" s="4666"/>
      <c r="P7" s="4670"/>
      <c r="Q7" s="4671"/>
      <c r="R7" s="4697"/>
      <c r="S7" s="2215"/>
      <c r="T7" s="2215"/>
    </row>
    <row r="8" spans="1:20" ht="68.25" customHeight="1" x14ac:dyDescent="0.2">
      <c r="A8" s="4586"/>
      <c r="B8" s="4661"/>
      <c r="C8" s="4656"/>
      <c r="D8" s="4656"/>
      <c r="E8" s="4656"/>
      <c r="F8" s="1784" t="s">
        <v>792</v>
      </c>
      <c r="G8" s="1730" t="s">
        <v>793</v>
      </c>
      <c r="H8" s="1730" t="s">
        <v>777</v>
      </c>
      <c r="I8" s="4667"/>
      <c r="J8" s="1731" t="s">
        <v>796</v>
      </c>
      <c r="K8" s="1785" t="s">
        <v>795</v>
      </c>
      <c r="L8" s="1784" t="s">
        <v>792</v>
      </c>
      <c r="M8" s="1730" t="s">
        <v>793</v>
      </c>
      <c r="N8" s="1730" t="s">
        <v>777</v>
      </c>
      <c r="O8" s="4667"/>
      <c r="P8" s="1731" t="s">
        <v>796</v>
      </c>
      <c r="Q8" s="1785" t="s">
        <v>795</v>
      </c>
      <c r="R8" s="4698"/>
      <c r="S8" s="2215"/>
      <c r="T8" s="2215"/>
    </row>
    <row r="9" spans="1:20" ht="14.25" customHeight="1" thickBot="1" x14ac:dyDescent="0.25">
      <c r="A9" s="4659"/>
      <c r="B9" s="4662"/>
      <c r="C9" s="4664"/>
      <c r="D9" s="4664"/>
      <c r="E9" s="4664"/>
      <c r="F9" s="4684" t="s">
        <v>797</v>
      </c>
      <c r="G9" s="4685"/>
      <c r="H9" s="4685"/>
      <c r="I9" s="4685"/>
      <c r="J9" s="4685"/>
      <c r="K9" s="4686"/>
      <c r="L9" s="4684" t="s">
        <v>155</v>
      </c>
      <c r="M9" s="4685"/>
      <c r="N9" s="4685"/>
      <c r="O9" s="4685"/>
      <c r="P9" s="4685"/>
      <c r="Q9" s="4686"/>
      <c r="R9" s="426" t="s">
        <v>13</v>
      </c>
      <c r="S9" s="2771" t="s">
        <v>3097</v>
      </c>
      <c r="T9" s="2215"/>
    </row>
    <row r="10" spans="1:20" ht="15" customHeight="1" thickTop="1" thickBot="1" x14ac:dyDescent="0.25">
      <c r="A10" s="1786" t="s">
        <v>836</v>
      </c>
      <c r="B10" s="1787"/>
      <c r="C10" s="1788">
        <v>678.04283976732825</v>
      </c>
      <c r="D10" s="1789">
        <v>626.24236947934685</v>
      </c>
      <c r="E10" s="1789">
        <v>51.800470287981327</v>
      </c>
      <c r="F10" s="4092" t="s">
        <v>2808</v>
      </c>
      <c r="G10" s="4093">
        <v>-1.06542868599E-3</v>
      </c>
      <c r="H10" s="4092">
        <v>-1.06542868599E-3</v>
      </c>
      <c r="I10" s="4093">
        <v>-5.3830050199999998E-5</v>
      </c>
      <c r="J10" s="4094">
        <v>1.072242758422E-2</v>
      </c>
      <c r="K10" s="4095" t="s">
        <v>2605</v>
      </c>
      <c r="L10" s="1790" t="s">
        <v>2808</v>
      </c>
      <c r="M10" s="1791">
        <v>-0.72240629182071003</v>
      </c>
      <c r="N10" s="1790">
        <v>-0.72240629182071003</v>
      </c>
      <c r="O10" s="1791">
        <v>-3.6499080103710002E-2</v>
      </c>
      <c r="P10" s="1792">
        <v>6.7148384569154098</v>
      </c>
      <c r="Q10" s="1754" t="s">
        <v>2605</v>
      </c>
      <c r="R10" s="1789">
        <v>-21.838421311633649</v>
      </c>
      <c r="S10" s="2870" t="s">
        <v>3104</v>
      </c>
      <c r="T10" s="2215"/>
    </row>
    <row r="11" spans="1:20" x14ac:dyDescent="0.2">
      <c r="A11" s="1793" t="s">
        <v>837</v>
      </c>
      <c r="B11" s="1780"/>
      <c r="C11" s="1762">
        <v>664.0458027978483</v>
      </c>
      <c r="D11" s="1794">
        <v>612.24918095321311</v>
      </c>
      <c r="E11" s="1762">
        <v>51.796621844635212</v>
      </c>
      <c r="F11" s="4096" t="s">
        <v>2605</v>
      </c>
      <c r="G11" s="4096" t="s">
        <v>2605</v>
      </c>
      <c r="H11" s="4096" t="s">
        <v>2605</v>
      </c>
      <c r="I11" s="4096" t="s">
        <v>2605</v>
      </c>
      <c r="J11" s="4096" t="s">
        <v>2605</v>
      </c>
      <c r="K11" s="4096" t="s">
        <v>2605</v>
      </c>
      <c r="L11" s="1795" t="s">
        <v>2605</v>
      </c>
      <c r="M11" s="1796" t="s">
        <v>2605</v>
      </c>
      <c r="N11" s="1795" t="s">
        <v>2605</v>
      </c>
      <c r="O11" s="1796" t="s">
        <v>2605</v>
      </c>
      <c r="P11" s="1797" t="s">
        <v>2605</v>
      </c>
      <c r="Q11" s="1763" t="s">
        <v>2605</v>
      </c>
      <c r="R11" s="1794" t="s">
        <v>2605</v>
      </c>
      <c r="S11" s="2215"/>
      <c r="T11" s="2215"/>
    </row>
    <row r="12" spans="1:20" x14ac:dyDescent="0.2">
      <c r="A12" s="1798" t="s">
        <v>1376</v>
      </c>
      <c r="B12" s="1780"/>
      <c r="C12" s="1771" t="s">
        <v>2606</v>
      </c>
      <c r="D12" s="1771" t="s">
        <v>2606</v>
      </c>
      <c r="E12" s="1772" t="s">
        <v>2606</v>
      </c>
      <c r="F12" s="4098" t="s">
        <v>2606</v>
      </c>
      <c r="G12" s="4098" t="s">
        <v>2606</v>
      </c>
      <c r="H12" s="4098" t="s">
        <v>2606</v>
      </c>
      <c r="I12" s="4098" t="s">
        <v>2606</v>
      </c>
      <c r="J12" s="4098" t="s">
        <v>2606</v>
      </c>
      <c r="K12" s="4098" t="s">
        <v>2606</v>
      </c>
      <c r="L12" s="4090" t="s">
        <v>2606</v>
      </c>
      <c r="M12" s="1776" t="s">
        <v>2606</v>
      </c>
      <c r="N12" s="1800" t="s">
        <v>2606</v>
      </c>
      <c r="O12" s="1776" t="s">
        <v>2606</v>
      </c>
      <c r="P12" s="1775" t="s">
        <v>2606</v>
      </c>
      <c r="Q12" s="1773" t="s">
        <v>2606</v>
      </c>
      <c r="R12" s="1771" t="s">
        <v>2606</v>
      </c>
      <c r="S12" s="2215"/>
      <c r="T12" s="2215"/>
    </row>
    <row r="13" spans="1:20" x14ac:dyDescent="0.2">
      <c r="A13" s="4012" t="s">
        <v>3202</v>
      </c>
      <c r="B13" s="1780"/>
      <c r="C13" s="1771" t="s">
        <v>2606</v>
      </c>
      <c r="D13" s="1771" t="s">
        <v>2606</v>
      </c>
      <c r="E13" s="1772" t="s">
        <v>2606</v>
      </c>
      <c r="F13" s="4098" t="s">
        <v>2606</v>
      </c>
      <c r="G13" s="4098" t="s">
        <v>2606</v>
      </c>
      <c r="H13" s="4098" t="s">
        <v>2606</v>
      </c>
      <c r="I13" s="4098" t="s">
        <v>2606</v>
      </c>
      <c r="J13" s="4098" t="s">
        <v>2606</v>
      </c>
      <c r="K13" s="4098" t="s">
        <v>2606</v>
      </c>
      <c r="L13" s="4090" t="s">
        <v>2606</v>
      </c>
      <c r="M13" s="1776" t="s">
        <v>2606</v>
      </c>
      <c r="N13" s="1800" t="s">
        <v>2606</v>
      </c>
      <c r="O13" s="1776" t="s">
        <v>2606</v>
      </c>
      <c r="P13" s="1775" t="s">
        <v>2606</v>
      </c>
      <c r="Q13" s="1773" t="s">
        <v>2606</v>
      </c>
      <c r="R13" s="1771" t="s">
        <v>2606</v>
      </c>
      <c r="S13" s="2215"/>
      <c r="T13" s="2215"/>
    </row>
    <row r="14" spans="1:20" x14ac:dyDescent="0.2">
      <c r="A14" s="1798" t="s">
        <v>838</v>
      </c>
      <c r="B14" s="1780"/>
      <c r="C14" s="1771" t="s">
        <v>2606</v>
      </c>
      <c r="D14" s="1771" t="s">
        <v>2606</v>
      </c>
      <c r="E14" s="1772" t="s">
        <v>2606</v>
      </c>
      <c r="F14" s="4098" t="s">
        <v>2606</v>
      </c>
      <c r="G14" s="4098" t="s">
        <v>2606</v>
      </c>
      <c r="H14" s="4098" t="s">
        <v>2606</v>
      </c>
      <c r="I14" s="4098" t="s">
        <v>2606</v>
      </c>
      <c r="J14" s="4098" t="s">
        <v>2606</v>
      </c>
      <c r="K14" s="4098" t="s">
        <v>2606</v>
      </c>
      <c r="L14" s="4090" t="s">
        <v>2606</v>
      </c>
      <c r="M14" s="1776" t="s">
        <v>2606</v>
      </c>
      <c r="N14" s="1800" t="s">
        <v>2606</v>
      </c>
      <c r="O14" s="1776" t="s">
        <v>2606</v>
      </c>
      <c r="P14" s="1775" t="s">
        <v>2606</v>
      </c>
      <c r="Q14" s="1773" t="s">
        <v>2606</v>
      </c>
      <c r="R14" s="1771" t="s">
        <v>2606</v>
      </c>
      <c r="S14" s="2215"/>
      <c r="T14" s="2215"/>
    </row>
    <row r="15" spans="1:20" x14ac:dyDescent="0.2">
      <c r="A15" s="4012" t="s">
        <v>3203</v>
      </c>
      <c r="B15" s="1780"/>
      <c r="C15" s="1771" t="s">
        <v>2606</v>
      </c>
      <c r="D15" s="1771" t="s">
        <v>2606</v>
      </c>
      <c r="E15" s="1772" t="s">
        <v>2606</v>
      </c>
      <c r="F15" s="4098" t="s">
        <v>2606</v>
      </c>
      <c r="G15" s="4098" t="s">
        <v>2606</v>
      </c>
      <c r="H15" s="4098" t="s">
        <v>2606</v>
      </c>
      <c r="I15" s="4098" t="s">
        <v>2606</v>
      </c>
      <c r="J15" s="4098" t="s">
        <v>2606</v>
      </c>
      <c r="K15" s="4098" t="s">
        <v>2606</v>
      </c>
      <c r="L15" s="4090" t="s">
        <v>2606</v>
      </c>
      <c r="M15" s="1776" t="s">
        <v>2606</v>
      </c>
      <c r="N15" s="1800" t="s">
        <v>2606</v>
      </c>
      <c r="O15" s="1776" t="s">
        <v>2606</v>
      </c>
      <c r="P15" s="1775" t="s">
        <v>2606</v>
      </c>
      <c r="Q15" s="1773" t="s">
        <v>2606</v>
      </c>
      <c r="R15" s="1771" t="s">
        <v>2606</v>
      </c>
      <c r="S15" s="2215"/>
      <c r="T15" s="2215"/>
    </row>
    <row r="16" spans="1:20" ht="13.5" x14ac:dyDescent="0.2">
      <c r="A16" s="1798" t="s">
        <v>1377</v>
      </c>
      <c r="B16" s="1780"/>
      <c r="C16" s="1771">
        <v>664.0458027978483</v>
      </c>
      <c r="D16" s="1771">
        <v>612.24918095321311</v>
      </c>
      <c r="E16" s="1772">
        <v>51.796621844635212</v>
      </c>
      <c r="F16" s="4098" t="s">
        <v>2605</v>
      </c>
      <c r="G16" s="4098" t="s">
        <v>2605</v>
      </c>
      <c r="H16" s="4098" t="s">
        <v>2605</v>
      </c>
      <c r="I16" s="4098" t="s">
        <v>2605</v>
      </c>
      <c r="J16" s="4098" t="s">
        <v>2605</v>
      </c>
      <c r="K16" s="4098" t="s">
        <v>2605</v>
      </c>
      <c r="L16" s="4090" t="s">
        <v>2605</v>
      </c>
      <c r="M16" s="1776" t="s">
        <v>2605</v>
      </c>
      <c r="N16" s="1800" t="s">
        <v>2605</v>
      </c>
      <c r="O16" s="1776" t="s">
        <v>2605</v>
      </c>
      <c r="P16" s="1775" t="s">
        <v>2605</v>
      </c>
      <c r="Q16" s="1773" t="s">
        <v>2605</v>
      </c>
      <c r="R16" s="1771" t="s">
        <v>2605</v>
      </c>
      <c r="S16" s="2215"/>
      <c r="T16" s="2215"/>
    </row>
    <row r="17" spans="1:20" x14ac:dyDescent="0.2">
      <c r="A17" s="4012" t="s">
        <v>3204</v>
      </c>
      <c r="B17" s="1780"/>
      <c r="C17" s="1771">
        <v>518.03845467487372</v>
      </c>
      <c r="D17" s="1771">
        <v>514.6700582927225</v>
      </c>
      <c r="E17" s="1772">
        <v>3.36839638215117</v>
      </c>
      <c r="F17" s="4098" t="s">
        <v>2606</v>
      </c>
      <c r="G17" s="4098" t="s">
        <v>2606</v>
      </c>
      <c r="H17" s="4098" t="s">
        <v>2606</v>
      </c>
      <c r="I17" s="4098" t="s">
        <v>2606</v>
      </c>
      <c r="J17" s="4098" t="s">
        <v>2606</v>
      </c>
      <c r="K17" s="4098" t="s">
        <v>2606</v>
      </c>
      <c r="L17" s="4090" t="s">
        <v>2606</v>
      </c>
      <c r="M17" s="1776" t="s">
        <v>2606</v>
      </c>
      <c r="N17" s="1800" t="s">
        <v>2606</v>
      </c>
      <c r="O17" s="1776" t="s">
        <v>2606</v>
      </c>
      <c r="P17" s="1775" t="s">
        <v>2606</v>
      </c>
      <c r="Q17" s="1773" t="s">
        <v>2606</v>
      </c>
      <c r="R17" s="1771" t="s">
        <v>2606</v>
      </c>
      <c r="S17" s="2215"/>
      <c r="T17" s="2215"/>
    </row>
    <row r="18" spans="1:20" x14ac:dyDescent="0.2">
      <c r="A18" s="4012" t="s">
        <v>3205</v>
      </c>
      <c r="B18" s="1780"/>
      <c r="C18" s="1771">
        <v>146.00481860072426</v>
      </c>
      <c r="D18" s="1771">
        <v>97.577417407267092</v>
      </c>
      <c r="E18" s="1772">
        <v>48.427401193457172</v>
      </c>
      <c r="F18" s="4098" t="s">
        <v>2606</v>
      </c>
      <c r="G18" s="4098" t="s">
        <v>2606</v>
      </c>
      <c r="H18" s="4098" t="s">
        <v>2606</v>
      </c>
      <c r="I18" s="4098" t="s">
        <v>2606</v>
      </c>
      <c r="J18" s="4098" t="s">
        <v>2606</v>
      </c>
      <c r="K18" s="4098" t="s">
        <v>2606</v>
      </c>
      <c r="L18" s="4090" t="s">
        <v>2606</v>
      </c>
      <c r="M18" s="1776" t="s">
        <v>2606</v>
      </c>
      <c r="N18" s="1800" t="s">
        <v>2606</v>
      </c>
      <c r="O18" s="1776" t="s">
        <v>2606</v>
      </c>
      <c r="P18" s="1775" t="s">
        <v>2606</v>
      </c>
      <c r="Q18" s="1773" t="s">
        <v>2606</v>
      </c>
      <c r="R18" s="1771" t="s">
        <v>2606</v>
      </c>
    </row>
    <row r="19" spans="1:20" x14ac:dyDescent="0.2">
      <c r="A19" s="4012" t="s">
        <v>3206</v>
      </c>
      <c r="B19" s="1780"/>
      <c r="C19" s="1771" t="s">
        <v>2594</v>
      </c>
      <c r="D19" s="1771" t="s">
        <v>2594</v>
      </c>
      <c r="E19" s="1772" t="s">
        <v>2594</v>
      </c>
      <c r="F19" s="4098" t="s">
        <v>2594</v>
      </c>
      <c r="G19" s="4098" t="s">
        <v>2594</v>
      </c>
      <c r="H19" s="4098" t="s">
        <v>2594</v>
      </c>
      <c r="I19" s="4098" t="s">
        <v>2594</v>
      </c>
      <c r="J19" s="4098" t="s">
        <v>2594</v>
      </c>
      <c r="K19" s="4098" t="s">
        <v>2594</v>
      </c>
      <c r="L19" s="4090" t="s">
        <v>2594</v>
      </c>
      <c r="M19" s="1776" t="s">
        <v>2594</v>
      </c>
      <c r="N19" s="1800" t="s">
        <v>2594</v>
      </c>
      <c r="O19" s="1776" t="s">
        <v>2594</v>
      </c>
      <c r="P19" s="1775" t="s">
        <v>2594</v>
      </c>
      <c r="Q19" s="1773" t="s">
        <v>2594</v>
      </c>
      <c r="R19" s="1771" t="s">
        <v>2594</v>
      </c>
    </row>
    <row r="20" spans="1:20" x14ac:dyDescent="0.2">
      <c r="A20" s="4012" t="s">
        <v>3207</v>
      </c>
      <c r="B20" s="1780"/>
      <c r="C20" s="1771">
        <v>2.5295222504E-3</v>
      </c>
      <c r="D20" s="1771">
        <v>1.70525322353E-3</v>
      </c>
      <c r="E20" s="1772">
        <v>8.2426902687000002E-4</v>
      </c>
      <c r="F20" s="4098" t="s">
        <v>2606</v>
      </c>
      <c r="G20" s="4098" t="s">
        <v>2606</v>
      </c>
      <c r="H20" s="4098" t="s">
        <v>2606</v>
      </c>
      <c r="I20" s="4098" t="s">
        <v>2606</v>
      </c>
      <c r="J20" s="4098" t="s">
        <v>2606</v>
      </c>
      <c r="K20" s="4098" t="s">
        <v>2606</v>
      </c>
      <c r="L20" s="4090" t="s">
        <v>2606</v>
      </c>
      <c r="M20" s="1776" t="s">
        <v>2606</v>
      </c>
      <c r="N20" s="1800" t="s">
        <v>2606</v>
      </c>
      <c r="O20" s="1776" t="s">
        <v>2606</v>
      </c>
      <c r="P20" s="1775" t="s">
        <v>2606</v>
      </c>
      <c r="Q20" s="1773" t="s">
        <v>2606</v>
      </c>
      <c r="R20" s="1771" t="s">
        <v>2606</v>
      </c>
    </row>
    <row r="21" spans="1:20" ht="24" x14ac:dyDescent="0.2">
      <c r="A21" s="1737" t="s">
        <v>1381</v>
      </c>
      <c r="B21" s="1780"/>
      <c r="C21" s="1771">
        <v>13.9970369694799</v>
      </c>
      <c r="D21" s="1771">
        <v>13.99318852613378</v>
      </c>
      <c r="E21" s="1772">
        <v>3.8484433461199999E-3</v>
      </c>
      <c r="F21" s="4098" t="s">
        <v>2808</v>
      </c>
      <c r="G21" s="4098">
        <v>-5.1611372706659997E-2</v>
      </c>
      <c r="H21" s="4098">
        <v>-5.1611372706659997E-2</v>
      </c>
      <c r="I21" s="4098">
        <v>-2.6076290420099998E-3</v>
      </c>
      <c r="J21" s="4098">
        <v>0.47986478881312</v>
      </c>
      <c r="K21" s="4098" t="s">
        <v>2605</v>
      </c>
      <c r="L21" s="4090" t="s">
        <v>2808</v>
      </c>
      <c r="M21" s="1776">
        <v>-0.72240629182071003</v>
      </c>
      <c r="N21" s="1800">
        <v>-0.72240629182071003</v>
      </c>
      <c r="O21" s="1776">
        <v>-3.6499080103710002E-2</v>
      </c>
      <c r="P21" s="1775">
        <v>6.7148384569154098</v>
      </c>
      <c r="Q21" s="1773" t="s">
        <v>2605</v>
      </c>
      <c r="R21" s="1771">
        <v>-21.838421311633649</v>
      </c>
      <c r="S21" s="2771" t="s">
        <v>3097</v>
      </c>
      <c r="T21" s="2215"/>
    </row>
    <row r="22" spans="1:20" x14ac:dyDescent="0.2">
      <c r="A22" s="1798" t="s">
        <v>1443</v>
      </c>
      <c r="B22" s="1780"/>
      <c r="C22" s="1771" t="s">
        <v>2594</v>
      </c>
      <c r="D22" s="1771" t="s">
        <v>2594</v>
      </c>
      <c r="E22" s="1772" t="s">
        <v>2594</v>
      </c>
      <c r="F22" s="4099"/>
      <c r="G22" s="4099"/>
      <c r="H22" s="4099"/>
      <c r="I22" s="4099"/>
      <c r="J22" s="4099"/>
      <c r="K22" s="4099"/>
      <c r="L22" s="4090" t="s">
        <v>2594</v>
      </c>
      <c r="M22" s="1776" t="s">
        <v>2594</v>
      </c>
      <c r="N22" s="1800" t="s">
        <v>2594</v>
      </c>
      <c r="O22" s="1776" t="s">
        <v>2594</v>
      </c>
      <c r="P22" s="1775" t="s">
        <v>2594</v>
      </c>
      <c r="Q22" s="1773" t="s">
        <v>2594</v>
      </c>
      <c r="R22" s="1771" t="s">
        <v>2594</v>
      </c>
      <c r="S22" s="2870" t="s">
        <v>3094</v>
      </c>
      <c r="T22" s="2215"/>
    </row>
    <row r="23" spans="1:20" x14ac:dyDescent="0.2">
      <c r="A23" s="4012" t="s">
        <v>3208</v>
      </c>
      <c r="B23" s="1780"/>
      <c r="C23" s="1771" t="s">
        <v>2594</v>
      </c>
      <c r="D23" s="1771" t="s">
        <v>2594</v>
      </c>
      <c r="E23" s="1772" t="s">
        <v>2594</v>
      </c>
      <c r="F23" s="4097" t="s">
        <v>2594</v>
      </c>
      <c r="G23" s="4097" t="s">
        <v>2594</v>
      </c>
      <c r="H23" s="4097" t="s">
        <v>2594</v>
      </c>
      <c r="I23" s="4097" t="s">
        <v>2594</v>
      </c>
      <c r="J23" s="4097" t="s">
        <v>2594</v>
      </c>
      <c r="K23" s="4097" t="s">
        <v>2594</v>
      </c>
      <c r="L23" s="4090" t="s">
        <v>2594</v>
      </c>
      <c r="M23" s="1776" t="s">
        <v>2594</v>
      </c>
      <c r="N23" s="1800" t="s">
        <v>2594</v>
      </c>
      <c r="O23" s="1776" t="s">
        <v>2594</v>
      </c>
      <c r="P23" s="1775" t="s">
        <v>2594</v>
      </c>
      <c r="Q23" s="1773" t="s">
        <v>2594</v>
      </c>
      <c r="R23" s="1771" t="s">
        <v>2594</v>
      </c>
      <c r="S23" s="2771"/>
      <c r="T23" s="2215"/>
    </row>
    <row r="24" spans="1:20" x14ac:dyDescent="0.2">
      <c r="A24" s="1801" t="s">
        <v>839</v>
      </c>
      <c r="B24" s="1780"/>
      <c r="C24" s="1771" t="s">
        <v>2594</v>
      </c>
      <c r="D24" s="1771" t="s">
        <v>2594</v>
      </c>
      <c r="E24" s="1772" t="s">
        <v>2594</v>
      </c>
      <c r="F24" s="4100"/>
      <c r="G24" s="4100"/>
      <c r="H24" s="4100"/>
      <c r="I24" s="4100"/>
      <c r="J24" s="4100"/>
      <c r="K24" s="4100"/>
      <c r="L24" s="4091" t="s">
        <v>2594</v>
      </c>
      <c r="M24" s="1774" t="s">
        <v>2594</v>
      </c>
      <c r="N24" s="1799" t="s">
        <v>2594</v>
      </c>
      <c r="O24" s="1774" t="s">
        <v>2594</v>
      </c>
      <c r="P24" s="1773" t="s">
        <v>2594</v>
      </c>
      <c r="Q24" s="1773" t="s">
        <v>2594</v>
      </c>
      <c r="R24" s="1771" t="s">
        <v>2594</v>
      </c>
      <c r="S24" s="2870" t="s">
        <v>3094</v>
      </c>
      <c r="T24" s="2215"/>
    </row>
    <row r="25" spans="1:20" x14ac:dyDescent="0.2">
      <c r="A25" s="4012" t="s">
        <v>2634</v>
      </c>
      <c r="B25" s="1780"/>
      <c r="C25" s="1771" t="s">
        <v>2594</v>
      </c>
      <c r="D25" s="1771" t="s">
        <v>2594</v>
      </c>
      <c r="E25" s="1772" t="s">
        <v>2594</v>
      </c>
      <c r="F25" s="4098" t="s">
        <v>2594</v>
      </c>
      <c r="G25" s="4098" t="s">
        <v>2594</v>
      </c>
      <c r="H25" s="4098" t="s">
        <v>2594</v>
      </c>
      <c r="I25" s="4098" t="s">
        <v>2594</v>
      </c>
      <c r="J25" s="4098" t="s">
        <v>2594</v>
      </c>
      <c r="K25" s="4098" t="s">
        <v>2594</v>
      </c>
      <c r="L25" s="4090" t="s">
        <v>2594</v>
      </c>
      <c r="M25" s="1776" t="s">
        <v>2594</v>
      </c>
      <c r="N25" s="1800" t="s">
        <v>2594</v>
      </c>
      <c r="O25" s="1776" t="s">
        <v>2594</v>
      </c>
      <c r="P25" s="1775" t="s">
        <v>2594</v>
      </c>
      <c r="Q25" s="1773" t="s">
        <v>2594</v>
      </c>
      <c r="R25" s="1771" t="s">
        <v>2594</v>
      </c>
      <c r="S25" s="2215"/>
      <c r="T25" s="2215"/>
    </row>
    <row r="26" spans="1:20" x14ac:dyDescent="0.2">
      <c r="A26" s="5502" t="s">
        <v>3209</v>
      </c>
      <c r="B26" s="1780"/>
      <c r="C26" s="1771" t="s">
        <v>2594</v>
      </c>
      <c r="D26" s="1771" t="s">
        <v>2594</v>
      </c>
      <c r="E26" s="1772" t="s">
        <v>2594</v>
      </c>
      <c r="F26" s="4098" t="s">
        <v>2594</v>
      </c>
      <c r="G26" s="4098" t="s">
        <v>2594</v>
      </c>
      <c r="H26" s="4098" t="s">
        <v>2594</v>
      </c>
      <c r="I26" s="4098" t="s">
        <v>2594</v>
      </c>
      <c r="J26" s="4098" t="s">
        <v>2594</v>
      </c>
      <c r="K26" s="4098" t="s">
        <v>2594</v>
      </c>
      <c r="L26" s="4090" t="s">
        <v>2594</v>
      </c>
      <c r="M26" s="1776" t="s">
        <v>2594</v>
      </c>
      <c r="N26" s="1800" t="s">
        <v>2594</v>
      </c>
      <c r="O26" s="1776" t="s">
        <v>2594</v>
      </c>
      <c r="P26" s="1775" t="s">
        <v>2594</v>
      </c>
      <c r="Q26" s="1773" t="s">
        <v>2594</v>
      </c>
      <c r="R26" s="1771" t="s">
        <v>2594</v>
      </c>
    </row>
    <row r="27" spans="1:20" x14ac:dyDescent="0.2">
      <c r="A27" s="5502" t="s">
        <v>3210</v>
      </c>
      <c r="B27" s="1780"/>
      <c r="C27" s="1771" t="s">
        <v>2594</v>
      </c>
      <c r="D27" s="1771" t="s">
        <v>2594</v>
      </c>
      <c r="E27" s="1772" t="s">
        <v>2594</v>
      </c>
      <c r="F27" s="4098" t="s">
        <v>2594</v>
      </c>
      <c r="G27" s="4098" t="s">
        <v>2594</v>
      </c>
      <c r="H27" s="4098" t="s">
        <v>2594</v>
      </c>
      <c r="I27" s="4098" t="s">
        <v>2594</v>
      </c>
      <c r="J27" s="4098" t="s">
        <v>2594</v>
      </c>
      <c r="K27" s="4098" t="s">
        <v>2594</v>
      </c>
      <c r="L27" s="4090" t="s">
        <v>2594</v>
      </c>
      <c r="M27" s="1776" t="s">
        <v>2594</v>
      </c>
      <c r="N27" s="1800" t="s">
        <v>2594</v>
      </c>
      <c r="O27" s="1776" t="s">
        <v>2594</v>
      </c>
      <c r="P27" s="1775" t="s">
        <v>2594</v>
      </c>
      <c r="Q27" s="1773" t="s">
        <v>2594</v>
      </c>
      <c r="R27" s="1771" t="s">
        <v>2594</v>
      </c>
    </row>
    <row r="28" spans="1:20" x14ac:dyDescent="0.2">
      <c r="A28" s="5502" t="s">
        <v>3211</v>
      </c>
      <c r="B28" s="1780"/>
      <c r="C28" s="1771" t="s">
        <v>2594</v>
      </c>
      <c r="D28" s="1771" t="s">
        <v>2594</v>
      </c>
      <c r="E28" s="1772" t="s">
        <v>2594</v>
      </c>
      <c r="F28" s="4098" t="s">
        <v>2594</v>
      </c>
      <c r="G28" s="4098" t="s">
        <v>2594</v>
      </c>
      <c r="H28" s="4098" t="s">
        <v>2594</v>
      </c>
      <c r="I28" s="4098" t="s">
        <v>2594</v>
      </c>
      <c r="J28" s="4098" t="s">
        <v>2594</v>
      </c>
      <c r="K28" s="4098" t="s">
        <v>2594</v>
      </c>
      <c r="L28" s="4090" t="s">
        <v>2594</v>
      </c>
      <c r="M28" s="1776" t="s">
        <v>2594</v>
      </c>
      <c r="N28" s="1800" t="s">
        <v>2594</v>
      </c>
      <c r="O28" s="1776" t="s">
        <v>2594</v>
      </c>
      <c r="P28" s="1775" t="s">
        <v>2594</v>
      </c>
      <c r="Q28" s="1773" t="s">
        <v>2594</v>
      </c>
      <c r="R28" s="1771" t="s">
        <v>2594</v>
      </c>
      <c r="S28" s="2771"/>
    </row>
    <row r="29" spans="1:20" x14ac:dyDescent="0.2">
      <c r="A29" s="4012" t="s">
        <v>2971</v>
      </c>
      <c r="B29" s="1780"/>
      <c r="C29" s="1771" t="s">
        <v>2594</v>
      </c>
      <c r="D29" s="1771" t="s">
        <v>2594</v>
      </c>
      <c r="E29" s="1772" t="s">
        <v>2594</v>
      </c>
      <c r="F29" s="4098" t="s">
        <v>2610</v>
      </c>
      <c r="G29" s="4098">
        <v>-6.6601705838336001</v>
      </c>
      <c r="H29" s="4098">
        <v>-6.6601705838336001</v>
      </c>
      <c r="I29" s="4098">
        <v>0</v>
      </c>
      <c r="J29" s="4098">
        <v>0.88908182155842996</v>
      </c>
      <c r="K29" s="4098" t="s">
        <v>2594</v>
      </c>
      <c r="L29" s="4090" t="s">
        <v>2594</v>
      </c>
      <c r="M29" s="1776" t="s">
        <v>2594</v>
      </c>
      <c r="N29" s="1800" t="s">
        <v>2594</v>
      </c>
      <c r="O29" s="1776" t="s">
        <v>2594</v>
      </c>
      <c r="P29" s="1775" t="s">
        <v>2594</v>
      </c>
      <c r="Q29" s="1773" t="s">
        <v>2594</v>
      </c>
      <c r="R29" s="1771" t="s">
        <v>2594</v>
      </c>
    </row>
    <row r="30" spans="1:20" x14ac:dyDescent="0.2">
      <c r="A30" s="5502" t="s">
        <v>3218</v>
      </c>
      <c r="B30" s="1780"/>
      <c r="C30" s="1771" t="s">
        <v>2594</v>
      </c>
      <c r="D30" s="1771" t="s">
        <v>2594</v>
      </c>
      <c r="E30" s="1772" t="s">
        <v>2594</v>
      </c>
      <c r="F30" s="4098" t="s">
        <v>2594</v>
      </c>
      <c r="G30" s="4098" t="s">
        <v>2594</v>
      </c>
      <c r="H30" s="4098" t="s">
        <v>2594</v>
      </c>
      <c r="I30" s="4098" t="s">
        <v>2594</v>
      </c>
      <c r="J30" s="4098" t="s">
        <v>2594</v>
      </c>
      <c r="K30" s="4098" t="s">
        <v>2594</v>
      </c>
      <c r="L30" s="4090" t="s">
        <v>2594</v>
      </c>
      <c r="M30" s="1776" t="s">
        <v>2594</v>
      </c>
      <c r="N30" s="1800" t="s">
        <v>2594</v>
      </c>
      <c r="O30" s="1776" t="s">
        <v>2594</v>
      </c>
      <c r="P30" s="1775" t="s">
        <v>2594</v>
      </c>
      <c r="Q30" s="1773" t="s">
        <v>2594</v>
      </c>
      <c r="R30" s="1771" t="s">
        <v>2594</v>
      </c>
    </row>
    <row r="31" spans="1:20" x14ac:dyDescent="0.2">
      <c r="A31" s="5502" t="s">
        <v>3219</v>
      </c>
      <c r="B31" s="1780"/>
      <c r="C31" s="1771" t="s">
        <v>2594</v>
      </c>
      <c r="D31" s="1771" t="s">
        <v>2594</v>
      </c>
      <c r="E31" s="1772" t="s">
        <v>2594</v>
      </c>
      <c r="F31" s="4098" t="s">
        <v>2594</v>
      </c>
      <c r="G31" s="4098" t="s">
        <v>2594</v>
      </c>
      <c r="H31" s="4098" t="s">
        <v>2594</v>
      </c>
      <c r="I31" s="4098" t="s">
        <v>2594</v>
      </c>
      <c r="J31" s="4098" t="s">
        <v>2594</v>
      </c>
      <c r="K31" s="4098" t="s">
        <v>2594</v>
      </c>
      <c r="L31" s="4090" t="s">
        <v>2594</v>
      </c>
      <c r="M31" s="1776" t="s">
        <v>2594</v>
      </c>
      <c r="N31" s="1800" t="s">
        <v>2594</v>
      </c>
      <c r="O31" s="1776" t="s">
        <v>2594</v>
      </c>
      <c r="P31" s="1775" t="s">
        <v>2594</v>
      </c>
      <c r="Q31" s="1773" t="s">
        <v>2594</v>
      </c>
      <c r="R31" s="1771" t="s">
        <v>2594</v>
      </c>
    </row>
    <row r="32" spans="1:20" x14ac:dyDescent="0.2">
      <c r="A32" s="4012" t="s">
        <v>2972</v>
      </c>
      <c r="B32" s="1780"/>
      <c r="C32" s="1771" t="s">
        <v>2594</v>
      </c>
      <c r="D32" s="1771" t="s">
        <v>2594</v>
      </c>
      <c r="E32" s="1772" t="s">
        <v>2594</v>
      </c>
      <c r="F32" s="4098" t="s">
        <v>2593</v>
      </c>
      <c r="G32" s="4098">
        <v>-4.7974720347823396</v>
      </c>
      <c r="H32" s="4098">
        <v>-4.7974720347823396</v>
      </c>
      <c r="I32" s="4098">
        <v>-4.6041947767480003E-2</v>
      </c>
      <c r="J32" s="4098">
        <v>7.7012955734130001E-2</v>
      </c>
      <c r="K32" s="4098" t="s">
        <v>2605</v>
      </c>
      <c r="L32" s="4090" t="s">
        <v>2594</v>
      </c>
      <c r="M32" s="1776" t="s">
        <v>2594</v>
      </c>
      <c r="N32" s="1800" t="s">
        <v>2594</v>
      </c>
      <c r="O32" s="1776" t="s">
        <v>2594</v>
      </c>
      <c r="P32" s="1775" t="s">
        <v>2594</v>
      </c>
      <c r="Q32" s="1773" t="s">
        <v>2594</v>
      </c>
      <c r="R32" s="1771" t="s">
        <v>2594</v>
      </c>
    </row>
    <row r="33" spans="1:20" x14ac:dyDescent="0.2">
      <c r="A33" s="5502" t="s">
        <v>3224</v>
      </c>
      <c r="B33" s="1780"/>
      <c r="C33" s="1771" t="s">
        <v>2594</v>
      </c>
      <c r="D33" s="1771" t="s">
        <v>2594</v>
      </c>
      <c r="E33" s="1772" t="s">
        <v>2594</v>
      </c>
      <c r="F33" s="4098" t="s">
        <v>2594</v>
      </c>
      <c r="G33" s="4098" t="s">
        <v>2594</v>
      </c>
      <c r="H33" s="4098" t="s">
        <v>2594</v>
      </c>
      <c r="I33" s="4098" t="s">
        <v>2594</v>
      </c>
      <c r="J33" s="4098" t="s">
        <v>2594</v>
      </c>
      <c r="K33" s="4098" t="s">
        <v>2594</v>
      </c>
      <c r="L33" s="4090" t="s">
        <v>2594</v>
      </c>
      <c r="M33" s="1776" t="s">
        <v>2594</v>
      </c>
      <c r="N33" s="1800" t="s">
        <v>2594</v>
      </c>
      <c r="O33" s="1776" t="s">
        <v>2594</v>
      </c>
      <c r="P33" s="1775" t="s">
        <v>2594</v>
      </c>
      <c r="Q33" s="1773" t="s">
        <v>2594</v>
      </c>
      <c r="R33" s="1771" t="s">
        <v>2594</v>
      </c>
    </row>
    <row r="34" spans="1:20" x14ac:dyDescent="0.2">
      <c r="A34" s="5502" t="s">
        <v>3225</v>
      </c>
      <c r="B34" s="1780"/>
      <c r="C34" s="1771" t="s">
        <v>2594</v>
      </c>
      <c r="D34" s="1771" t="s">
        <v>2594</v>
      </c>
      <c r="E34" s="1772" t="s">
        <v>2594</v>
      </c>
      <c r="F34" s="4098" t="s">
        <v>2594</v>
      </c>
      <c r="G34" s="4098" t="s">
        <v>2594</v>
      </c>
      <c r="H34" s="4098" t="s">
        <v>2594</v>
      </c>
      <c r="I34" s="4098" t="s">
        <v>2594</v>
      </c>
      <c r="J34" s="4098" t="s">
        <v>2594</v>
      </c>
      <c r="K34" s="4098" t="s">
        <v>2594</v>
      </c>
      <c r="L34" s="4090" t="s">
        <v>2594</v>
      </c>
      <c r="M34" s="1776" t="s">
        <v>2594</v>
      </c>
      <c r="N34" s="1800" t="s">
        <v>2594</v>
      </c>
      <c r="O34" s="1776" t="s">
        <v>2594</v>
      </c>
      <c r="P34" s="1775" t="s">
        <v>2594</v>
      </c>
      <c r="Q34" s="1773" t="s">
        <v>2594</v>
      </c>
      <c r="R34" s="1771" t="s">
        <v>2594</v>
      </c>
    </row>
    <row r="35" spans="1:20" x14ac:dyDescent="0.2">
      <c r="A35" s="5502" t="s">
        <v>3226</v>
      </c>
      <c r="B35" s="1780"/>
      <c r="C35" s="1771" t="s">
        <v>2594</v>
      </c>
      <c r="D35" s="1771" t="s">
        <v>2594</v>
      </c>
      <c r="E35" s="1772" t="s">
        <v>2594</v>
      </c>
      <c r="F35" s="4098" t="s">
        <v>2594</v>
      </c>
      <c r="G35" s="4098" t="s">
        <v>2594</v>
      </c>
      <c r="H35" s="4098" t="s">
        <v>2594</v>
      </c>
      <c r="I35" s="4098" t="s">
        <v>2594</v>
      </c>
      <c r="J35" s="4098" t="s">
        <v>2594</v>
      </c>
      <c r="K35" s="4098" t="s">
        <v>2594</v>
      </c>
      <c r="L35" s="4090" t="s">
        <v>2594</v>
      </c>
      <c r="M35" s="1776" t="s">
        <v>2594</v>
      </c>
      <c r="N35" s="1800" t="s">
        <v>2594</v>
      </c>
      <c r="O35" s="1776" t="s">
        <v>2594</v>
      </c>
      <c r="P35" s="1775" t="s">
        <v>2594</v>
      </c>
      <c r="Q35" s="1773" t="s">
        <v>2594</v>
      </c>
      <c r="R35" s="1771" t="s">
        <v>2594</v>
      </c>
    </row>
    <row r="36" spans="1:20" x14ac:dyDescent="0.2">
      <c r="A36" s="4012" t="s">
        <v>2973</v>
      </c>
      <c r="B36" s="1780"/>
      <c r="C36" s="1771" t="s">
        <v>2594</v>
      </c>
      <c r="D36" s="1771" t="s">
        <v>2594</v>
      </c>
      <c r="E36" s="1772" t="s">
        <v>2594</v>
      </c>
      <c r="F36" s="4098" t="s">
        <v>2605</v>
      </c>
      <c r="G36" s="4098" t="s">
        <v>2605</v>
      </c>
      <c r="H36" s="4098" t="s">
        <v>2605</v>
      </c>
      <c r="I36" s="4098" t="s">
        <v>2605</v>
      </c>
      <c r="J36" s="4098" t="s">
        <v>2594</v>
      </c>
      <c r="K36" s="4098" t="s">
        <v>2594</v>
      </c>
      <c r="L36" s="4090" t="s">
        <v>2594</v>
      </c>
      <c r="M36" s="1776" t="s">
        <v>2594</v>
      </c>
      <c r="N36" s="1800" t="s">
        <v>2594</v>
      </c>
      <c r="O36" s="1776" t="s">
        <v>2594</v>
      </c>
      <c r="P36" s="1775" t="s">
        <v>2594</v>
      </c>
      <c r="Q36" s="1773" t="s">
        <v>2594</v>
      </c>
      <c r="R36" s="1771" t="s">
        <v>2594</v>
      </c>
    </row>
    <row r="37" spans="1:20" x14ac:dyDescent="0.2">
      <c r="A37" s="5502" t="s">
        <v>3233</v>
      </c>
      <c r="B37" s="1780"/>
      <c r="C37" s="1771" t="s">
        <v>2594</v>
      </c>
      <c r="D37" s="1771" t="s">
        <v>2594</v>
      </c>
      <c r="E37" s="1772" t="s">
        <v>2594</v>
      </c>
      <c r="F37" s="4098" t="s">
        <v>2594</v>
      </c>
      <c r="G37" s="4098" t="s">
        <v>2594</v>
      </c>
      <c r="H37" s="4098" t="s">
        <v>2594</v>
      </c>
      <c r="I37" s="4098" t="s">
        <v>2594</v>
      </c>
      <c r="J37" s="4098" t="s">
        <v>2594</v>
      </c>
      <c r="K37" s="4098" t="s">
        <v>2594</v>
      </c>
      <c r="L37" s="4090" t="s">
        <v>2594</v>
      </c>
      <c r="M37" s="1776" t="s">
        <v>2594</v>
      </c>
      <c r="N37" s="1800" t="s">
        <v>2594</v>
      </c>
      <c r="O37" s="1776" t="s">
        <v>2594</v>
      </c>
      <c r="P37" s="1775" t="s">
        <v>2594</v>
      </c>
      <c r="Q37" s="1773" t="s">
        <v>2594</v>
      </c>
      <c r="R37" s="1771" t="s">
        <v>2594</v>
      </c>
    </row>
    <row r="38" spans="1:20" x14ac:dyDescent="0.2">
      <c r="A38" s="4012" t="s">
        <v>2974</v>
      </c>
      <c r="B38" s="1780"/>
      <c r="C38" s="1771" t="s">
        <v>2594</v>
      </c>
      <c r="D38" s="1771" t="s">
        <v>2594</v>
      </c>
      <c r="E38" s="1772" t="s">
        <v>2594</v>
      </c>
      <c r="F38" s="4098" t="s">
        <v>2594</v>
      </c>
      <c r="G38" s="4098" t="s">
        <v>2594</v>
      </c>
      <c r="H38" s="4098" t="s">
        <v>2594</v>
      </c>
      <c r="I38" s="4098" t="s">
        <v>2594</v>
      </c>
      <c r="J38" s="4098" t="s">
        <v>2594</v>
      </c>
      <c r="K38" s="4098" t="s">
        <v>2594</v>
      </c>
      <c r="L38" s="4090" t="s">
        <v>2594</v>
      </c>
      <c r="M38" s="1776" t="s">
        <v>2594</v>
      </c>
      <c r="N38" s="1800" t="s">
        <v>2594</v>
      </c>
      <c r="O38" s="1776" t="s">
        <v>2594</v>
      </c>
      <c r="P38" s="1775" t="s">
        <v>2594</v>
      </c>
      <c r="Q38" s="1773" t="s">
        <v>2594</v>
      </c>
      <c r="R38" s="1771" t="s">
        <v>2594</v>
      </c>
    </row>
    <row r="39" spans="1:20" x14ac:dyDescent="0.2">
      <c r="A39" s="5502" t="s">
        <v>3236</v>
      </c>
      <c r="B39" s="1780"/>
      <c r="C39" s="1771" t="s">
        <v>2594</v>
      </c>
      <c r="D39" s="1771" t="s">
        <v>2594</v>
      </c>
      <c r="E39" s="1772" t="s">
        <v>2594</v>
      </c>
      <c r="F39" s="4098" t="s">
        <v>2594</v>
      </c>
      <c r="G39" s="4098" t="s">
        <v>2594</v>
      </c>
      <c r="H39" s="4098" t="s">
        <v>2594</v>
      </c>
      <c r="I39" s="4098" t="s">
        <v>2594</v>
      </c>
      <c r="J39" s="4098" t="s">
        <v>2594</v>
      </c>
      <c r="K39" s="4098" t="s">
        <v>2594</v>
      </c>
      <c r="L39" s="4090" t="s">
        <v>2594</v>
      </c>
      <c r="M39" s="1776" t="s">
        <v>2594</v>
      </c>
      <c r="N39" s="1800" t="s">
        <v>2594</v>
      </c>
      <c r="O39" s="1776" t="s">
        <v>2594</v>
      </c>
      <c r="P39" s="1775" t="s">
        <v>2594</v>
      </c>
      <c r="Q39" s="1773" t="s">
        <v>2594</v>
      </c>
      <c r="R39" s="1771" t="s">
        <v>2594</v>
      </c>
    </row>
    <row r="40" spans="1:20" x14ac:dyDescent="0.2">
      <c r="A40" s="1801" t="s">
        <v>840</v>
      </c>
      <c r="B40" s="1780"/>
      <c r="C40" s="1771">
        <v>13.9970369694799</v>
      </c>
      <c r="D40" s="1771">
        <v>13.99318852613378</v>
      </c>
      <c r="E40" s="1772">
        <v>3.8484433461199999E-3</v>
      </c>
      <c r="F40" s="4100"/>
      <c r="G40" s="4100"/>
      <c r="H40" s="4100"/>
      <c r="I40" s="4100"/>
      <c r="J40" s="4100"/>
      <c r="K40" s="4100"/>
      <c r="L40" s="4091" t="s">
        <v>2808</v>
      </c>
      <c r="M40" s="1774">
        <v>-0.72240629182071003</v>
      </c>
      <c r="N40" s="1799">
        <v>-0.72240629182071003</v>
      </c>
      <c r="O40" s="1774">
        <v>-3.6499080103710002E-2</v>
      </c>
      <c r="P40" s="1773">
        <v>6.7148384569154098</v>
      </c>
      <c r="Q40" s="1773" t="s">
        <v>2605</v>
      </c>
      <c r="R40" s="1771">
        <v>-21.838421311633649</v>
      </c>
      <c r="S40" s="2870" t="s">
        <v>3094</v>
      </c>
      <c r="T40" s="2215"/>
    </row>
    <row r="41" spans="1:20" x14ac:dyDescent="0.2">
      <c r="A41" s="4012" t="s">
        <v>2633</v>
      </c>
      <c r="B41" s="1780"/>
      <c r="C41" s="1771">
        <v>13.87458601173382</v>
      </c>
      <c r="D41" s="1771">
        <v>13.873845732734161</v>
      </c>
      <c r="E41" s="1772">
        <v>7.4027899965999999E-4</v>
      </c>
      <c r="F41" s="4098" t="s">
        <v>2594</v>
      </c>
      <c r="G41" s="4098" t="s">
        <v>2594</v>
      </c>
      <c r="H41" s="4098" t="s">
        <v>2594</v>
      </c>
      <c r="I41" s="4098" t="s">
        <v>2594</v>
      </c>
      <c r="J41" s="4098" t="s">
        <v>2594</v>
      </c>
      <c r="K41" s="4098" t="s">
        <v>2594</v>
      </c>
      <c r="L41" s="4090" t="s">
        <v>2605</v>
      </c>
      <c r="M41" s="1776">
        <v>-0.13524651856756001</v>
      </c>
      <c r="N41" s="1800">
        <v>-0.13524651856756001</v>
      </c>
      <c r="O41" s="1776">
        <v>-3.1047211726860001E-2</v>
      </c>
      <c r="P41" s="1775">
        <v>6.7017036538676802</v>
      </c>
      <c r="Q41" s="1773" t="s">
        <v>2605</v>
      </c>
      <c r="R41" s="1771">
        <v>-23.96316971976864</v>
      </c>
      <c r="S41" s="2217"/>
      <c r="T41" s="2218"/>
    </row>
    <row r="42" spans="1:20" x14ac:dyDescent="0.2">
      <c r="A42" s="5502" t="s">
        <v>3212</v>
      </c>
      <c r="B42" s="1780"/>
      <c r="C42" s="1771">
        <v>13.87335716982451</v>
      </c>
      <c r="D42" s="1771">
        <v>13.87335716982451</v>
      </c>
      <c r="E42" s="1772" t="s">
        <v>2594</v>
      </c>
      <c r="F42" s="4098" t="s">
        <v>2606</v>
      </c>
      <c r="G42" s="4098">
        <v>-4.2337591513200001E-3</v>
      </c>
      <c r="H42" s="4098">
        <v>-4.2337591513200001E-3</v>
      </c>
      <c r="I42" s="4098">
        <v>-9.7190240578999998E-4</v>
      </c>
      <c r="J42" s="4098">
        <v>0.48298573548615997</v>
      </c>
      <c r="K42" s="4098" t="s">
        <v>2594</v>
      </c>
      <c r="L42" s="4090" t="s">
        <v>2606</v>
      </c>
      <c r="M42" s="1776">
        <v>-5.8736452877340001E-2</v>
      </c>
      <c r="N42" s="1800">
        <v>-5.8736452877340001E-2</v>
      </c>
      <c r="O42" s="1776">
        <v>-1.3483549209790001E-2</v>
      </c>
      <c r="P42" s="1775">
        <v>6.7006336163298803</v>
      </c>
      <c r="Q42" s="1773" t="s">
        <v>2594</v>
      </c>
      <c r="R42" s="1771">
        <v>-24.304183252223439</v>
      </c>
    </row>
    <row r="43" spans="1:20" x14ac:dyDescent="0.2">
      <c r="A43" s="5502" t="s">
        <v>3213</v>
      </c>
      <c r="B43" s="1780"/>
      <c r="C43" s="1771" t="s">
        <v>2594</v>
      </c>
      <c r="D43" s="1771" t="s">
        <v>2594</v>
      </c>
      <c r="E43" s="1772" t="s">
        <v>2594</v>
      </c>
      <c r="F43" s="4098" t="s">
        <v>2594</v>
      </c>
      <c r="G43" s="4098" t="s">
        <v>2594</v>
      </c>
      <c r="H43" s="4098" t="s">
        <v>2594</v>
      </c>
      <c r="I43" s="4098" t="s">
        <v>2594</v>
      </c>
      <c r="J43" s="4098" t="s">
        <v>2594</v>
      </c>
      <c r="K43" s="4098" t="s">
        <v>2594</v>
      </c>
      <c r="L43" s="4090" t="s">
        <v>2594</v>
      </c>
      <c r="M43" s="1776" t="s">
        <v>2594</v>
      </c>
      <c r="N43" s="1800" t="s">
        <v>2594</v>
      </c>
      <c r="O43" s="1776" t="s">
        <v>2594</v>
      </c>
      <c r="P43" s="1775" t="s">
        <v>2594</v>
      </c>
      <c r="Q43" s="1773" t="s">
        <v>2594</v>
      </c>
      <c r="R43" s="1771" t="s">
        <v>2594</v>
      </c>
    </row>
    <row r="44" spans="1:20" x14ac:dyDescent="0.2">
      <c r="A44" s="5502" t="s">
        <v>3214</v>
      </c>
      <c r="B44" s="1780"/>
      <c r="C44" s="1771" t="s">
        <v>2594</v>
      </c>
      <c r="D44" s="1771" t="s">
        <v>2594</v>
      </c>
      <c r="E44" s="1772" t="s">
        <v>2594</v>
      </c>
      <c r="F44" s="4098" t="s">
        <v>2594</v>
      </c>
      <c r="G44" s="4098" t="s">
        <v>2594</v>
      </c>
      <c r="H44" s="4098" t="s">
        <v>2594</v>
      </c>
      <c r="I44" s="4098" t="s">
        <v>2594</v>
      </c>
      <c r="J44" s="4098" t="s">
        <v>2594</v>
      </c>
      <c r="K44" s="4098" t="s">
        <v>2594</v>
      </c>
      <c r="L44" s="4090" t="s">
        <v>2594</v>
      </c>
      <c r="M44" s="1776" t="s">
        <v>2594</v>
      </c>
      <c r="N44" s="1800" t="s">
        <v>2594</v>
      </c>
      <c r="O44" s="1776" t="s">
        <v>2594</v>
      </c>
      <c r="P44" s="1775" t="s">
        <v>2594</v>
      </c>
      <c r="Q44" s="1773" t="s">
        <v>2594</v>
      </c>
      <c r="R44" s="1771" t="s">
        <v>2594</v>
      </c>
    </row>
    <row r="45" spans="1:20" x14ac:dyDescent="0.2">
      <c r="A45" s="5502" t="s">
        <v>3215</v>
      </c>
      <c r="B45" s="1780"/>
      <c r="C45" s="1771">
        <v>1.22884190931E-3</v>
      </c>
      <c r="D45" s="1771">
        <v>4.8856290964999997E-4</v>
      </c>
      <c r="E45" s="1772">
        <v>7.4027899965999999E-4</v>
      </c>
      <c r="F45" s="4098" t="s">
        <v>2606</v>
      </c>
      <c r="G45" s="4098">
        <v>-62.261927356612318</v>
      </c>
      <c r="H45" s="4098">
        <v>-62.261927356612318</v>
      </c>
      <c r="I45" s="4098">
        <v>-14.292857676812201</v>
      </c>
      <c r="J45" s="4098">
        <v>2.1901735000034299</v>
      </c>
      <c r="K45" s="4098" t="s">
        <v>2606</v>
      </c>
      <c r="L45" s="4090" t="s">
        <v>2606</v>
      </c>
      <c r="M45" s="1776">
        <v>-7.6510065690219994E-2</v>
      </c>
      <c r="N45" s="1800">
        <v>-7.6510065690219994E-2</v>
      </c>
      <c r="O45" s="1776">
        <v>-1.7563662517069999E-2</v>
      </c>
      <c r="P45" s="1775">
        <v>1.0700375378000001E-3</v>
      </c>
      <c r="Q45" s="1773" t="s">
        <v>2606</v>
      </c>
      <c r="R45" s="1771">
        <v>0.34101353245479998</v>
      </c>
    </row>
    <row r="46" spans="1:20" x14ac:dyDescent="0.2">
      <c r="A46" s="5502" t="s">
        <v>3216</v>
      </c>
      <c r="B46" s="1780"/>
      <c r="C46" s="1771" t="s">
        <v>2594</v>
      </c>
      <c r="D46" s="1771" t="s">
        <v>2594</v>
      </c>
      <c r="E46" s="1772" t="s">
        <v>2594</v>
      </c>
      <c r="F46" s="4098" t="s">
        <v>2594</v>
      </c>
      <c r="G46" s="4098" t="s">
        <v>2594</v>
      </c>
      <c r="H46" s="4098" t="s">
        <v>2594</v>
      </c>
      <c r="I46" s="4098" t="s">
        <v>2594</v>
      </c>
      <c r="J46" s="4098" t="s">
        <v>2594</v>
      </c>
      <c r="K46" s="4098" t="s">
        <v>2594</v>
      </c>
      <c r="L46" s="4090" t="s">
        <v>2594</v>
      </c>
      <c r="M46" s="1776" t="s">
        <v>2594</v>
      </c>
      <c r="N46" s="1800" t="s">
        <v>2594</v>
      </c>
      <c r="O46" s="1776" t="s">
        <v>2594</v>
      </c>
      <c r="P46" s="1775" t="s">
        <v>2594</v>
      </c>
      <c r="Q46" s="1773" t="s">
        <v>2594</v>
      </c>
      <c r="R46" s="1771" t="s">
        <v>2594</v>
      </c>
    </row>
    <row r="47" spans="1:20" x14ac:dyDescent="0.2">
      <c r="A47" s="5502" t="s">
        <v>3217</v>
      </c>
      <c r="B47" s="1780"/>
      <c r="C47" s="1771" t="s">
        <v>2594</v>
      </c>
      <c r="D47" s="1771" t="s">
        <v>2594</v>
      </c>
      <c r="E47" s="1772" t="s">
        <v>2594</v>
      </c>
      <c r="F47" s="4098" t="s">
        <v>2594</v>
      </c>
      <c r="G47" s="4098" t="s">
        <v>2594</v>
      </c>
      <c r="H47" s="4098" t="s">
        <v>2594</v>
      </c>
      <c r="I47" s="4098" t="s">
        <v>2594</v>
      </c>
      <c r="J47" s="4098" t="s">
        <v>2594</v>
      </c>
      <c r="K47" s="4098" t="s">
        <v>2594</v>
      </c>
      <c r="L47" s="4090" t="s">
        <v>2594</v>
      </c>
      <c r="M47" s="1776" t="s">
        <v>2594</v>
      </c>
      <c r="N47" s="1800" t="s">
        <v>2594</v>
      </c>
      <c r="O47" s="1776" t="s">
        <v>2594</v>
      </c>
      <c r="P47" s="1775" t="s">
        <v>2594</v>
      </c>
      <c r="Q47" s="1773" t="s">
        <v>2594</v>
      </c>
      <c r="R47" s="1771" t="s">
        <v>2594</v>
      </c>
    </row>
    <row r="48" spans="1:20" x14ac:dyDescent="0.2">
      <c r="A48" s="4012" t="s">
        <v>2629</v>
      </c>
      <c r="B48" s="1780"/>
      <c r="C48" s="1771">
        <v>2.86581276826E-3</v>
      </c>
      <c r="D48" s="1771">
        <v>2.86581276826E-3</v>
      </c>
      <c r="E48" s="1772" t="s">
        <v>2594</v>
      </c>
      <c r="F48" s="4098" t="s">
        <v>2610</v>
      </c>
      <c r="G48" s="4098">
        <v>-6.6601705838336001</v>
      </c>
      <c r="H48" s="4098">
        <v>-6.6601705838336001</v>
      </c>
      <c r="I48" s="4098">
        <v>0</v>
      </c>
      <c r="J48" s="4098">
        <v>0.88908182155842996</v>
      </c>
      <c r="K48" s="4098" t="s">
        <v>2594</v>
      </c>
      <c r="L48" s="4090" t="s">
        <v>2610</v>
      </c>
      <c r="M48" s="1776">
        <v>-1.9086801897940001E-2</v>
      </c>
      <c r="N48" s="1800">
        <v>-1.9086801897940001E-2</v>
      </c>
      <c r="O48" s="1776">
        <v>0</v>
      </c>
      <c r="P48" s="1775">
        <v>2.5479420362500001E-3</v>
      </c>
      <c r="Q48" s="1773" t="s">
        <v>2594</v>
      </c>
      <c r="R48" s="1771">
        <v>6.0642486159530003E-2</v>
      </c>
    </row>
    <row r="49" spans="1:18" x14ac:dyDescent="0.2">
      <c r="A49" s="5502" t="s">
        <v>3220</v>
      </c>
      <c r="B49" s="1780"/>
      <c r="C49" s="1771">
        <v>2.5200469211199999E-3</v>
      </c>
      <c r="D49" s="1771">
        <v>2.5200469211199999E-3</v>
      </c>
      <c r="E49" s="1772" t="s">
        <v>2594</v>
      </c>
      <c r="F49" s="4098" t="s">
        <v>2593</v>
      </c>
      <c r="G49" s="4098">
        <v>-5</v>
      </c>
      <c r="H49" s="4098">
        <v>-5</v>
      </c>
      <c r="I49" s="4098">
        <v>0</v>
      </c>
      <c r="J49" s="4098">
        <v>0.81058550000019003</v>
      </c>
      <c r="K49" s="4098" t="s">
        <v>2594</v>
      </c>
      <c r="L49" s="4090" t="s">
        <v>2593</v>
      </c>
      <c r="M49" s="1776">
        <v>-1.2600234605600001E-2</v>
      </c>
      <c r="N49" s="1800">
        <v>-1.2600234605600001E-2</v>
      </c>
      <c r="O49" s="1776">
        <v>0</v>
      </c>
      <c r="P49" s="1775">
        <v>2.04271349358E-3</v>
      </c>
      <c r="Q49" s="1773" t="s">
        <v>2594</v>
      </c>
      <c r="R49" s="1771">
        <v>3.8710910744070001E-2</v>
      </c>
    </row>
    <row r="50" spans="1:18" x14ac:dyDescent="0.2">
      <c r="A50" s="5502" t="s">
        <v>3221</v>
      </c>
      <c r="B50" s="1780"/>
      <c r="C50" s="1771">
        <v>2.1146003432000001E-4</v>
      </c>
      <c r="D50" s="1771">
        <v>2.1146003432000001E-4</v>
      </c>
      <c r="E50" s="1772" t="s">
        <v>2594</v>
      </c>
      <c r="F50" s="4098" t="s">
        <v>2593</v>
      </c>
      <c r="G50" s="4098">
        <v>-18.759999999984871</v>
      </c>
      <c r="H50" s="4098">
        <v>-18.759999999984871</v>
      </c>
      <c r="I50" s="4098">
        <v>0</v>
      </c>
      <c r="J50" s="4098">
        <v>0.87704849999856005</v>
      </c>
      <c r="K50" s="4098" t="s">
        <v>2594</v>
      </c>
      <c r="L50" s="4090" t="s">
        <v>2593</v>
      </c>
      <c r="M50" s="1776">
        <v>-3.9669902438400004E-3</v>
      </c>
      <c r="N50" s="1800">
        <v>-3.9669902438400004E-3</v>
      </c>
      <c r="O50" s="1776">
        <v>0</v>
      </c>
      <c r="P50" s="1775">
        <v>1.8546070591E-4</v>
      </c>
      <c r="Q50" s="1773" t="s">
        <v>2594</v>
      </c>
      <c r="R50" s="1771">
        <v>1.3865608305740001E-2</v>
      </c>
    </row>
    <row r="51" spans="1:18" x14ac:dyDescent="0.2">
      <c r="A51" s="5502" t="s">
        <v>3222</v>
      </c>
      <c r="B51" s="1780"/>
      <c r="C51" s="1771" t="s">
        <v>2594</v>
      </c>
      <c r="D51" s="1771" t="s">
        <v>2594</v>
      </c>
      <c r="E51" s="1772" t="s">
        <v>2594</v>
      </c>
      <c r="F51" s="4098" t="s">
        <v>2594</v>
      </c>
      <c r="G51" s="4098" t="s">
        <v>2594</v>
      </c>
      <c r="H51" s="4098" t="s">
        <v>2594</v>
      </c>
      <c r="I51" s="4098" t="s">
        <v>2594</v>
      </c>
      <c r="J51" s="4098" t="s">
        <v>2594</v>
      </c>
      <c r="K51" s="4098" t="s">
        <v>2594</v>
      </c>
      <c r="L51" s="4090" t="s">
        <v>2594</v>
      </c>
      <c r="M51" s="1776" t="s">
        <v>2594</v>
      </c>
      <c r="N51" s="1800" t="s">
        <v>2594</v>
      </c>
      <c r="O51" s="1776" t="s">
        <v>2594</v>
      </c>
      <c r="P51" s="1775" t="s">
        <v>2594</v>
      </c>
      <c r="Q51" s="1773" t="s">
        <v>2594</v>
      </c>
      <c r="R51" s="1771" t="s">
        <v>2594</v>
      </c>
    </row>
    <row r="52" spans="1:18" x14ac:dyDescent="0.2">
      <c r="A52" s="5502" t="s">
        <v>3223</v>
      </c>
      <c r="B52" s="1780"/>
      <c r="C52" s="1771">
        <v>1.3430581282000001E-4</v>
      </c>
      <c r="D52" s="1771">
        <v>1.3430581282000001E-4</v>
      </c>
      <c r="E52" s="1772" t="s">
        <v>2594</v>
      </c>
      <c r="F52" s="4098" t="s">
        <v>2593</v>
      </c>
      <c r="G52" s="4098">
        <v>-18.75999999997617</v>
      </c>
      <c r="H52" s="4098">
        <v>-18.75999999997617</v>
      </c>
      <c r="I52" s="4098" t="s">
        <v>2606</v>
      </c>
      <c r="J52" s="4098">
        <v>2.3808935000345901</v>
      </c>
      <c r="K52" s="4098" t="s">
        <v>2594</v>
      </c>
      <c r="L52" s="4090" t="s">
        <v>2593</v>
      </c>
      <c r="M52" s="1776">
        <v>-2.5195770484999999E-3</v>
      </c>
      <c r="N52" s="1800">
        <v>-2.5195770484999999E-3</v>
      </c>
      <c r="O52" s="1776" t="s">
        <v>2606</v>
      </c>
      <c r="P52" s="1775">
        <v>3.1976783675999998E-4</v>
      </c>
      <c r="Q52" s="1773" t="s">
        <v>2594</v>
      </c>
      <c r="R52" s="1771">
        <v>8.06596710971E-3</v>
      </c>
    </row>
    <row r="53" spans="1:18" x14ac:dyDescent="0.2">
      <c r="A53" s="4012" t="s">
        <v>2631</v>
      </c>
      <c r="B53" s="1780"/>
      <c r="C53" s="1771">
        <v>0.11841089791386</v>
      </c>
      <c r="D53" s="1771">
        <v>0.11530273356740001</v>
      </c>
      <c r="E53" s="1772">
        <v>3.1081643464600001E-3</v>
      </c>
      <c r="F53" s="4098" t="s">
        <v>2593</v>
      </c>
      <c r="G53" s="4098">
        <v>-4.7974720347823396</v>
      </c>
      <c r="H53" s="4098">
        <v>-4.7974720347823396</v>
      </c>
      <c r="I53" s="4098">
        <v>-4.6041947767480003E-2</v>
      </c>
      <c r="J53" s="4098">
        <v>7.7012955734130001E-2</v>
      </c>
      <c r="K53" s="4098" t="s">
        <v>2605</v>
      </c>
      <c r="L53" s="4090" t="s">
        <v>2593</v>
      </c>
      <c r="M53" s="1776">
        <v>-0.56807297135520995</v>
      </c>
      <c r="N53" s="1800">
        <v>-0.56807297135520995</v>
      </c>
      <c r="O53" s="1776">
        <v>-5.4518683768500003E-3</v>
      </c>
      <c r="P53" s="1775">
        <v>8.87980431625E-3</v>
      </c>
      <c r="Q53" s="1773" t="s">
        <v>2605</v>
      </c>
      <c r="R53" s="1771">
        <v>2.0703651298579699</v>
      </c>
    </row>
    <row r="54" spans="1:18" x14ac:dyDescent="0.2">
      <c r="A54" s="5502" t="s">
        <v>3227</v>
      </c>
      <c r="B54" s="1780"/>
      <c r="C54" s="1771">
        <v>3.4524623864000001E-2</v>
      </c>
      <c r="D54" s="1771">
        <v>3.4390610715100002E-2</v>
      </c>
      <c r="E54" s="1772">
        <v>1.3401314889999999E-4</v>
      </c>
      <c r="F54" s="4098" t="s">
        <v>2593</v>
      </c>
      <c r="G54" s="4098">
        <v>-6.75</v>
      </c>
      <c r="H54" s="4098">
        <v>-6.75</v>
      </c>
      <c r="I54" s="4098">
        <v>0</v>
      </c>
      <c r="J54" s="4098">
        <v>3.2182999999880002E-2</v>
      </c>
      <c r="K54" s="4098" t="s">
        <v>2606</v>
      </c>
      <c r="L54" s="4090" t="s">
        <v>2593</v>
      </c>
      <c r="M54" s="1776">
        <v>-0.23304121108199999</v>
      </c>
      <c r="N54" s="1800">
        <v>-0.23304121108199999</v>
      </c>
      <c r="O54" s="1776">
        <v>0</v>
      </c>
      <c r="P54" s="1775">
        <v>1.1067930246399999E-3</v>
      </c>
      <c r="Q54" s="1773" t="s">
        <v>2606</v>
      </c>
      <c r="R54" s="1771">
        <v>0.85042619954364995</v>
      </c>
    </row>
    <row r="55" spans="1:18" x14ac:dyDescent="0.2">
      <c r="A55" s="5502" t="s">
        <v>3228</v>
      </c>
      <c r="B55" s="1780"/>
      <c r="C55" s="1771">
        <v>7.4120387418110001E-2</v>
      </c>
      <c r="D55" s="1771">
        <v>7.2901540652150001E-2</v>
      </c>
      <c r="E55" s="1772">
        <v>1.2188467659600001E-3</v>
      </c>
      <c r="F55" s="4098" t="s">
        <v>2593</v>
      </c>
      <c r="G55" s="4098">
        <v>-3.0500000000000602</v>
      </c>
      <c r="H55" s="4098">
        <v>-3.0500000000000602</v>
      </c>
      <c r="I55" s="4098">
        <v>0</v>
      </c>
      <c r="J55" s="4098">
        <v>0</v>
      </c>
      <c r="K55" s="4098" t="s">
        <v>2606</v>
      </c>
      <c r="L55" s="4090" t="s">
        <v>2593</v>
      </c>
      <c r="M55" s="1776">
        <v>-0.22606718162524</v>
      </c>
      <c r="N55" s="1800">
        <v>-0.22606718162524</v>
      </c>
      <c r="O55" s="1776">
        <v>0</v>
      </c>
      <c r="P55" s="1775">
        <v>0</v>
      </c>
      <c r="Q55" s="1773" t="s">
        <v>2606</v>
      </c>
      <c r="R55" s="1771">
        <v>0.82891299929255002</v>
      </c>
    </row>
    <row r="56" spans="1:18" x14ac:dyDescent="0.2">
      <c r="A56" s="5502" t="s">
        <v>3229</v>
      </c>
      <c r="B56" s="1780"/>
      <c r="C56" s="1771">
        <v>4.6868348267300004E-3</v>
      </c>
      <c r="D56" s="1771">
        <v>4.6164582799000002E-3</v>
      </c>
      <c r="E56" s="1772">
        <v>7.0376546830000001E-5</v>
      </c>
      <c r="F56" s="4098" t="s">
        <v>2593</v>
      </c>
      <c r="G56" s="4098">
        <v>-12.39999999999957</v>
      </c>
      <c r="H56" s="4098">
        <v>-12.39999999999957</v>
      </c>
      <c r="I56" s="4098">
        <v>-0.64999999999904001</v>
      </c>
      <c r="J56" s="4098">
        <v>0.38774399999967002</v>
      </c>
      <c r="K56" s="4098" t="s">
        <v>2606</v>
      </c>
      <c r="L56" s="4090" t="s">
        <v>2593</v>
      </c>
      <c r="M56" s="1776">
        <v>-5.8116751851450002E-2</v>
      </c>
      <c r="N56" s="1800">
        <v>-5.8116751851450002E-2</v>
      </c>
      <c r="O56" s="1776">
        <v>-3.04644263737E-3</v>
      </c>
      <c r="P56" s="1775">
        <v>1.79000399928E-3</v>
      </c>
      <c r="Q56" s="1773" t="s">
        <v>2606</v>
      </c>
      <c r="R56" s="1771">
        <v>0.21770169846165</v>
      </c>
    </row>
    <row r="57" spans="1:18" x14ac:dyDescent="0.2">
      <c r="A57" s="5502" t="s">
        <v>3230</v>
      </c>
      <c r="B57" s="1780"/>
      <c r="C57" s="1771">
        <v>2.0421478178000001E-4</v>
      </c>
      <c r="D57" s="1771">
        <v>2.0421478178000001E-4</v>
      </c>
      <c r="E57" s="1772" t="s">
        <v>2594</v>
      </c>
      <c r="F57" s="4098" t="s">
        <v>2593</v>
      </c>
      <c r="G57" s="4098">
        <v>-6.75000000002448</v>
      </c>
      <c r="H57" s="4098">
        <v>-6.75000000002448</v>
      </c>
      <c r="I57" s="4098">
        <v>0</v>
      </c>
      <c r="J57" s="4098">
        <v>1.53602800000994</v>
      </c>
      <c r="K57" s="4098" t="s">
        <v>2594</v>
      </c>
      <c r="L57" s="4090" t="s">
        <v>2593</v>
      </c>
      <c r="M57" s="1776">
        <v>-1.3784497770199999E-3</v>
      </c>
      <c r="N57" s="1800">
        <v>-1.3784497770199999E-3</v>
      </c>
      <c r="O57" s="1776">
        <v>0</v>
      </c>
      <c r="P57" s="1775">
        <v>3.1367962283000001E-4</v>
      </c>
      <c r="Q57" s="1773" t="s">
        <v>2594</v>
      </c>
      <c r="R57" s="1771">
        <v>3.9041572320299999E-3</v>
      </c>
    </row>
    <row r="58" spans="1:18" x14ac:dyDescent="0.2">
      <c r="A58" s="5502" t="s">
        <v>3231</v>
      </c>
      <c r="B58" s="1780"/>
      <c r="C58" s="1771">
        <v>1.17418203943E-3</v>
      </c>
      <c r="D58" s="1771">
        <v>9.4049003421999998E-4</v>
      </c>
      <c r="E58" s="1772">
        <v>2.3369200520999999E-4</v>
      </c>
      <c r="F58" s="4098" t="s">
        <v>2593</v>
      </c>
      <c r="G58" s="4098">
        <v>-3.04999999999872</v>
      </c>
      <c r="H58" s="4098">
        <v>-3.04999999999872</v>
      </c>
      <c r="I58" s="4098">
        <v>0</v>
      </c>
      <c r="J58" s="4098">
        <v>1.5038449999983201</v>
      </c>
      <c r="K58" s="4098" t="s">
        <v>2606</v>
      </c>
      <c r="L58" s="4090" t="s">
        <v>2593</v>
      </c>
      <c r="M58" s="1776">
        <v>-3.5812552202600001E-3</v>
      </c>
      <c r="N58" s="1800">
        <v>-3.5812552202600001E-3</v>
      </c>
      <c r="O58" s="1776">
        <v>0</v>
      </c>
      <c r="P58" s="1775">
        <v>1.4143512355100001E-3</v>
      </c>
      <c r="Q58" s="1773" t="s">
        <v>2606</v>
      </c>
      <c r="R58" s="1771">
        <v>7.9453146107499994E-3</v>
      </c>
    </row>
    <row r="59" spans="1:18" x14ac:dyDescent="0.2">
      <c r="A59" s="5502" t="s">
        <v>3232</v>
      </c>
      <c r="B59" s="1780"/>
      <c r="C59" s="1771">
        <v>3.7006549838099999E-3</v>
      </c>
      <c r="D59" s="1771">
        <v>2.24941910425E-3</v>
      </c>
      <c r="E59" s="1772">
        <v>1.4512358795600001E-3</v>
      </c>
      <c r="F59" s="4098" t="s">
        <v>2593</v>
      </c>
      <c r="G59" s="4098">
        <v>-12.39999999999892</v>
      </c>
      <c r="H59" s="4098">
        <v>-12.39999999999892</v>
      </c>
      <c r="I59" s="4098">
        <v>-0.65000000000095004</v>
      </c>
      <c r="J59" s="4098">
        <v>1.8915890000003801</v>
      </c>
      <c r="K59" s="4098" t="s">
        <v>2606</v>
      </c>
      <c r="L59" s="4090" t="s">
        <v>2593</v>
      </c>
      <c r="M59" s="1776">
        <v>-4.5888121799239998E-2</v>
      </c>
      <c r="N59" s="1800">
        <v>-4.5888121799239998E-2</v>
      </c>
      <c r="O59" s="1776">
        <v>-2.4054257394799999E-3</v>
      </c>
      <c r="P59" s="1775">
        <v>4.2549764339899999E-3</v>
      </c>
      <c r="Q59" s="1773" t="s">
        <v>2606</v>
      </c>
      <c r="R59" s="1771">
        <v>0.16147476071733999</v>
      </c>
    </row>
    <row r="60" spans="1:18" x14ac:dyDescent="0.2">
      <c r="A60" s="4012" t="s">
        <v>2630</v>
      </c>
      <c r="B60" s="1780"/>
      <c r="C60" s="1771">
        <v>4.5721206472999998E-4</v>
      </c>
      <c r="D60" s="1771">
        <v>4.5721206472999998E-4</v>
      </c>
      <c r="E60" s="1772" t="s">
        <v>2594</v>
      </c>
      <c r="F60" s="4098" t="s">
        <v>2605</v>
      </c>
      <c r="G60" s="4098" t="s">
        <v>2605</v>
      </c>
      <c r="H60" s="4098" t="s">
        <v>2605</v>
      </c>
      <c r="I60" s="4098" t="s">
        <v>2605</v>
      </c>
      <c r="J60" s="4098" t="s">
        <v>2594</v>
      </c>
      <c r="K60" s="4098" t="s">
        <v>2594</v>
      </c>
      <c r="L60" s="4090" t="s">
        <v>2605</v>
      </c>
      <c r="M60" s="1776" t="s">
        <v>2605</v>
      </c>
      <c r="N60" s="1800" t="s">
        <v>2605</v>
      </c>
      <c r="O60" s="1776" t="s">
        <v>2605</v>
      </c>
      <c r="P60" s="1775" t="s">
        <v>2594</v>
      </c>
      <c r="Q60" s="1773" t="s">
        <v>2594</v>
      </c>
      <c r="R60" s="1771" t="s">
        <v>2605</v>
      </c>
    </row>
    <row r="61" spans="1:18" x14ac:dyDescent="0.2">
      <c r="A61" s="5502" t="s">
        <v>3234</v>
      </c>
      <c r="B61" s="1780"/>
      <c r="C61" s="1771">
        <v>4.5721206472999998E-4</v>
      </c>
      <c r="D61" s="1771">
        <v>4.5721206472999998E-4</v>
      </c>
      <c r="E61" s="1772" t="s">
        <v>2594</v>
      </c>
      <c r="F61" s="4098" t="s">
        <v>2606</v>
      </c>
      <c r="G61" s="4098" t="s">
        <v>2606</v>
      </c>
      <c r="H61" s="4098" t="s">
        <v>2606</v>
      </c>
      <c r="I61" s="4098" t="s">
        <v>2606</v>
      </c>
      <c r="J61" s="4098" t="s">
        <v>2594</v>
      </c>
      <c r="K61" s="4098" t="s">
        <v>2594</v>
      </c>
      <c r="L61" s="4090" t="s">
        <v>2606</v>
      </c>
      <c r="M61" s="1776" t="s">
        <v>2606</v>
      </c>
      <c r="N61" s="1800" t="s">
        <v>2606</v>
      </c>
      <c r="O61" s="1776" t="s">
        <v>2606</v>
      </c>
      <c r="P61" s="1775" t="s">
        <v>2594</v>
      </c>
      <c r="Q61" s="1773" t="s">
        <v>2594</v>
      </c>
      <c r="R61" s="1771" t="s">
        <v>2605</v>
      </c>
    </row>
    <row r="62" spans="1:18" x14ac:dyDescent="0.2">
      <c r="A62" s="5502" t="s">
        <v>3235</v>
      </c>
      <c r="B62" s="1780"/>
      <c r="C62" s="1771" t="s">
        <v>2594</v>
      </c>
      <c r="D62" s="1771" t="s">
        <v>2594</v>
      </c>
      <c r="E62" s="1772" t="s">
        <v>2594</v>
      </c>
      <c r="F62" s="4098" t="s">
        <v>2594</v>
      </c>
      <c r="G62" s="4098" t="s">
        <v>2594</v>
      </c>
      <c r="H62" s="4098" t="s">
        <v>2594</v>
      </c>
      <c r="I62" s="4098" t="s">
        <v>2594</v>
      </c>
      <c r="J62" s="4098" t="s">
        <v>2594</v>
      </c>
      <c r="K62" s="4098" t="s">
        <v>2594</v>
      </c>
      <c r="L62" s="4090" t="s">
        <v>2594</v>
      </c>
      <c r="M62" s="1776" t="s">
        <v>2594</v>
      </c>
      <c r="N62" s="1800" t="s">
        <v>2594</v>
      </c>
      <c r="O62" s="1776" t="s">
        <v>2594</v>
      </c>
      <c r="P62" s="1775" t="s">
        <v>2594</v>
      </c>
      <c r="Q62" s="1773" t="s">
        <v>2594</v>
      </c>
      <c r="R62" s="1771" t="s">
        <v>2594</v>
      </c>
    </row>
    <row r="63" spans="1:18" x14ac:dyDescent="0.2">
      <c r="A63" s="4012" t="s">
        <v>2632</v>
      </c>
      <c r="B63" s="1780"/>
      <c r="C63" s="1771">
        <v>7.1703499923000003E-4</v>
      </c>
      <c r="D63" s="1771">
        <v>7.1703499923000003E-4</v>
      </c>
      <c r="E63" s="1772" t="s">
        <v>2594</v>
      </c>
      <c r="F63" s="4098" t="s">
        <v>2594</v>
      </c>
      <c r="G63" s="4098" t="s">
        <v>2594</v>
      </c>
      <c r="H63" s="4098" t="s">
        <v>2594</v>
      </c>
      <c r="I63" s="4098" t="s">
        <v>2594</v>
      </c>
      <c r="J63" s="4098" t="s">
        <v>2594</v>
      </c>
      <c r="K63" s="4098" t="s">
        <v>2594</v>
      </c>
      <c r="L63" s="4090" t="s">
        <v>2605</v>
      </c>
      <c r="M63" s="1776" t="s">
        <v>2605</v>
      </c>
      <c r="N63" s="1800" t="s">
        <v>2605</v>
      </c>
      <c r="O63" s="1776" t="s">
        <v>2605</v>
      </c>
      <c r="P63" s="1775">
        <v>1.7070566952300001E-3</v>
      </c>
      <c r="Q63" s="1773" t="s">
        <v>2594</v>
      </c>
      <c r="R63" s="1771">
        <v>-6.2592078825100001E-3</v>
      </c>
    </row>
    <row r="64" spans="1:18" x14ac:dyDescent="0.2">
      <c r="A64" s="5502" t="s">
        <v>3237</v>
      </c>
      <c r="B64" s="1780"/>
      <c r="C64" s="1771">
        <v>7.1703499923000003E-4</v>
      </c>
      <c r="D64" s="1771">
        <v>7.1703499923000003E-4</v>
      </c>
      <c r="E64" s="1772" t="s">
        <v>2594</v>
      </c>
      <c r="F64" s="4098" t="s">
        <v>2606</v>
      </c>
      <c r="G64" s="4098" t="s">
        <v>2606</v>
      </c>
      <c r="H64" s="4098" t="s">
        <v>2606</v>
      </c>
      <c r="I64" s="4098" t="s">
        <v>2606</v>
      </c>
      <c r="J64" s="4098">
        <v>2.3807160000043899</v>
      </c>
      <c r="K64" s="4098" t="s">
        <v>2594</v>
      </c>
      <c r="L64" s="4090" t="s">
        <v>2606</v>
      </c>
      <c r="M64" s="1776" t="s">
        <v>2606</v>
      </c>
      <c r="N64" s="1800" t="s">
        <v>2606</v>
      </c>
      <c r="O64" s="1776" t="s">
        <v>2606</v>
      </c>
      <c r="P64" s="1775">
        <v>1.7070566952300001E-3</v>
      </c>
      <c r="Q64" s="1773" t="s">
        <v>2594</v>
      </c>
      <c r="R64" s="1771">
        <v>-6.2592078825100001E-3</v>
      </c>
    </row>
    <row r="65" spans="1:20" ht="12.75" thickBot="1" x14ac:dyDescent="0.25">
      <c r="A65" s="5502" t="s">
        <v>3238</v>
      </c>
      <c r="B65" s="1780"/>
      <c r="C65" s="1771" t="s">
        <v>2594</v>
      </c>
      <c r="D65" s="1771" t="s">
        <v>2594</v>
      </c>
      <c r="E65" s="1772" t="s">
        <v>2594</v>
      </c>
      <c r="F65" s="4098" t="s">
        <v>2594</v>
      </c>
      <c r="G65" s="4098" t="s">
        <v>2594</v>
      </c>
      <c r="H65" s="4098" t="s">
        <v>2594</v>
      </c>
      <c r="I65" s="4098" t="s">
        <v>2594</v>
      </c>
      <c r="J65" s="4098" t="s">
        <v>2594</v>
      </c>
      <c r="K65" s="4098" t="s">
        <v>2594</v>
      </c>
      <c r="L65" s="4090" t="s">
        <v>2594</v>
      </c>
      <c r="M65" s="1776" t="s">
        <v>2594</v>
      </c>
      <c r="N65" s="1800" t="s">
        <v>2594</v>
      </c>
      <c r="O65" s="1776" t="s">
        <v>2594</v>
      </c>
      <c r="P65" s="1775" t="s">
        <v>2594</v>
      </c>
      <c r="Q65" s="1773" t="s">
        <v>2594</v>
      </c>
      <c r="R65" s="1771" t="s">
        <v>2594</v>
      </c>
    </row>
    <row r="66" spans="1:20" s="2220" customFormat="1" ht="13.5" customHeight="1" x14ac:dyDescent="0.2">
      <c r="A66" s="1778" t="s">
        <v>1445</v>
      </c>
      <c r="B66" s="1778"/>
      <c r="C66" s="1778"/>
      <c r="D66" s="1778"/>
      <c r="E66" s="1778"/>
      <c r="F66" s="1778"/>
      <c r="G66" s="1778"/>
      <c r="H66" s="1778"/>
      <c r="I66" s="1778"/>
      <c r="J66" s="1778"/>
      <c r="K66" s="1778"/>
      <c r="L66" s="1778"/>
      <c r="M66" s="1778"/>
      <c r="N66" s="1778"/>
      <c r="O66" s="1778"/>
      <c r="P66" s="1778"/>
      <c r="Q66" s="1778"/>
      <c r="R66" s="1778"/>
      <c r="S66" s="2219"/>
      <c r="T66" s="2219"/>
    </row>
    <row r="67" spans="1:20" s="2221" customFormat="1" ht="13.5" customHeight="1" x14ac:dyDescent="0.2">
      <c r="A67" s="1738" t="s">
        <v>1445</v>
      </c>
      <c r="B67" s="1738"/>
      <c r="C67" s="1738"/>
      <c r="D67" s="1738"/>
      <c r="E67" s="1738"/>
      <c r="F67" s="1738"/>
      <c r="G67" s="1738"/>
      <c r="H67" s="1738"/>
      <c r="I67" s="1738"/>
      <c r="J67" s="1738"/>
      <c r="K67" s="1738"/>
      <c r="L67" s="1738"/>
      <c r="M67" s="1738"/>
      <c r="N67" s="1738"/>
      <c r="O67" s="1738"/>
      <c r="P67" s="1738"/>
      <c r="Q67" s="1738"/>
      <c r="R67" s="1738"/>
      <c r="S67" s="2219"/>
      <c r="T67" s="2219"/>
    </row>
    <row r="68" spans="1:20" ht="12" customHeight="1" x14ac:dyDescent="0.2">
      <c r="A68" s="1398"/>
      <c r="B68" s="1398"/>
      <c r="C68" s="1398"/>
      <c r="D68" s="1398"/>
      <c r="E68" s="1398"/>
      <c r="F68" s="1398"/>
      <c r="G68" s="1398"/>
      <c r="H68" s="1398"/>
      <c r="I68" s="1398"/>
      <c r="J68" s="1398"/>
      <c r="K68" s="1398"/>
      <c r="L68" s="1398"/>
      <c r="M68" s="1398"/>
      <c r="N68" s="1398"/>
      <c r="O68" s="1398"/>
      <c r="P68" s="1398"/>
      <c r="Q68" s="1398"/>
      <c r="R68" s="1398"/>
      <c r="S68" s="2215"/>
      <c r="T68" s="2215"/>
    </row>
    <row r="69" spans="1:20" ht="33.75" customHeight="1" x14ac:dyDescent="0.2">
      <c r="A69" s="4687" t="s">
        <v>1382</v>
      </c>
      <c r="B69" s="4687"/>
      <c r="C69" s="4687"/>
      <c r="D69" s="4687"/>
      <c r="E69" s="4687"/>
      <c r="F69" s="4687"/>
      <c r="G69" s="4687"/>
      <c r="H69" s="4687"/>
      <c r="I69" s="4687"/>
      <c r="J69" s="4687"/>
      <c r="K69" s="4687"/>
      <c r="L69" s="4687"/>
      <c r="M69" s="4687"/>
      <c r="N69" s="4687"/>
      <c r="O69" s="4687"/>
      <c r="P69" s="4687"/>
      <c r="Q69" s="4687"/>
      <c r="R69" s="4687"/>
      <c r="S69" s="2215"/>
      <c r="T69" s="2215"/>
    </row>
    <row r="70" spans="1:20" ht="12" customHeight="1" x14ac:dyDescent="0.2">
      <c r="A70" s="1802" t="s">
        <v>1383</v>
      </c>
      <c r="B70" s="1398"/>
      <c r="C70" s="1398"/>
      <c r="D70" s="1398"/>
      <c r="E70" s="1398"/>
      <c r="F70" s="1398"/>
      <c r="G70" s="1398"/>
      <c r="H70" s="1398"/>
      <c r="I70" s="1398"/>
      <c r="J70" s="1398"/>
      <c r="K70" s="1398"/>
      <c r="L70" s="1398"/>
      <c r="M70" s="1398"/>
      <c r="N70" s="1398"/>
      <c r="O70" s="1398"/>
      <c r="P70" s="1398"/>
      <c r="Q70" s="1398"/>
      <c r="R70" s="1398"/>
      <c r="S70" s="2215"/>
      <c r="T70" s="2215"/>
    </row>
    <row r="71" spans="1:20" ht="12" customHeight="1" x14ac:dyDescent="0.2">
      <c r="A71" s="1803" t="s">
        <v>804</v>
      </c>
      <c r="B71" s="1398"/>
      <c r="C71" s="1398"/>
      <c r="D71" s="1398"/>
      <c r="E71" s="1398"/>
      <c r="F71" s="1398"/>
      <c r="G71" s="1398"/>
      <c r="H71" s="1398"/>
      <c r="I71" s="1398"/>
      <c r="J71" s="1398"/>
      <c r="K71" s="1398"/>
      <c r="L71" s="1398"/>
      <c r="M71" s="1398"/>
      <c r="N71" s="1398"/>
      <c r="O71" s="1398"/>
      <c r="P71" s="1398"/>
      <c r="Q71" s="1398"/>
      <c r="R71" s="1398"/>
      <c r="S71" s="2215"/>
      <c r="T71" s="2215"/>
    </row>
    <row r="72" spans="1:20" ht="12" customHeight="1" x14ac:dyDescent="0.2">
      <c r="A72" s="1804" t="s">
        <v>841</v>
      </c>
      <c r="B72" s="1398"/>
      <c r="C72" s="1398"/>
      <c r="D72" s="1398"/>
      <c r="E72" s="1398"/>
      <c r="F72" s="1398"/>
      <c r="G72" s="1398"/>
      <c r="H72" s="1398"/>
      <c r="I72" s="1398"/>
      <c r="J72" s="1398"/>
      <c r="K72" s="1398"/>
      <c r="L72" s="1398"/>
      <c r="M72" s="1398"/>
      <c r="N72" s="1398"/>
      <c r="O72" s="1398"/>
      <c r="P72" s="1398"/>
      <c r="Q72" s="1398"/>
      <c r="R72" s="1398"/>
      <c r="S72" s="2215"/>
      <c r="T72" s="2215"/>
    </row>
    <row r="73" spans="1:20" x14ac:dyDescent="0.2">
      <c r="A73" s="4705" t="s">
        <v>1384</v>
      </c>
      <c r="B73" s="4705"/>
      <c r="C73" s="4705"/>
      <c r="D73" s="4705"/>
      <c r="E73" s="4705"/>
      <c r="F73" s="4705"/>
      <c r="G73" s="4705"/>
      <c r="H73" s="4705"/>
      <c r="I73" s="4705"/>
      <c r="J73" s="4705"/>
      <c r="K73" s="4705"/>
      <c r="L73" s="4705"/>
      <c r="M73" s="4705"/>
      <c r="N73" s="4705"/>
      <c r="O73" s="4705"/>
      <c r="P73" s="1805"/>
      <c r="Q73" s="1398"/>
      <c r="R73" s="1398"/>
      <c r="S73" s="2215"/>
      <c r="T73" s="2215"/>
    </row>
    <row r="74" spans="1:20" ht="12" customHeight="1" x14ac:dyDescent="0.2">
      <c r="A74" s="1806" t="s">
        <v>1385</v>
      </c>
      <c r="B74" s="1398"/>
      <c r="C74" s="1398"/>
      <c r="D74" s="1398"/>
      <c r="E74" s="1398"/>
      <c r="F74" s="1398"/>
      <c r="G74" s="1398"/>
      <c r="H74" s="1398"/>
      <c r="I74" s="1398"/>
      <c r="J74" s="1398"/>
      <c r="K74" s="1398"/>
      <c r="L74" s="1398"/>
      <c r="M74" s="1398"/>
      <c r="N74" s="1398"/>
      <c r="O74" s="1398"/>
      <c r="P74" s="1398"/>
      <c r="Q74" s="1398"/>
      <c r="R74" s="1398"/>
      <c r="S74" s="2215"/>
      <c r="T74" s="2215"/>
    </row>
    <row r="75" spans="1:20" ht="12" customHeight="1" x14ac:dyDescent="0.2">
      <c r="A75" s="1802" t="s">
        <v>1386</v>
      </c>
      <c r="B75" s="1398"/>
      <c r="C75" s="1398"/>
      <c r="D75" s="1398"/>
      <c r="E75" s="1398"/>
      <c r="F75" s="1398"/>
      <c r="G75" s="1398"/>
      <c r="H75" s="1398"/>
      <c r="I75" s="1398"/>
      <c r="J75" s="1398"/>
      <c r="K75" s="1398"/>
      <c r="L75" s="1398"/>
      <c r="M75" s="1398"/>
      <c r="N75" s="1398"/>
      <c r="O75" s="1398"/>
      <c r="P75" s="1398"/>
      <c r="Q75" s="1398"/>
      <c r="R75" s="1398"/>
      <c r="S75" s="2215"/>
      <c r="T75" s="2215"/>
    </row>
    <row r="76" spans="1:20" ht="13.5" x14ac:dyDescent="0.2">
      <c r="A76" s="4706" t="s">
        <v>1387</v>
      </c>
      <c r="B76" s="4706"/>
      <c r="C76" s="4706"/>
      <c r="D76" s="4706"/>
      <c r="E76" s="4706"/>
      <c r="F76" s="4706"/>
      <c r="G76" s="4706"/>
      <c r="H76" s="4706"/>
      <c r="I76" s="4706"/>
      <c r="J76" s="4706"/>
      <c r="K76" s="4706"/>
      <c r="L76" s="4298"/>
      <c r="M76" s="4298"/>
      <c r="N76" s="4298"/>
      <c r="O76" s="4298"/>
      <c r="P76" s="1807"/>
      <c r="Q76" s="1398"/>
      <c r="R76" s="1398"/>
      <c r="S76" s="2215"/>
      <c r="T76" s="2215"/>
    </row>
    <row r="77" spans="1:20" ht="13.5" customHeight="1" thickBot="1" x14ac:dyDescent="0.25">
      <c r="A77" s="1398"/>
      <c r="B77" s="1398"/>
      <c r="C77" s="1398"/>
      <c r="D77" s="1398"/>
      <c r="E77" s="1398"/>
      <c r="F77" s="1398"/>
      <c r="G77" s="1398"/>
      <c r="H77" s="1398"/>
      <c r="I77" s="1398"/>
      <c r="J77" s="1398"/>
      <c r="K77" s="1398"/>
      <c r="L77" s="1398"/>
      <c r="M77" s="1398"/>
      <c r="N77" s="1398"/>
      <c r="O77" s="1398"/>
      <c r="P77" s="1398"/>
      <c r="Q77" s="1398"/>
      <c r="R77" s="1398"/>
      <c r="S77" s="2764"/>
      <c r="T77" s="677"/>
    </row>
    <row r="78" spans="1:20" ht="16.5" customHeight="1" x14ac:dyDescent="0.2">
      <c r="A78" s="4707" t="s">
        <v>279</v>
      </c>
      <c r="B78" s="4708"/>
      <c r="C78" s="4708"/>
      <c r="D78" s="4708"/>
      <c r="E78" s="4708"/>
      <c r="F78" s="4708"/>
      <c r="G78" s="4708"/>
      <c r="H78" s="4708"/>
      <c r="I78" s="4708"/>
      <c r="J78" s="4708"/>
      <c r="K78" s="4708"/>
      <c r="L78" s="4708"/>
      <c r="M78" s="4708"/>
      <c r="N78" s="4708"/>
      <c r="O78" s="4709"/>
      <c r="P78" s="1808"/>
      <c r="Q78" s="1670"/>
      <c r="R78" s="1670"/>
      <c r="S78" s="2765"/>
      <c r="T78" s="677"/>
    </row>
    <row r="79" spans="1:20" ht="12.75" thickBot="1" x14ac:dyDescent="0.25">
      <c r="A79" s="4699" t="s">
        <v>807</v>
      </c>
      <c r="B79" s="4700"/>
      <c r="C79" s="4700"/>
      <c r="D79" s="4700"/>
      <c r="E79" s="4700"/>
      <c r="F79" s="4700"/>
      <c r="G79" s="4700"/>
      <c r="H79" s="4700"/>
      <c r="I79" s="4700"/>
      <c r="J79" s="4700"/>
      <c r="K79" s="4700"/>
      <c r="L79" s="4700"/>
      <c r="M79" s="4700"/>
      <c r="N79" s="4700"/>
      <c r="O79" s="4701"/>
      <c r="P79" s="1809"/>
      <c r="Q79" s="1809"/>
      <c r="R79" s="1809"/>
      <c r="S79" s="2215"/>
      <c r="T79" s="2215"/>
    </row>
    <row r="80" spans="1:20" ht="12" customHeight="1" thickBot="1" x14ac:dyDescent="0.25">
      <c r="A80" s="4702"/>
      <c r="B80" s="4703"/>
      <c r="C80" s="4703"/>
      <c r="D80" s="4703"/>
      <c r="E80" s="4703"/>
      <c r="F80" s="4703"/>
      <c r="G80" s="4703"/>
      <c r="H80" s="4703"/>
      <c r="I80" s="4703"/>
      <c r="J80" s="4703"/>
      <c r="K80" s="4703"/>
      <c r="L80" s="4703"/>
      <c r="M80" s="4703"/>
      <c r="N80" s="4703"/>
      <c r="O80" s="4704"/>
      <c r="P80" s="1808"/>
      <c r="Q80" s="1670"/>
      <c r="R80" s="1670"/>
      <c r="S80" s="2215"/>
      <c r="T80" s="2215"/>
    </row>
  </sheetData>
  <mergeCells count="24">
    <mergeCell ref="A79:O79"/>
    <mergeCell ref="A80:O80"/>
    <mergeCell ref="F9:K9"/>
    <mergeCell ref="L9:Q9"/>
    <mergeCell ref="A69:R69"/>
    <mergeCell ref="A73:O73"/>
    <mergeCell ref="A76:O76"/>
    <mergeCell ref="A78:O78"/>
    <mergeCell ref="R5:R8"/>
    <mergeCell ref="A6:A9"/>
    <mergeCell ref="B6:B9"/>
    <mergeCell ref="C6:C9"/>
    <mergeCell ref="D6:D9"/>
    <mergeCell ref="E6:E9"/>
    <mergeCell ref="P6:Q7"/>
    <mergeCell ref="A5:B5"/>
    <mergeCell ref="C5:E5"/>
    <mergeCell ref="F5:K5"/>
    <mergeCell ref="L5:Q5"/>
    <mergeCell ref="F6:H7"/>
    <mergeCell ref="I6:I8"/>
    <mergeCell ref="J6:K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2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42"/>
  <sheetViews>
    <sheetView zoomScaleNormal="100" workbookViewId="0">
      <selection activeCell="T9" sqref="T9:T10"/>
    </sheetView>
  </sheetViews>
  <sheetFormatPr defaultColWidth="8" defaultRowHeight="12" customHeight="1" x14ac:dyDescent="0.2"/>
  <cols>
    <col min="1" max="1" width="38.5703125" style="1399" customWidth="1" collapsed="1"/>
    <col min="2" max="2" width="13.85546875" style="1399" customWidth="1" collapsed="1"/>
    <col min="3" max="5" width="11" style="1399" customWidth="1" collapsed="1"/>
    <col min="6" max="9" width="8" style="1399" customWidth="1" collapsed="1"/>
    <col min="10" max="10" width="8.5703125" style="1399" customWidth="1" collapsed="1"/>
    <col min="11" max="11" width="9.28515625" style="1399" customWidth="1" collapsed="1"/>
    <col min="12" max="17" width="10.5703125" style="1399" customWidth="1" collapsed="1"/>
    <col min="18" max="18" width="12.42578125" style="1399" customWidth="1" collapsed="1"/>
    <col min="19" max="19" width="1.28515625" style="1399" customWidth="1" collapsed="1"/>
    <col min="20" max="21" width="13.7109375" style="1399" customWidth="1" collapsed="1"/>
    <col min="22" max="28" width="8" style="1399" collapsed="1"/>
    <col min="29" max="34" width="8" style="1399"/>
    <col min="35" max="16384" width="8" style="1399" collapsed="1"/>
  </cols>
  <sheetData>
    <row r="1" spans="1:28" ht="15.75" x14ac:dyDescent="0.25">
      <c r="A1" s="675" t="s">
        <v>842</v>
      </c>
      <c r="B1" s="1398"/>
      <c r="C1" s="1398"/>
      <c r="D1" s="1398"/>
      <c r="E1" s="1398"/>
      <c r="F1" s="1398"/>
      <c r="G1" s="1398"/>
      <c r="H1" s="1398"/>
      <c r="I1" s="1398"/>
      <c r="J1" s="1398"/>
      <c r="K1" s="1398"/>
      <c r="L1" s="1398"/>
      <c r="M1" s="1398"/>
      <c r="N1" s="1398"/>
      <c r="O1" s="1398"/>
      <c r="P1" s="1398"/>
      <c r="Q1" s="1398"/>
      <c r="R1" s="4" t="s">
        <v>2710</v>
      </c>
      <c r="S1" s="1398"/>
      <c r="T1" s="1398"/>
      <c r="U1" s="1398"/>
      <c r="V1" s="1398"/>
      <c r="W1" s="1398"/>
      <c r="X1" s="1398"/>
      <c r="Y1" s="1398"/>
      <c r="Z1" s="1398"/>
      <c r="AA1" s="1398"/>
      <c r="AB1" s="1398"/>
    </row>
    <row r="2" spans="1:28" ht="15.75" x14ac:dyDescent="0.25">
      <c r="A2" s="675" t="s">
        <v>752</v>
      </c>
      <c r="B2" s="1398"/>
      <c r="C2" s="1398"/>
      <c r="D2" s="1398"/>
      <c r="E2" s="1398"/>
      <c r="F2" s="1398"/>
      <c r="G2" s="1398"/>
      <c r="H2" s="1398"/>
      <c r="I2" s="1398"/>
      <c r="J2" s="1398"/>
      <c r="K2" s="1398"/>
      <c r="L2" s="1398"/>
      <c r="M2" s="1398"/>
      <c r="N2" s="1398"/>
      <c r="O2" s="1398"/>
      <c r="P2" s="1398"/>
      <c r="Q2" s="1398"/>
      <c r="R2" s="4" t="s">
        <v>2592</v>
      </c>
      <c r="S2" s="1398"/>
      <c r="T2" s="1398"/>
      <c r="U2" s="1398"/>
      <c r="V2" s="1398"/>
      <c r="W2" s="1398"/>
      <c r="X2" s="1398"/>
      <c r="Y2" s="1398"/>
      <c r="Z2" s="1398"/>
      <c r="AA2" s="1398"/>
      <c r="AB2" s="1398"/>
    </row>
    <row r="3" spans="1:28" ht="15.75" x14ac:dyDescent="0.25">
      <c r="A3" s="675" t="s">
        <v>130</v>
      </c>
      <c r="B3" s="1398"/>
      <c r="C3" s="1398"/>
      <c r="D3" s="1398"/>
      <c r="E3" s="1398"/>
      <c r="F3" s="1398"/>
      <c r="G3" s="1398"/>
      <c r="H3" s="1398"/>
      <c r="I3" s="1398"/>
      <c r="J3" s="1398"/>
      <c r="K3" s="1398"/>
      <c r="L3" s="1398"/>
      <c r="M3" s="1398"/>
      <c r="N3" s="1398"/>
      <c r="O3" s="1398"/>
      <c r="P3" s="1398"/>
      <c r="Q3" s="1398"/>
      <c r="R3" s="4" t="s">
        <v>2936</v>
      </c>
      <c r="S3" s="1398"/>
      <c r="T3" s="1398"/>
      <c r="U3" s="1398"/>
      <c r="V3" s="1398"/>
      <c r="W3" s="1398"/>
      <c r="X3" s="1398"/>
      <c r="Y3" s="1398"/>
      <c r="Z3" s="1398"/>
      <c r="AA3" s="1398"/>
      <c r="AB3" s="1398"/>
    </row>
    <row r="4" spans="1:28" ht="12" customHeight="1" thickBot="1" x14ac:dyDescent="0.25">
      <c r="A4" s="1398"/>
      <c r="B4" s="1398"/>
      <c r="C4" s="1398"/>
      <c r="D4" s="1398"/>
      <c r="E4" s="1398"/>
      <c r="F4" s="1398"/>
      <c r="G4" s="1398"/>
      <c r="H4" s="1398"/>
      <c r="I4" s="1398"/>
      <c r="J4" s="1398"/>
      <c r="K4" s="1398"/>
      <c r="L4" s="1398"/>
      <c r="M4" s="1398"/>
      <c r="N4" s="1398"/>
      <c r="O4" s="1398"/>
      <c r="P4" s="1398"/>
      <c r="Q4" s="1398"/>
      <c r="R4" s="1746"/>
      <c r="S4" s="1398"/>
      <c r="T4" s="1398"/>
      <c r="U4" s="1398"/>
      <c r="V4" s="1398"/>
      <c r="W4" s="1398"/>
      <c r="X4" s="1398"/>
      <c r="Y4" s="1398"/>
      <c r="Z4" s="1398"/>
      <c r="AA4" s="1398"/>
      <c r="AB4" s="1398"/>
    </row>
    <row r="5" spans="1:28" ht="48" customHeight="1" x14ac:dyDescent="0.2">
      <c r="A5" s="4672" t="s">
        <v>2</v>
      </c>
      <c r="B5" s="4673"/>
      <c r="C5" s="4674" t="s">
        <v>303</v>
      </c>
      <c r="D5" s="4675"/>
      <c r="E5" s="4676"/>
      <c r="F5" s="4674" t="s">
        <v>780</v>
      </c>
      <c r="G5" s="4675"/>
      <c r="H5" s="4675"/>
      <c r="I5" s="4675"/>
      <c r="J5" s="4675"/>
      <c r="K5" s="4676"/>
      <c r="L5" s="4674" t="s">
        <v>1351</v>
      </c>
      <c r="M5" s="4675"/>
      <c r="N5" s="4675"/>
      <c r="O5" s="4675"/>
      <c r="P5" s="4675"/>
      <c r="Q5" s="4676"/>
      <c r="R5" s="4655" t="s">
        <v>1388</v>
      </c>
      <c r="S5" s="1398"/>
      <c r="T5" s="1398"/>
      <c r="U5" s="1398"/>
      <c r="V5" s="1398"/>
      <c r="W5" s="1398"/>
      <c r="X5" s="1398"/>
      <c r="Y5" s="1398"/>
      <c r="Z5" s="1398"/>
      <c r="AA5" s="1398"/>
      <c r="AB5" s="1398"/>
    </row>
    <row r="6" spans="1:28" ht="47.25" customHeight="1" x14ac:dyDescent="0.2">
      <c r="A6" s="4658" t="s">
        <v>781</v>
      </c>
      <c r="B6" s="4660" t="s">
        <v>782</v>
      </c>
      <c r="C6" s="4663" t="s">
        <v>783</v>
      </c>
      <c r="D6" s="4663" t="s">
        <v>1379</v>
      </c>
      <c r="E6" s="4663" t="s">
        <v>1380</v>
      </c>
      <c r="F6" s="4678" t="s">
        <v>785</v>
      </c>
      <c r="G6" s="4679"/>
      <c r="H6" s="4680"/>
      <c r="I6" s="4665" t="s">
        <v>809</v>
      </c>
      <c r="J6" s="4668" t="s">
        <v>788</v>
      </c>
      <c r="K6" s="4669"/>
      <c r="L6" s="4678" t="s">
        <v>822</v>
      </c>
      <c r="M6" s="4679"/>
      <c r="N6" s="4680"/>
      <c r="O6" s="4665" t="s">
        <v>835</v>
      </c>
      <c r="P6" s="4668" t="s">
        <v>843</v>
      </c>
      <c r="Q6" s="4669"/>
      <c r="R6" s="4656"/>
      <c r="S6" s="1398"/>
      <c r="T6" s="1398"/>
      <c r="U6" s="1398"/>
      <c r="V6" s="1398"/>
      <c r="W6" s="1398"/>
      <c r="X6" s="1398"/>
      <c r="Y6" s="1398"/>
      <c r="Z6" s="1398"/>
      <c r="AA6" s="1398"/>
      <c r="AB6" s="1398"/>
    </row>
    <row r="7" spans="1:28" ht="12.75" customHeight="1" x14ac:dyDescent="0.2">
      <c r="A7" s="4586"/>
      <c r="B7" s="4661"/>
      <c r="C7" s="4656"/>
      <c r="D7" s="4656"/>
      <c r="E7" s="4656"/>
      <c r="F7" s="4681"/>
      <c r="G7" s="4682"/>
      <c r="H7" s="4683"/>
      <c r="I7" s="4666"/>
      <c r="J7" s="4670"/>
      <c r="K7" s="4671"/>
      <c r="L7" s="4681"/>
      <c r="M7" s="4682"/>
      <c r="N7" s="4683"/>
      <c r="O7" s="4666"/>
      <c r="P7" s="4670"/>
      <c r="Q7" s="4671"/>
      <c r="R7" s="4656"/>
      <c r="S7" s="1398"/>
      <c r="T7" s="1398"/>
      <c r="U7" s="1398"/>
      <c r="V7" s="1398"/>
      <c r="W7" s="1398"/>
      <c r="X7" s="1398"/>
      <c r="Y7" s="1398"/>
      <c r="Z7" s="1398"/>
      <c r="AA7" s="1398"/>
      <c r="AB7" s="1398"/>
    </row>
    <row r="8" spans="1:28" ht="53.25" customHeight="1" x14ac:dyDescent="0.2">
      <c r="A8" s="4586"/>
      <c r="B8" s="4661"/>
      <c r="C8" s="4656"/>
      <c r="D8" s="4656"/>
      <c r="E8" s="4656"/>
      <c r="F8" s="1729" t="s">
        <v>792</v>
      </c>
      <c r="G8" s="1730" t="s">
        <v>793</v>
      </c>
      <c r="H8" s="1730" t="s">
        <v>777</v>
      </c>
      <c r="I8" s="4667"/>
      <c r="J8" s="1730" t="s">
        <v>796</v>
      </c>
      <c r="K8" s="1810" t="s">
        <v>795</v>
      </c>
      <c r="L8" s="1784" t="s">
        <v>792</v>
      </c>
      <c r="M8" s="1730" t="s">
        <v>793</v>
      </c>
      <c r="N8" s="1730" t="s">
        <v>777</v>
      </c>
      <c r="O8" s="4667"/>
      <c r="P8" s="1811" t="s">
        <v>796</v>
      </c>
      <c r="Q8" s="1810" t="s">
        <v>795</v>
      </c>
      <c r="R8" s="4657"/>
      <c r="S8" s="1398"/>
      <c r="T8" s="1398"/>
      <c r="U8" s="1398"/>
      <c r="V8" s="1398"/>
      <c r="W8" s="1398"/>
      <c r="X8" s="1398"/>
      <c r="Y8" s="1398"/>
      <c r="Z8" s="1398"/>
      <c r="AA8" s="1398"/>
      <c r="AB8" s="1398"/>
    </row>
    <row r="9" spans="1:28" ht="12.75" thickBot="1" x14ac:dyDescent="0.25">
      <c r="A9" s="4659"/>
      <c r="B9" s="4662"/>
      <c r="C9" s="4664"/>
      <c r="D9" s="4664"/>
      <c r="E9" s="4664"/>
      <c r="F9" s="4684" t="s">
        <v>797</v>
      </c>
      <c r="G9" s="4685"/>
      <c r="H9" s="4685"/>
      <c r="I9" s="4685"/>
      <c r="J9" s="4685"/>
      <c r="K9" s="4686"/>
      <c r="L9" s="4684" t="s">
        <v>155</v>
      </c>
      <c r="M9" s="4685"/>
      <c r="N9" s="4685"/>
      <c r="O9" s="4685"/>
      <c r="P9" s="4685"/>
      <c r="Q9" s="4686"/>
      <c r="R9" s="1733" t="s">
        <v>13</v>
      </c>
      <c r="S9" s="1398"/>
      <c r="T9" s="2771" t="s">
        <v>3097</v>
      </c>
      <c r="U9" s="1398"/>
      <c r="V9" s="1398"/>
      <c r="W9" s="1398"/>
      <c r="X9" s="1398"/>
      <c r="Y9" s="1398"/>
      <c r="Z9" s="1398"/>
      <c r="AA9" s="1398"/>
      <c r="AB9" s="1398"/>
    </row>
    <row r="10" spans="1:28" ht="13.5" thickTop="1" thickBot="1" x14ac:dyDescent="0.25">
      <c r="A10" s="1734" t="s">
        <v>844</v>
      </c>
      <c r="B10" s="1812"/>
      <c r="C10" s="1748">
        <v>206.94000672973459</v>
      </c>
      <c r="D10" s="1749">
        <v>205.14078622230613</v>
      </c>
      <c r="E10" s="1749">
        <v>1.79922050742845</v>
      </c>
      <c r="F10" s="1750" t="s">
        <v>2605</v>
      </c>
      <c r="G10" s="1751">
        <v>-3.6477988604370001E-2</v>
      </c>
      <c r="H10" s="1751">
        <v>-3.6477988604370001E-2</v>
      </c>
      <c r="I10" s="1751">
        <v>-1.2033162508300001E-3</v>
      </c>
      <c r="J10" s="1752">
        <v>3.4948487934800002E-2</v>
      </c>
      <c r="K10" s="1753" t="s">
        <v>2605</v>
      </c>
      <c r="L10" s="1754" t="s">
        <v>2605</v>
      </c>
      <c r="M10" s="1755">
        <v>-7.5487552072749802</v>
      </c>
      <c r="N10" s="1756">
        <v>-7.5487552072749802</v>
      </c>
      <c r="O10" s="1755">
        <v>-0.24901427304418999</v>
      </c>
      <c r="P10" s="1757">
        <v>7.1693602922261004</v>
      </c>
      <c r="Q10" s="1753" t="s">
        <v>2605</v>
      </c>
      <c r="R10" s="1758">
        <v>2.3041670230079299</v>
      </c>
      <c r="S10" s="1398"/>
      <c r="T10" s="5503" t="s">
        <v>3104</v>
      </c>
      <c r="U10" s="1398"/>
      <c r="V10" s="1398"/>
      <c r="W10" s="1398"/>
      <c r="X10" s="1398"/>
      <c r="Y10" s="1398"/>
      <c r="Z10" s="1398"/>
      <c r="AA10" s="1398"/>
      <c r="AB10" s="1398"/>
    </row>
    <row r="11" spans="1:28" x14ac:dyDescent="0.2">
      <c r="A11" s="1813" t="s">
        <v>845</v>
      </c>
      <c r="B11" s="1814"/>
      <c r="C11" s="1815">
        <v>183.55225529932406</v>
      </c>
      <c r="D11" s="1816">
        <v>181.77304200615578</v>
      </c>
      <c r="E11" s="1816">
        <v>1.77921329316829</v>
      </c>
      <c r="F11" s="427" t="s">
        <v>2606</v>
      </c>
      <c r="G11" s="379" t="s">
        <v>2606</v>
      </c>
      <c r="H11" s="379" t="s">
        <v>2606</v>
      </c>
      <c r="I11" s="379" t="s">
        <v>2606</v>
      </c>
      <c r="J11" s="428" t="s">
        <v>2606</v>
      </c>
      <c r="K11" s="429" t="s">
        <v>2606</v>
      </c>
      <c r="L11" s="379" t="s">
        <v>2606</v>
      </c>
      <c r="M11" s="379" t="s">
        <v>2606</v>
      </c>
      <c r="N11" s="379" t="s">
        <v>2606</v>
      </c>
      <c r="O11" s="379" t="s">
        <v>2606</v>
      </c>
      <c r="P11" s="428" t="s">
        <v>2606</v>
      </c>
      <c r="Q11" s="430" t="s">
        <v>2606</v>
      </c>
      <c r="R11" s="431" t="s">
        <v>2606</v>
      </c>
      <c r="S11" s="1398"/>
      <c r="T11" s="1398"/>
      <c r="U11" s="1398"/>
      <c r="V11" s="1398"/>
      <c r="W11" s="1398"/>
      <c r="X11" s="1398"/>
      <c r="Y11" s="1398"/>
      <c r="Z11" s="1398"/>
      <c r="AA11" s="1398"/>
      <c r="AB11" s="1398"/>
    </row>
    <row r="12" spans="1:28" ht="12.75" thickBot="1" x14ac:dyDescent="0.25">
      <c r="A12" s="4012" t="s">
        <v>3239</v>
      </c>
      <c r="B12" s="1817"/>
      <c r="C12" s="293">
        <v>183.55225529932406</v>
      </c>
      <c r="D12" s="293">
        <v>181.77304200615578</v>
      </c>
      <c r="E12" s="293">
        <v>1.77921329316829</v>
      </c>
      <c r="F12" s="293" t="s">
        <v>2606</v>
      </c>
      <c r="G12" s="294" t="s">
        <v>2606</v>
      </c>
      <c r="H12" s="294" t="s">
        <v>2606</v>
      </c>
      <c r="I12" s="294" t="s">
        <v>2606</v>
      </c>
      <c r="J12" s="295" t="s">
        <v>2606</v>
      </c>
      <c r="K12" s="296" t="s">
        <v>2606</v>
      </c>
      <c r="L12" s="294" t="s">
        <v>2606</v>
      </c>
      <c r="M12" s="294" t="s">
        <v>2606</v>
      </c>
      <c r="N12" s="294" t="s">
        <v>2606</v>
      </c>
      <c r="O12" s="294" t="s">
        <v>2606</v>
      </c>
      <c r="P12" s="295" t="s">
        <v>2606</v>
      </c>
      <c r="Q12" s="297" t="s">
        <v>2606</v>
      </c>
      <c r="R12" s="367" t="s">
        <v>2606</v>
      </c>
      <c r="S12" s="1398"/>
      <c r="T12" s="1398"/>
      <c r="U12" s="1398"/>
      <c r="V12" s="1398"/>
      <c r="W12" s="1398"/>
      <c r="X12" s="1398"/>
      <c r="Y12" s="1398"/>
      <c r="Z12" s="1398"/>
      <c r="AA12" s="1398"/>
      <c r="AB12" s="1398"/>
    </row>
    <row r="13" spans="1:28" x14ac:dyDescent="0.2">
      <c r="A13" s="1813" t="s">
        <v>846</v>
      </c>
      <c r="B13" s="1817"/>
      <c r="C13" s="293">
        <v>23.387751430410511</v>
      </c>
      <c r="D13" s="293">
        <v>23.367744216150349</v>
      </c>
      <c r="E13" s="293">
        <v>2.000721426016E-2</v>
      </c>
      <c r="F13" s="293" t="s">
        <v>2605</v>
      </c>
      <c r="G13" s="294">
        <v>-0.32276532567638999</v>
      </c>
      <c r="H13" s="294">
        <v>-0.32276532567638999</v>
      </c>
      <c r="I13" s="294">
        <v>-1.064720880864E-2</v>
      </c>
      <c r="J13" s="295">
        <v>0.30680583568143999</v>
      </c>
      <c r="K13" s="296" t="s">
        <v>2605</v>
      </c>
      <c r="L13" s="294" t="s">
        <v>2605</v>
      </c>
      <c r="M13" s="294">
        <v>-7.5487552072749802</v>
      </c>
      <c r="N13" s="294">
        <v>-7.5487552072749802</v>
      </c>
      <c r="O13" s="294">
        <v>-0.24901427304418999</v>
      </c>
      <c r="P13" s="295">
        <v>7.1693602922261004</v>
      </c>
      <c r="Q13" s="297" t="s">
        <v>2605</v>
      </c>
      <c r="R13" s="367">
        <v>2.3041670230079299</v>
      </c>
      <c r="S13" s="1398"/>
      <c r="T13" s="1398"/>
      <c r="U13" s="1398"/>
      <c r="V13" s="1398"/>
      <c r="W13" s="1398"/>
      <c r="X13" s="1398"/>
      <c r="Y13" s="1398"/>
      <c r="Z13" s="1398"/>
      <c r="AA13" s="1398"/>
      <c r="AB13" s="1398"/>
    </row>
    <row r="14" spans="1:28" ht="24" x14ac:dyDescent="0.2">
      <c r="A14" s="1777" t="s">
        <v>847</v>
      </c>
      <c r="B14" s="1817"/>
      <c r="C14" s="293">
        <v>5.0645030208963302</v>
      </c>
      <c r="D14" s="293">
        <v>5.0645030208963302</v>
      </c>
      <c r="E14" s="293" t="s">
        <v>2594</v>
      </c>
      <c r="F14" s="293" t="s">
        <v>2605</v>
      </c>
      <c r="G14" s="294">
        <v>-0.19359438045456001</v>
      </c>
      <c r="H14" s="294">
        <v>-0.19359438045456001</v>
      </c>
      <c r="I14" s="294">
        <v>-4.4441555928800003E-2</v>
      </c>
      <c r="J14" s="295">
        <v>0.26917243903657001</v>
      </c>
      <c r="K14" s="296" t="s">
        <v>2594</v>
      </c>
      <c r="L14" s="294" t="s">
        <v>2605</v>
      </c>
      <c r="M14" s="294">
        <v>-0.98045932464065999</v>
      </c>
      <c r="N14" s="294">
        <v>-0.98045932464065999</v>
      </c>
      <c r="O14" s="294">
        <v>-0.22507439425472001</v>
      </c>
      <c r="P14" s="295">
        <v>1.36322463064273</v>
      </c>
      <c r="Q14" s="297" t="s">
        <v>2594</v>
      </c>
      <c r="R14" s="367">
        <v>-0.57820000974027996</v>
      </c>
      <c r="S14" s="1398"/>
      <c r="T14" s="1398"/>
      <c r="U14" s="1398"/>
      <c r="V14" s="1398"/>
      <c r="W14" s="1398"/>
      <c r="X14" s="1398"/>
      <c r="Y14" s="1398"/>
      <c r="Z14" s="1398"/>
      <c r="AA14" s="1398"/>
      <c r="AB14" s="1398"/>
    </row>
    <row r="15" spans="1:28" x14ac:dyDescent="0.2">
      <c r="A15" s="4012" t="s">
        <v>3240</v>
      </c>
      <c r="B15" s="1817"/>
      <c r="C15" s="293">
        <v>5.0645030208963302</v>
      </c>
      <c r="D15" s="293">
        <v>5.0645030208963302</v>
      </c>
      <c r="E15" s="293" t="s">
        <v>2594</v>
      </c>
      <c r="F15" s="293" t="s">
        <v>2606</v>
      </c>
      <c r="G15" s="294">
        <v>-0.19359438045456001</v>
      </c>
      <c r="H15" s="294">
        <v>-0.19359438045456001</v>
      </c>
      <c r="I15" s="294">
        <v>-4.4441555928800003E-2</v>
      </c>
      <c r="J15" s="295">
        <v>0.26917243903657001</v>
      </c>
      <c r="K15" s="296" t="s">
        <v>2594</v>
      </c>
      <c r="L15" s="294" t="s">
        <v>2606</v>
      </c>
      <c r="M15" s="294">
        <v>-0.98045932464065999</v>
      </c>
      <c r="N15" s="294">
        <v>-0.98045932464065999</v>
      </c>
      <c r="O15" s="294">
        <v>-0.22507439425472001</v>
      </c>
      <c r="P15" s="295">
        <v>1.36322463064273</v>
      </c>
      <c r="Q15" s="297" t="s">
        <v>2594</v>
      </c>
      <c r="R15" s="367">
        <v>-0.57820000974027996</v>
      </c>
      <c r="S15" s="1398"/>
      <c r="T15" s="1398"/>
      <c r="U15" s="1398"/>
      <c r="V15" s="1398"/>
      <c r="W15" s="1398"/>
      <c r="X15" s="1398"/>
      <c r="Y15" s="1398"/>
      <c r="Z15" s="1398"/>
      <c r="AA15" s="1398"/>
      <c r="AB15" s="1398"/>
    </row>
    <row r="16" spans="1:28" x14ac:dyDescent="0.2">
      <c r="A16" s="4012" t="s">
        <v>3241</v>
      </c>
      <c r="B16" s="1817"/>
      <c r="C16" s="293" t="s">
        <v>2594</v>
      </c>
      <c r="D16" s="293" t="s">
        <v>2594</v>
      </c>
      <c r="E16" s="293" t="s">
        <v>2594</v>
      </c>
      <c r="F16" s="293" t="s">
        <v>2594</v>
      </c>
      <c r="G16" s="294" t="s">
        <v>2594</v>
      </c>
      <c r="H16" s="294" t="s">
        <v>2594</v>
      </c>
      <c r="I16" s="294" t="s">
        <v>2594</v>
      </c>
      <c r="J16" s="295" t="s">
        <v>2594</v>
      </c>
      <c r="K16" s="296" t="s">
        <v>2594</v>
      </c>
      <c r="L16" s="294" t="s">
        <v>2594</v>
      </c>
      <c r="M16" s="294" t="s">
        <v>2594</v>
      </c>
      <c r="N16" s="294" t="s">
        <v>2594</v>
      </c>
      <c r="O16" s="294" t="s">
        <v>2594</v>
      </c>
      <c r="P16" s="295" t="s">
        <v>2594</v>
      </c>
      <c r="Q16" s="297" t="s">
        <v>2594</v>
      </c>
      <c r="R16" s="367" t="s">
        <v>2594</v>
      </c>
    </row>
    <row r="17" spans="1:28" x14ac:dyDescent="0.2">
      <c r="A17" s="4012" t="s">
        <v>3242</v>
      </c>
      <c r="B17" s="1817"/>
      <c r="C17" s="293" t="s">
        <v>2594</v>
      </c>
      <c r="D17" s="293" t="s">
        <v>2594</v>
      </c>
      <c r="E17" s="293" t="s">
        <v>2594</v>
      </c>
      <c r="F17" s="293" t="s">
        <v>2594</v>
      </c>
      <c r="G17" s="294" t="s">
        <v>2594</v>
      </c>
      <c r="H17" s="294" t="s">
        <v>2594</v>
      </c>
      <c r="I17" s="294" t="s">
        <v>2594</v>
      </c>
      <c r="J17" s="295" t="s">
        <v>2594</v>
      </c>
      <c r="K17" s="296" t="s">
        <v>2594</v>
      </c>
      <c r="L17" s="294" t="s">
        <v>2594</v>
      </c>
      <c r="M17" s="294" t="s">
        <v>2594</v>
      </c>
      <c r="N17" s="294" t="s">
        <v>2594</v>
      </c>
      <c r="O17" s="294" t="s">
        <v>2594</v>
      </c>
      <c r="P17" s="295" t="s">
        <v>2594</v>
      </c>
      <c r="Q17" s="297" t="s">
        <v>2594</v>
      </c>
      <c r="R17" s="367" t="s">
        <v>2594</v>
      </c>
    </row>
    <row r="18" spans="1:28" ht="24" x14ac:dyDescent="0.2">
      <c r="A18" s="1759" t="s">
        <v>848</v>
      </c>
      <c r="B18" s="1817"/>
      <c r="C18" s="293">
        <v>7.5341184127005203</v>
      </c>
      <c r="D18" s="293">
        <v>7.5326612145697602</v>
      </c>
      <c r="E18" s="293">
        <v>1.4571981307600001E-3</v>
      </c>
      <c r="F18" s="293" t="s">
        <v>2606</v>
      </c>
      <c r="G18" s="294">
        <v>-0.11838674677277999</v>
      </c>
      <c r="H18" s="294">
        <v>-0.11838674677277999</v>
      </c>
      <c r="I18" s="294" t="s">
        <v>2606</v>
      </c>
      <c r="J18" s="295">
        <v>0.74486712904698005</v>
      </c>
      <c r="K18" s="296" t="s">
        <v>2606</v>
      </c>
      <c r="L18" s="294" t="s">
        <v>2606</v>
      </c>
      <c r="M18" s="294">
        <v>-0.89193976868048996</v>
      </c>
      <c r="N18" s="294">
        <v>-0.89193976868048996</v>
      </c>
      <c r="O18" s="294" t="s">
        <v>2606</v>
      </c>
      <c r="P18" s="295">
        <v>5.6108317329801496</v>
      </c>
      <c r="Q18" s="297" t="s">
        <v>2606</v>
      </c>
      <c r="R18" s="367">
        <v>-17.302603869098771</v>
      </c>
      <c r="S18" s="1398"/>
      <c r="T18" s="1398"/>
      <c r="U18" s="1398"/>
      <c r="V18" s="1398"/>
      <c r="W18" s="1398"/>
      <c r="X18" s="1398"/>
      <c r="Y18" s="1398"/>
      <c r="Z18" s="1398"/>
      <c r="AA18" s="1398"/>
      <c r="AB18" s="1398"/>
    </row>
    <row r="19" spans="1:28" x14ac:dyDescent="0.2">
      <c r="A19" s="4012" t="s">
        <v>3243</v>
      </c>
      <c r="B19" s="1817"/>
      <c r="C19" s="293">
        <v>7.3927838851880896</v>
      </c>
      <c r="D19" s="293">
        <v>7.39218909488498</v>
      </c>
      <c r="E19" s="293">
        <v>5.9479030310999998E-4</v>
      </c>
      <c r="F19" s="293" t="s">
        <v>2606</v>
      </c>
      <c r="G19" s="294">
        <v>-1.3226156613740001E-2</v>
      </c>
      <c r="H19" s="294">
        <v>-1.3226156613740001E-2</v>
      </c>
      <c r="I19" s="294" t="s">
        <v>2606</v>
      </c>
      <c r="J19" s="295">
        <v>0.74235531595314996</v>
      </c>
      <c r="K19" s="296" t="s">
        <v>2606</v>
      </c>
      <c r="L19" s="294" t="s">
        <v>2606</v>
      </c>
      <c r="M19" s="294">
        <v>-9.7778117477049994E-2</v>
      </c>
      <c r="N19" s="294">
        <v>-9.7778117477049994E-2</v>
      </c>
      <c r="O19" s="294" t="s">
        <v>2606</v>
      </c>
      <c r="P19" s="295">
        <v>5.4876308711187898</v>
      </c>
      <c r="Q19" s="297" t="s">
        <v>2606</v>
      </c>
      <c r="R19" s="367">
        <v>-19.76279343001973</v>
      </c>
      <c r="S19" s="1398"/>
      <c r="T19" s="1398"/>
      <c r="U19" s="1398"/>
      <c r="V19" s="1398"/>
      <c r="W19" s="1398"/>
      <c r="X19" s="1398"/>
      <c r="Y19" s="1398"/>
      <c r="Z19" s="1398"/>
      <c r="AA19" s="1398"/>
      <c r="AB19" s="1398"/>
    </row>
    <row r="20" spans="1:28" x14ac:dyDescent="0.2">
      <c r="A20" s="4012" t="s">
        <v>3244</v>
      </c>
      <c r="B20" s="1817"/>
      <c r="C20" s="293">
        <v>0.14133452751243</v>
      </c>
      <c r="D20" s="293">
        <v>0.14047211968477999</v>
      </c>
      <c r="E20" s="293">
        <v>8.6240782765000001E-4</v>
      </c>
      <c r="F20" s="293" t="s">
        <v>2606</v>
      </c>
      <c r="G20" s="294">
        <v>-5.6190208095724898</v>
      </c>
      <c r="H20" s="294">
        <v>-5.6190208095724898</v>
      </c>
      <c r="I20" s="294" t="s">
        <v>2606</v>
      </c>
      <c r="J20" s="295">
        <v>0.87704850000001999</v>
      </c>
      <c r="K20" s="296" t="s">
        <v>2606</v>
      </c>
      <c r="L20" s="294" t="s">
        <v>2606</v>
      </c>
      <c r="M20" s="294">
        <v>-0.79416165120343996</v>
      </c>
      <c r="N20" s="294">
        <v>-0.79416165120343996</v>
      </c>
      <c r="O20" s="294" t="s">
        <v>2606</v>
      </c>
      <c r="P20" s="295">
        <v>0.12320086186136001</v>
      </c>
      <c r="Q20" s="297" t="s">
        <v>2606</v>
      </c>
      <c r="R20" s="367">
        <v>2.4601895609209601</v>
      </c>
    </row>
    <row r="21" spans="1:28" ht="24" x14ac:dyDescent="0.2">
      <c r="A21" s="1759" t="s">
        <v>849</v>
      </c>
      <c r="B21" s="1817"/>
      <c r="C21" s="293">
        <v>10.78303419502639</v>
      </c>
      <c r="D21" s="293">
        <v>10.76450798860389</v>
      </c>
      <c r="E21" s="293">
        <v>1.85262064225E-2</v>
      </c>
      <c r="F21" s="293" t="s">
        <v>2606</v>
      </c>
      <c r="G21" s="294">
        <v>-0.52641547928801002</v>
      </c>
      <c r="H21" s="294">
        <v>-0.52641547928801002</v>
      </c>
      <c r="I21" s="294">
        <v>-2.2201430837099998E-3</v>
      </c>
      <c r="J21" s="295">
        <v>1.7119858715800001E-2</v>
      </c>
      <c r="K21" s="296" t="s">
        <v>2606</v>
      </c>
      <c r="L21" s="294" t="s">
        <v>2606</v>
      </c>
      <c r="M21" s="294">
        <v>-5.6763561139538297</v>
      </c>
      <c r="N21" s="294">
        <v>-5.6763561139538297</v>
      </c>
      <c r="O21" s="294">
        <v>-2.3939878789470001E-2</v>
      </c>
      <c r="P21" s="295">
        <v>0.18428685590996</v>
      </c>
      <c r="Q21" s="297" t="s">
        <v>2606</v>
      </c>
      <c r="R21" s="367">
        <v>20.225366835055599</v>
      </c>
      <c r="S21" s="1398"/>
      <c r="T21" s="1398"/>
      <c r="U21" s="1398"/>
      <c r="V21" s="1398"/>
      <c r="W21" s="1398"/>
      <c r="X21" s="1398"/>
      <c r="Y21" s="1398"/>
      <c r="Z21" s="1398"/>
      <c r="AA21" s="1398"/>
      <c r="AB21" s="1398"/>
    </row>
    <row r="22" spans="1:28" x14ac:dyDescent="0.2">
      <c r="A22" s="4012" t="s">
        <v>3245</v>
      </c>
      <c r="B22" s="1817"/>
      <c r="C22" s="293">
        <v>7.2312201990650502</v>
      </c>
      <c r="D22" s="293">
        <v>7.2141196848603801</v>
      </c>
      <c r="E22" s="293">
        <v>1.710051420467E-2</v>
      </c>
      <c r="F22" s="293" t="s">
        <v>2606</v>
      </c>
      <c r="G22" s="294">
        <v>-0.68090553117812003</v>
      </c>
      <c r="H22" s="294">
        <v>-0.68090553117812003</v>
      </c>
      <c r="I22" s="294" t="s">
        <v>2606</v>
      </c>
      <c r="J22" s="295">
        <v>2.3588885882690001E-2</v>
      </c>
      <c r="K22" s="296" t="s">
        <v>2606</v>
      </c>
      <c r="L22" s="294" t="s">
        <v>2606</v>
      </c>
      <c r="M22" s="294">
        <v>-4.9237778307103204</v>
      </c>
      <c r="N22" s="294">
        <v>-4.9237778307103204</v>
      </c>
      <c r="O22" s="294" t="s">
        <v>2606</v>
      </c>
      <c r="P22" s="295">
        <v>0.17017304599024</v>
      </c>
      <c r="Q22" s="297" t="s">
        <v>2606</v>
      </c>
      <c r="R22" s="367">
        <v>17.42988421064031</v>
      </c>
      <c r="S22" s="1398"/>
      <c r="T22" s="1398"/>
      <c r="U22" s="1398"/>
      <c r="V22" s="1398"/>
      <c r="W22" s="1398"/>
      <c r="X22" s="1398"/>
      <c r="Y22" s="1398"/>
      <c r="Z22" s="1398"/>
      <c r="AA22" s="1398"/>
      <c r="AB22" s="1398"/>
    </row>
    <row r="23" spans="1:28" x14ac:dyDescent="0.2">
      <c r="A23" s="4012" t="s">
        <v>3246</v>
      </c>
      <c r="B23" s="1817"/>
      <c r="C23" s="293">
        <v>3.5149834132083102</v>
      </c>
      <c r="D23" s="293">
        <v>3.5139884886084598</v>
      </c>
      <c r="E23" s="293">
        <v>9.9492459985000008E-4</v>
      </c>
      <c r="F23" s="293" t="s">
        <v>2606</v>
      </c>
      <c r="G23" s="294">
        <v>-8.4176515881730002E-2</v>
      </c>
      <c r="H23" s="294">
        <v>-8.4176515881730002E-2</v>
      </c>
      <c r="I23" s="294" t="s">
        <v>2606</v>
      </c>
      <c r="J23" s="295">
        <v>0</v>
      </c>
      <c r="K23" s="296" t="s">
        <v>2606</v>
      </c>
      <c r="L23" s="294" t="s">
        <v>2606</v>
      </c>
      <c r="M23" s="294">
        <v>-0.29587905710593998</v>
      </c>
      <c r="N23" s="294">
        <v>-0.29587905710593998</v>
      </c>
      <c r="O23" s="294" t="s">
        <v>2606</v>
      </c>
      <c r="P23" s="295">
        <v>0</v>
      </c>
      <c r="Q23" s="297" t="s">
        <v>2606</v>
      </c>
      <c r="R23" s="367">
        <v>1.08488987605511</v>
      </c>
    </row>
    <row r="24" spans="1:28" x14ac:dyDescent="0.2">
      <c r="A24" s="4012" t="s">
        <v>3247</v>
      </c>
      <c r="B24" s="1817"/>
      <c r="C24" s="293">
        <v>3.683058275303E-2</v>
      </c>
      <c r="D24" s="293">
        <v>3.6399815135050001E-2</v>
      </c>
      <c r="E24" s="293">
        <v>4.3076761798E-4</v>
      </c>
      <c r="F24" s="293" t="s">
        <v>2606</v>
      </c>
      <c r="G24" s="294">
        <v>-12.399999999999951</v>
      </c>
      <c r="H24" s="294">
        <v>-12.399999999999951</v>
      </c>
      <c r="I24" s="294">
        <v>-0.65000000000001001</v>
      </c>
      <c r="J24" s="295">
        <v>0.38774399999987003</v>
      </c>
      <c r="K24" s="296" t="s">
        <v>2606</v>
      </c>
      <c r="L24" s="294" t="s">
        <v>2606</v>
      </c>
      <c r="M24" s="294">
        <v>-0.45669922613757002</v>
      </c>
      <c r="N24" s="294">
        <v>-0.45669922613757002</v>
      </c>
      <c r="O24" s="294">
        <v>-2.3939878789470001E-2</v>
      </c>
      <c r="P24" s="295">
        <v>1.411380991972E-2</v>
      </c>
      <c r="Q24" s="297" t="s">
        <v>2606</v>
      </c>
      <c r="R24" s="367">
        <v>1.7105927483601699</v>
      </c>
    </row>
    <row r="25" spans="1:28" ht="24" x14ac:dyDescent="0.2">
      <c r="A25" s="1759" t="s">
        <v>850</v>
      </c>
      <c r="B25" s="1817"/>
      <c r="C25" s="293">
        <v>9.7934889474000008E-4</v>
      </c>
      <c r="D25" s="293">
        <v>9.7934889474000008E-4</v>
      </c>
      <c r="E25" s="293" t="s">
        <v>2594</v>
      </c>
      <c r="F25" s="293" t="s">
        <v>2606</v>
      </c>
      <c r="G25" s="294" t="s">
        <v>2606</v>
      </c>
      <c r="H25" s="294" t="s">
        <v>2606</v>
      </c>
      <c r="I25" s="294" t="s">
        <v>2606</v>
      </c>
      <c r="J25" s="295">
        <v>-1.13040860821506</v>
      </c>
      <c r="K25" s="296" t="s">
        <v>2594</v>
      </c>
      <c r="L25" s="294" t="s">
        <v>2606</v>
      </c>
      <c r="M25" s="294" t="s">
        <v>2606</v>
      </c>
      <c r="N25" s="294" t="s">
        <v>2606</v>
      </c>
      <c r="O25" s="294" t="s">
        <v>2606</v>
      </c>
      <c r="P25" s="295">
        <v>-1.1070644210600001E-3</v>
      </c>
      <c r="Q25" s="297" t="s">
        <v>2594</v>
      </c>
      <c r="R25" s="367">
        <v>4.0592362105500001E-3</v>
      </c>
      <c r="S25" s="1398"/>
      <c r="T25" s="1398"/>
      <c r="U25" s="1398"/>
      <c r="V25" s="1398"/>
      <c r="W25" s="1398"/>
      <c r="X25" s="1398"/>
      <c r="Y25" s="1398"/>
      <c r="Z25" s="1398"/>
      <c r="AA25" s="1398"/>
      <c r="AB25" s="1398"/>
    </row>
    <row r="26" spans="1:28" x14ac:dyDescent="0.2">
      <c r="A26" s="4012" t="s">
        <v>3248</v>
      </c>
      <c r="B26" s="1817"/>
      <c r="C26" s="293">
        <v>2.4319296040999999E-4</v>
      </c>
      <c r="D26" s="293">
        <v>2.4319296040999999E-4</v>
      </c>
      <c r="E26" s="293" t="s">
        <v>2594</v>
      </c>
      <c r="F26" s="293" t="s">
        <v>2606</v>
      </c>
      <c r="G26" s="294" t="s">
        <v>2606</v>
      </c>
      <c r="H26" s="294" t="s">
        <v>2606</v>
      </c>
      <c r="I26" s="294" t="s">
        <v>2606</v>
      </c>
      <c r="J26" s="295">
        <v>0</v>
      </c>
      <c r="K26" s="296" t="s">
        <v>2594</v>
      </c>
      <c r="L26" s="294" t="s">
        <v>2606</v>
      </c>
      <c r="M26" s="294" t="s">
        <v>2606</v>
      </c>
      <c r="N26" s="294" t="s">
        <v>2606</v>
      </c>
      <c r="O26" s="294" t="s">
        <v>2606</v>
      </c>
      <c r="P26" s="295">
        <v>0</v>
      </c>
      <c r="Q26" s="297" t="s">
        <v>2594</v>
      </c>
      <c r="R26" s="367">
        <v>0</v>
      </c>
      <c r="S26" s="1398"/>
      <c r="T26" s="1398"/>
      <c r="U26" s="1398"/>
      <c r="V26" s="1398"/>
      <c r="W26" s="1398"/>
      <c r="X26" s="1398"/>
      <c r="Y26" s="1398"/>
      <c r="Z26" s="1398"/>
      <c r="AA26" s="1398"/>
      <c r="AB26" s="1398"/>
    </row>
    <row r="27" spans="1:28" x14ac:dyDescent="0.2">
      <c r="A27" s="4012" t="s">
        <v>3249</v>
      </c>
      <c r="B27" s="1817"/>
      <c r="C27" s="293">
        <v>7.3615593433000003E-4</v>
      </c>
      <c r="D27" s="293">
        <v>7.3615593433000003E-4</v>
      </c>
      <c r="E27" s="293" t="s">
        <v>2594</v>
      </c>
      <c r="F27" s="293" t="s">
        <v>2606</v>
      </c>
      <c r="G27" s="294" t="s">
        <v>2606</v>
      </c>
      <c r="H27" s="294" t="s">
        <v>2606</v>
      </c>
      <c r="I27" s="294" t="s">
        <v>2606</v>
      </c>
      <c r="J27" s="295">
        <v>-1.5038449999966099</v>
      </c>
      <c r="K27" s="296" t="s">
        <v>2594</v>
      </c>
      <c r="L27" s="294" t="s">
        <v>2606</v>
      </c>
      <c r="M27" s="294" t="s">
        <v>2606</v>
      </c>
      <c r="N27" s="294" t="s">
        <v>2606</v>
      </c>
      <c r="O27" s="294" t="s">
        <v>2606</v>
      </c>
      <c r="P27" s="295">
        <v>-1.1070644210600001E-3</v>
      </c>
      <c r="Q27" s="297" t="s">
        <v>2594</v>
      </c>
      <c r="R27" s="367">
        <v>4.0592362105500001E-3</v>
      </c>
    </row>
    <row r="28" spans="1:28" ht="24" x14ac:dyDescent="0.2">
      <c r="A28" s="1759" t="s">
        <v>851</v>
      </c>
      <c r="B28" s="1817"/>
      <c r="C28" s="293">
        <v>5.1164528925300001E-3</v>
      </c>
      <c r="D28" s="293">
        <v>5.0926431856300001E-3</v>
      </c>
      <c r="E28" s="293">
        <v>2.3809706900000001E-5</v>
      </c>
      <c r="F28" s="293" t="s">
        <v>2606</v>
      </c>
      <c r="G28" s="294" t="s">
        <v>2606</v>
      </c>
      <c r="H28" s="294" t="s">
        <v>2606</v>
      </c>
      <c r="I28" s="294" t="s">
        <v>2606</v>
      </c>
      <c r="J28" s="295">
        <v>2.3807159999999401</v>
      </c>
      <c r="K28" s="296" t="s">
        <v>2606</v>
      </c>
      <c r="L28" s="294" t="s">
        <v>2606</v>
      </c>
      <c r="M28" s="294" t="s">
        <v>2606</v>
      </c>
      <c r="N28" s="294" t="s">
        <v>2606</v>
      </c>
      <c r="O28" s="294" t="s">
        <v>2606</v>
      </c>
      <c r="P28" s="295">
        <v>1.212413711432E-2</v>
      </c>
      <c r="Q28" s="297" t="s">
        <v>2606</v>
      </c>
      <c r="R28" s="367">
        <v>-4.445516941917E-2</v>
      </c>
      <c r="S28" s="1398"/>
      <c r="T28" s="1398"/>
      <c r="U28" s="1398"/>
      <c r="V28" s="1398"/>
      <c r="W28" s="1398"/>
      <c r="X28" s="1398"/>
      <c r="Y28" s="1398"/>
      <c r="Z28" s="1398"/>
      <c r="AA28" s="1398"/>
      <c r="AB28" s="1398"/>
    </row>
    <row r="29" spans="1:28" ht="12.75" thickBot="1" x14ac:dyDescent="0.25">
      <c r="A29" s="4012" t="s">
        <v>3250</v>
      </c>
      <c r="B29" s="1817"/>
      <c r="C29" s="293">
        <v>5.1164528925300001E-3</v>
      </c>
      <c r="D29" s="293">
        <v>5.0926431856300001E-3</v>
      </c>
      <c r="E29" s="293">
        <v>2.3809706900000001E-5</v>
      </c>
      <c r="F29" s="293" t="s">
        <v>2606</v>
      </c>
      <c r="G29" s="294" t="s">
        <v>2606</v>
      </c>
      <c r="H29" s="294" t="s">
        <v>2606</v>
      </c>
      <c r="I29" s="294" t="s">
        <v>2606</v>
      </c>
      <c r="J29" s="295">
        <v>2.3807159999999401</v>
      </c>
      <c r="K29" s="296" t="s">
        <v>2606</v>
      </c>
      <c r="L29" s="294" t="s">
        <v>2606</v>
      </c>
      <c r="M29" s="294" t="s">
        <v>2606</v>
      </c>
      <c r="N29" s="294" t="s">
        <v>2606</v>
      </c>
      <c r="O29" s="294" t="s">
        <v>2606</v>
      </c>
      <c r="P29" s="295">
        <v>1.212413711432E-2</v>
      </c>
      <c r="Q29" s="297" t="s">
        <v>2606</v>
      </c>
      <c r="R29" s="367">
        <v>-4.445516941917E-2</v>
      </c>
      <c r="S29" s="1439"/>
      <c r="T29" s="1401"/>
      <c r="U29" s="1398"/>
      <c r="V29" s="1398"/>
      <c r="W29" s="1398"/>
      <c r="X29" s="1398"/>
      <c r="Y29" s="1398"/>
      <c r="Z29" s="1398"/>
      <c r="AA29" s="1398"/>
      <c r="AB29" s="1398"/>
    </row>
    <row r="30" spans="1:28" s="1739" customFormat="1" ht="13.5" customHeight="1" x14ac:dyDescent="0.2">
      <c r="A30" s="1778" t="s">
        <v>1445</v>
      </c>
      <c r="B30" s="1778"/>
      <c r="C30" s="1778"/>
      <c r="D30" s="1778"/>
      <c r="E30" s="1778"/>
      <c r="F30" s="1778"/>
      <c r="G30" s="1778"/>
      <c r="H30" s="1778"/>
      <c r="I30" s="1778"/>
      <c r="J30" s="1778"/>
      <c r="K30" s="1778"/>
      <c r="L30" s="1778"/>
      <c r="M30" s="1778"/>
      <c r="N30" s="1778"/>
      <c r="O30" s="1778"/>
      <c r="P30" s="1778"/>
      <c r="Q30" s="1778"/>
      <c r="R30" s="1778"/>
      <c r="S30" s="1738"/>
      <c r="T30" s="1738"/>
    </row>
    <row r="31" spans="1:28" s="1740" customFormat="1" ht="13.5" customHeight="1" x14ac:dyDescent="0.2">
      <c r="A31" s="1738" t="s">
        <v>1445</v>
      </c>
      <c r="B31" s="1738"/>
      <c r="C31" s="1738"/>
      <c r="D31" s="1738"/>
      <c r="E31" s="1738"/>
      <c r="F31" s="1738"/>
      <c r="G31" s="1738"/>
      <c r="H31" s="1738"/>
      <c r="I31" s="1738"/>
      <c r="J31" s="1738"/>
      <c r="K31" s="1738"/>
      <c r="L31" s="1738"/>
      <c r="M31" s="1738"/>
      <c r="N31" s="1738"/>
      <c r="O31" s="1738"/>
      <c r="P31" s="1738"/>
      <c r="Q31" s="1738"/>
      <c r="R31" s="1738"/>
      <c r="S31" s="1738"/>
      <c r="T31" s="1738"/>
    </row>
    <row r="32" spans="1:28" ht="15.75" customHeight="1" x14ac:dyDescent="0.2">
      <c r="A32" s="1738"/>
      <c r="B32" s="1738"/>
      <c r="C32" s="1738"/>
      <c r="D32" s="1738"/>
      <c r="E32" s="1738"/>
      <c r="F32" s="1738"/>
      <c r="G32" s="1738"/>
      <c r="H32" s="1738"/>
      <c r="I32" s="1738"/>
      <c r="J32" s="1738"/>
      <c r="K32" s="1738"/>
      <c r="L32" s="1738"/>
      <c r="M32" s="1738"/>
      <c r="N32" s="1738"/>
      <c r="O32" s="1738"/>
      <c r="P32" s="1738"/>
      <c r="Q32" s="1738"/>
      <c r="R32" s="1738"/>
      <c r="S32" s="1398"/>
      <c r="T32" s="1398"/>
      <c r="U32" s="1398"/>
      <c r="V32" s="1398"/>
      <c r="W32" s="1398"/>
      <c r="X32" s="1398"/>
      <c r="Y32" s="1398"/>
      <c r="Z32" s="1398"/>
      <c r="AA32" s="1398"/>
      <c r="AB32" s="1398"/>
    </row>
    <row r="33" spans="1:28" ht="28.5" customHeight="1" x14ac:dyDescent="0.2">
      <c r="A33" s="4687" t="s">
        <v>1390</v>
      </c>
      <c r="B33" s="4687"/>
      <c r="C33" s="4687"/>
      <c r="D33" s="4687"/>
      <c r="E33" s="4687"/>
      <c r="F33" s="4687"/>
      <c r="G33" s="4687"/>
      <c r="H33" s="4687"/>
      <c r="I33" s="4687"/>
      <c r="J33" s="4687"/>
      <c r="K33" s="4687"/>
      <c r="L33" s="4687"/>
      <c r="M33" s="4687"/>
      <c r="N33" s="4687"/>
      <c r="O33" s="1738"/>
      <c r="P33" s="1738"/>
      <c r="Q33" s="1738"/>
      <c r="R33" s="1738"/>
      <c r="S33" s="1398"/>
      <c r="T33" s="1398"/>
      <c r="U33" s="1398"/>
      <c r="V33" s="1398"/>
      <c r="W33" s="1398"/>
      <c r="X33" s="1398"/>
      <c r="Y33" s="1398"/>
      <c r="Z33" s="1398"/>
      <c r="AA33" s="1398"/>
      <c r="AB33" s="1398"/>
    </row>
    <row r="34" spans="1:28" ht="15.75" customHeight="1" x14ac:dyDescent="0.2">
      <c r="A34" s="4687" t="s">
        <v>1389</v>
      </c>
      <c r="B34" s="4687"/>
      <c r="C34" s="4687"/>
      <c r="D34" s="4687"/>
      <c r="E34" s="4687"/>
      <c r="F34" s="4687"/>
      <c r="G34" s="4687"/>
      <c r="H34" s="4687"/>
      <c r="I34" s="4687"/>
      <c r="J34" s="4687"/>
      <c r="K34" s="4687"/>
      <c r="L34" s="4687"/>
      <c r="M34" s="4687"/>
      <c r="N34" s="4687"/>
      <c r="O34" s="4687"/>
      <c r="P34" s="4687"/>
      <c r="Q34" s="4687"/>
      <c r="R34" s="4687"/>
      <c r="S34" s="1398"/>
      <c r="T34" s="1398"/>
      <c r="U34" s="1398"/>
      <c r="V34" s="1398"/>
      <c r="W34" s="1398"/>
      <c r="X34" s="1398"/>
      <c r="Y34" s="1398"/>
      <c r="Z34" s="1398"/>
      <c r="AA34" s="1398"/>
      <c r="AB34" s="1398"/>
    </row>
    <row r="35" spans="1:28" ht="13.5" x14ac:dyDescent="0.2">
      <c r="A35" s="1803" t="s">
        <v>804</v>
      </c>
      <c r="B35" s="1818"/>
      <c r="C35" s="1818"/>
      <c r="D35" s="1818"/>
      <c r="E35" s="1818"/>
      <c r="F35" s="1818"/>
      <c r="G35" s="1818"/>
      <c r="H35" s="1818"/>
      <c r="I35" s="1818"/>
      <c r="J35" s="1818"/>
      <c r="K35" s="1818"/>
      <c r="L35" s="1818"/>
      <c r="M35" s="1818"/>
      <c r="N35" s="1818"/>
      <c r="O35" s="1738"/>
      <c r="P35" s="1738"/>
      <c r="Q35" s="1738"/>
      <c r="R35" s="1738"/>
      <c r="S35" s="1398"/>
      <c r="T35" s="1398"/>
      <c r="U35" s="4687"/>
      <c r="V35" s="4687"/>
      <c r="W35" s="4687"/>
      <c r="X35" s="4687"/>
      <c r="Y35" s="4687"/>
      <c r="Z35" s="4687"/>
      <c r="AA35" s="4687"/>
      <c r="AB35" s="4687"/>
    </row>
    <row r="36" spans="1:28" ht="13.5" x14ac:dyDescent="0.2">
      <c r="A36" s="4677" t="s">
        <v>852</v>
      </c>
      <c r="B36" s="4677"/>
      <c r="C36" s="4677"/>
      <c r="D36" s="4677"/>
      <c r="E36" s="4677"/>
      <c r="F36" s="4677"/>
      <c r="G36" s="4677"/>
      <c r="H36" s="4677"/>
      <c r="I36" s="4677"/>
      <c r="J36" s="1819"/>
      <c r="K36" s="1738"/>
      <c r="L36" s="1738"/>
      <c r="M36" s="1738"/>
      <c r="N36" s="1738"/>
      <c r="O36" s="1738"/>
      <c r="P36" s="1738"/>
      <c r="Q36" s="1738"/>
      <c r="R36" s="1738"/>
      <c r="S36" s="1398"/>
      <c r="T36" s="1398"/>
      <c r="U36" s="1398"/>
      <c r="V36" s="1398"/>
      <c r="W36" s="1398"/>
      <c r="X36" s="1398"/>
      <c r="Y36" s="1398"/>
      <c r="Z36" s="1398"/>
      <c r="AA36" s="1398"/>
      <c r="AB36" s="1398"/>
    </row>
    <row r="37" spans="1:28" ht="13.5" customHeight="1" x14ac:dyDescent="0.2">
      <c r="A37" s="4694" t="s">
        <v>1391</v>
      </c>
      <c r="B37" s="4694"/>
      <c r="C37" s="4694"/>
      <c r="D37" s="4694"/>
      <c r="E37" s="4694"/>
      <c r="F37" s="4694"/>
      <c r="G37" s="4694"/>
      <c r="H37" s="4694"/>
      <c r="I37" s="4694"/>
      <c r="J37" s="4694"/>
      <c r="K37" s="4694"/>
      <c r="L37" s="4694"/>
      <c r="M37" s="4694"/>
      <c r="N37" s="4694"/>
      <c r="O37" s="4694"/>
      <c r="P37" s="4694"/>
      <c r="Q37" s="4694"/>
      <c r="R37" s="4694"/>
      <c r="S37" s="1398"/>
      <c r="T37" s="1398"/>
      <c r="U37" s="1398"/>
      <c r="V37" s="1398"/>
      <c r="W37" s="1398"/>
      <c r="X37" s="1398"/>
      <c r="Y37" s="1398"/>
      <c r="Z37" s="1398"/>
      <c r="AA37" s="1398"/>
      <c r="AB37" s="1398"/>
    </row>
    <row r="38" spans="1:28" ht="13.5" thickBot="1" x14ac:dyDescent="0.25">
      <c r="A38" s="1820"/>
      <c r="B38" s="1398"/>
      <c r="C38" s="1398"/>
      <c r="D38" s="1398"/>
      <c r="E38" s="1398"/>
      <c r="F38" s="1398"/>
      <c r="G38" s="1398"/>
      <c r="H38" s="1398"/>
      <c r="I38" s="1398"/>
      <c r="J38" s="1398"/>
      <c r="K38" s="1398"/>
      <c r="L38" s="1398"/>
      <c r="M38" s="1398"/>
      <c r="N38" s="1398"/>
      <c r="O38" s="1398"/>
      <c r="P38" s="1398"/>
      <c r="Q38" s="1398"/>
      <c r="R38" s="1398"/>
      <c r="S38" s="1398"/>
      <c r="T38" s="2764"/>
      <c r="U38" s="677"/>
      <c r="V38" s="1398"/>
      <c r="W38" s="1398"/>
      <c r="X38" s="1398"/>
      <c r="Y38" s="1398"/>
      <c r="Z38" s="1398"/>
      <c r="AA38" s="1398"/>
      <c r="AB38" s="1398"/>
    </row>
    <row r="39" spans="1:28" ht="12.75" x14ac:dyDescent="0.2">
      <c r="A39" s="1742" t="s">
        <v>279</v>
      </c>
      <c r="B39" s="1743"/>
      <c r="C39" s="1743"/>
      <c r="D39" s="1743"/>
      <c r="E39" s="1743"/>
      <c r="F39" s="1743"/>
      <c r="G39" s="1743"/>
      <c r="H39" s="1743"/>
      <c r="I39" s="1743"/>
      <c r="J39" s="1743"/>
      <c r="K39" s="1743"/>
      <c r="L39" s="1743"/>
      <c r="M39" s="1743"/>
      <c r="N39" s="1743"/>
      <c r="O39" s="1743"/>
      <c r="P39" s="1743"/>
      <c r="Q39" s="1743"/>
      <c r="R39" s="1744"/>
      <c r="S39" s="1398"/>
      <c r="T39" s="2765"/>
      <c r="U39" s="677"/>
      <c r="V39" s="1398"/>
      <c r="W39" s="1398"/>
      <c r="X39" s="1398"/>
      <c r="Y39" s="1398"/>
      <c r="Z39" s="1398"/>
      <c r="AA39" s="1398"/>
      <c r="AB39" s="1398"/>
    </row>
    <row r="40" spans="1:28" ht="30.75" customHeight="1" x14ac:dyDescent="0.2">
      <c r="A40" s="4710" t="s">
        <v>807</v>
      </c>
      <c r="B40" s="4711"/>
      <c r="C40" s="4711"/>
      <c r="D40" s="4711"/>
      <c r="E40" s="4711"/>
      <c r="F40" s="4711"/>
      <c r="G40" s="4711"/>
      <c r="H40" s="4711"/>
      <c r="I40" s="4711"/>
      <c r="J40" s="4711"/>
      <c r="K40" s="4711"/>
      <c r="L40" s="4711"/>
      <c r="M40" s="4711"/>
      <c r="N40" s="4711"/>
      <c r="O40" s="4711"/>
      <c r="P40" s="4711"/>
      <c r="Q40" s="4711"/>
      <c r="R40" s="4712"/>
      <c r="S40" s="1398"/>
      <c r="T40" s="1398"/>
      <c r="U40" s="1398"/>
      <c r="V40" s="1398"/>
      <c r="W40" s="1398"/>
      <c r="X40" s="1398"/>
      <c r="Y40" s="1398"/>
      <c r="Z40" s="1398"/>
      <c r="AA40" s="1398"/>
      <c r="AB40" s="1398"/>
    </row>
    <row r="41" spans="1:28" ht="12" customHeight="1" thickBot="1" x14ac:dyDescent="0.25">
      <c r="A41" s="4111"/>
      <c r="B41" s="4112"/>
      <c r="C41" s="4112"/>
      <c r="D41" s="4112"/>
      <c r="E41" s="4112"/>
      <c r="F41" s="4112"/>
      <c r="G41" s="4112"/>
      <c r="H41" s="4112"/>
      <c r="I41" s="4112"/>
      <c r="J41" s="4112"/>
      <c r="K41" s="4112"/>
      <c r="L41" s="4112"/>
      <c r="M41" s="4112"/>
      <c r="N41" s="4112"/>
      <c r="O41" s="4112"/>
      <c r="P41" s="4112"/>
      <c r="Q41" s="4112"/>
      <c r="R41" s="4113"/>
      <c r="S41" s="1401"/>
      <c r="T41" s="1398"/>
      <c r="U41" s="1398"/>
      <c r="V41" s="1398"/>
      <c r="W41" s="1398"/>
      <c r="X41" s="1398"/>
      <c r="Y41" s="1398"/>
      <c r="Z41" s="1398"/>
      <c r="AA41" s="1398"/>
      <c r="AB41" s="1398"/>
    </row>
    <row r="42" spans="1:28" ht="12" customHeight="1" x14ac:dyDescent="0.2">
      <c r="A42" s="759"/>
      <c r="B42" s="759"/>
      <c r="C42" s="759"/>
      <c r="D42" s="759"/>
      <c r="E42" s="759"/>
      <c r="F42" s="759"/>
      <c r="G42" s="759"/>
      <c r="H42" s="759"/>
      <c r="I42" s="759"/>
      <c r="J42" s="759"/>
      <c r="K42" s="759"/>
      <c r="L42" s="759"/>
      <c r="M42" s="759"/>
      <c r="N42" s="759"/>
      <c r="O42" s="759"/>
      <c r="P42" s="759"/>
      <c r="Q42" s="759"/>
      <c r="R42" s="759"/>
      <c r="S42" s="1398"/>
      <c r="T42" s="1398"/>
      <c r="U42" s="1398"/>
      <c r="V42" s="1398"/>
      <c r="W42" s="1398"/>
      <c r="X42" s="1398"/>
      <c r="Y42" s="1398"/>
      <c r="Z42" s="1398"/>
      <c r="AA42" s="1398"/>
      <c r="AB42" s="1398"/>
    </row>
  </sheetData>
  <mergeCells count="25">
    <mergeCell ref="A37:R37"/>
    <mergeCell ref="A40:R40"/>
    <mergeCell ref="A41:R41"/>
    <mergeCell ref="F9:K9"/>
    <mergeCell ref="L9:Q9"/>
    <mergeCell ref="A33:N33"/>
    <mergeCell ref="A34:R34"/>
    <mergeCell ref="U35:AB35"/>
    <mergeCell ref="A36:I36"/>
    <mergeCell ref="F6:H7"/>
    <mergeCell ref="I6:I8"/>
    <mergeCell ref="J6:K7"/>
    <mergeCell ref="L6:N7"/>
    <mergeCell ref="O6:O8"/>
    <mergeCell ref="P6:Q7"/>
    <mergeCell ref="A5:B5"/>
    <mergeCell ref="C5:E5"/>
    <mergeCell ref="F5:K5"/>
    <mergeCell ref="L5:Q5"/>
    <mergeCell ref="R5:R8"/>
    <mergeCell ref="A6:A9"/>
    <mergeCell ref="B6:B9"/>
    <mergeCell ref="C6:C9"/>
    <mergeCell ref="D6:D9"/>
    <mergeCell ref="E6:E9"/>
  </mergeCells>
  <printOptions horizontalCentered="1" verticalCentered="1"/>
  <pageMargins left="0.39370078740157483" right="0.39370078740157483" top="0.39370078740157483" bottom="0.39370078740157483" header="0.19685039370078741" footer="0.19685039370078741"/>
  <pageSetup paperSize="9" scale="2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43"/>
  <sheetViews>
    <sheetView zoomScaleNormal="100" workbookViewId="0">
      <selection activeCell="T9" sqref="T9:T10"/>
    </sheetView>
  </sheetViews>
  <sheetFormatPr defaultColWidth="8" defaultRowHeight="12" customHeight="1" x14ac:dyDescent="0.2"/>
  <cols>
    <col min="1" max="1" width="40.7109375" style="1399" customWidth="1" collapsed="1"/>
    <col min="2" max="2" width="25" style="1399" customWidth="1" collapsed="1"/>
    <col min="3" max="3" width="11.7109375" style="1399" customWidth="1" collapsed="1"/>
    <col min="4" max="4" width="10.7109375" style="1399" customWidth="1" collapsed="1"/>
    <col min="5" max="5" width="9.5703125" style="1399" customWidth="1" collapsed="1"/>
    <col min="6" max="11" width="7.85546875" style="1399" customWidth="1" collapsed="1"/>
    <col min="12" max="17" width="7.28515625" style="1399" customWidth="1" collapsed="1"/>
    <col min="18" max="18" width="10.42578125" style="1399" customWidth="1" collapsed="1"/>
    <col min="19" max="19" width="1.28515625" style="1399" customWidth="1" collapsed="1"/>
    <col min="20" max="21" width="13.7109375" style="1399" customWidth="1" collapsed="1"/>
    <col min="22" max="23" width="8" style="1399"/>
    <col min="24" max="16384" width="8" style="1399" collapsed="1"/>
  </cols>
  <sheetData>
    <row r="1" spans="1:20" ht="15.75" x14ac:dyDescent="0.25">
      <c r="A1" s="675" t="s">
        <v>853</v>
      </c>
      <c r="B1" s="1398"/>
      <c r="C1" s="1398"/>
      <c r="D1" s="1398"/>
      <c r="E1" s="1398"/>
      <c r="F1" s="1398"/>
      <c r="G1" s="1398"/>
      <c r="H1" s="1398"/>
      <c r="I1" s="1398"/>
      <c r="J1" s="1398"/>
      <c r="K1" s="1398"/>
      <c r="L1" s="1398"/>
      <c r="M1" s="1398"/>
      <c r="N1" s="1398"/>
      <c r="O1" s="1398"/>
      <c r="P1" s="1398"/>
      <c r="Q1" s="1398"/>
      <c r="R1" s="4" t="s">
        <v>2710</v>
      </c>
      <c r="S1" s="1398"/>
      <c r="T1" s="1398"/>
    </row>
    <row r="2" spans="1:20" ht="15.75" x14ac:dyDescent="0.25">
      <c r="A2" s="675" t="s">
        <v>771</v>
      </c>
      <c r="B2" s="1398"/>
      <c r="C2" s="1398"/>
      <c r="D2" s="1398"/>
      <c r="E2" s="1398"/>
      <c r="F2" s="1398"/>
      <c r="G2" s="1398"/>
      <c r="H2" s="1398"/>
      <c r="I2" s="1398"/>
      <c r="J2" s="1398"/>
      <c r="K2" s="1398"/>
      <c r="L2" s="1398"/>
      <c r="M2" s="1398"/>
      <c r="N2" s="1398"/>
      <c r="O2" s="1398"/>
      <c r="P2" s="1398"/>
      <c r="Q2" s="1398"/>
      <c r="R2" s="4" t="s">
        <v>2592</v>
      </c>
      <c r="S2" s="1398"/>
      <c r="T2" s="1398"/>
    </row>
    <row r="3" spans="1:20" ht="15.75" x14ac:dyDescent="0.25">
      <c r="A3" s="675" t="s">
        <v>130</v>
      </c>
      <c r="B3" s="1398"/>
      <c r="C3" s="1398"/>
      <c r="D3" s="1398"/>
      <c r="E3" s="1398"/>
      <c r="F3" s="1398"/>
      <c r="G3" s="1398"/>
      <c r="H3" s="1398"/>
      <c r="I3" s="1398"/>
      <c r="J3" s="1398"/>
      <c r="K3" s="1398"/>
      <c r="L3" s="1398"/>
      <c r="M3" s="1398"/>
      <c r="N3" s="1398"/>
      <c r="O3" s="1398"/>
      <c r="P3" s="1398"/>
      <c r="Q3" s="1398"/>
      <c r="R3" s="4" t="s">
        <v>2936</v>
      </c>
      <c r="S3" s="1398"/>
      <c r="T3" s="1398"/>
    </row>
    <row r="4" spans="1:20" ht="12" customHeight="1" thickBot="1" x14ac:dyDescent="0.25">
      <c r="A4" s="1398"/>
      <c r="B4" s="1398"/>
      <c r="C4" s="1398"/>
      <c r="D4" s="1398"/>
      <c r="E4" s="1398"/>
      <c r="F4" s="1398"/>
      <c r="G4" s="1398"/>
      <c r="H4" s="1398"/>
      <c r="I4" s="1398"/>
      <c r="J4" s="1398"/>
      <c r="K4" s="1398"/>
      <c r="L4" s="1398"/>
      <c r="M4" s="1398"/>
      <c r="N4" s="1398"/>
      <c r="O4" s="1398"/>
      <c r="P4" s="1398"/>
      <c r="Q4" s="1398"/>
      <c r="R4" s="1398"/>
      <c r="S4" s="1398"/>
      <c r="T4" s="1398"/>
    </row>
    <row r="5" spans="1:20" ht="48" customHeight="1" x14ac:dyDescent="0.2">
      <c r="A5" s="4672" t="s">
        <v>2</v>
      </c>
      <c r="B5" s="4673"/>
      <c r="C5" s="4674" t="s">
        <v>303</v>
      </c>
      <c r="D5" s="4675"/>
      <c r="E5" s="4676"/>
      <c r="F5" s="4674" t="s">
        <v>780</v>
      </c>
      <c r="G5" s="4675"/>
      <c r="H5" s="4675"/>
      <c r="I5" s="4675"/>
      <c r="J5" s="4675"/>
      <c r="K5" s="4676"/>
      <c r="L5" s="4674" t="s">
        <v>1351</v>
      </c>
      <c r="M5" s="4675"/>
      <c r="N5" s="4675"/>
      <c r="O5" s="4675"/>
      <c r="P5" s="4675"/>
      <c r="Q5" s="4676"/>
      <c r="R5" s="4655" t="s">
        <v>1388</v>
      </c>
      <c r="S5" s="1398"/>
      <c r="T5" s="1398"/>
    </row>
    <row r="6" spans="1:20" ht="47.25" customHeight="1" x14ac:dyDescent="0.2">
      <c r="A6" s="4658" t="s">
        <v>781</v>
      </c>
      <c r="B6" s="4660" t="s">
        <v>782</v>
      </c>
      <c r="C6" s="4663" t="s">
        <v>783</v>
      </c>
      <c r="D6" s="4663" t="s">
        <v>1379</v>
      </c>
      <c r="E6" s="4663" t="s">
        <v>1380</v>
      </c>
      <c r="F6" s="4678" t="s">
        <v>785</v>
      </c>
      <c r="G6" s="4679"/>
      <c r="H6" s="4680"/>
      <c r="I6" s="4665" t="s">
        <v>809</v>
      </c>
      <c r="J6" s="4668" t="s">
        <v>788</v>
      </c>
      <c r="K6" s="4669"/>
      <c r="L6" s="4678" t="s">
        <v>789</v>
      </c>
      <c r="M6" s="4679"/>
      <c r="N6" s="4680"/>
      <c r="O6" s="4665" t="s">
        <v>835</v>
      </c>
      <c r="P6" s="4668" t="s">
        <v>843</v>
      </c>
      <c r="Q6" s="4669"/>
      <c r="R6" s="4656"/>
      <c r="S6" s="1398"/>
      <c r="T6" s="1398"/>
    </row>
    <row r="7" spans="1:20" ht="12.75" customHeight="1" x14ac:dyDescent="0.2">
      <c r="A7" s="4586"/>
      <c r="B7" s="4661"/>
      <c r="C7" s="4656"/>
      <c r="D7" s="4656"/>
      <c r="E7" s="4656"/>
      <c r="F7" s="4681"/>
      <c r="G7" s="4682"/>
      <c r="H7" s="4683"/>
      <c r="I7" s="4666"/>
      <c r="J7" s="4670"/>
      <c r="K7" s="4671"/>
      <c r="L7" s="4681"/>
      <c r="M7" s="4682"/>
      <c r="N7" s="4683"/>
      <c r="O7" s="4666"/>
      <c r="P7" s="4670"/>
      <c r="Q7" s="4671"/>
      <c r="R7" s="4656"/>
      <c r="S7" s="1398"/>
      <c r="T7" s="1398"/>
    </row>
    <row r="8" spans="1:20" ht="54.75" customHeight="1" x14ac:dyDescent="0.2">
      <c r="A8" s="4586"/>
      <c r="B8" s="4661"/>
      <c r="C8" s="4656"/>
      <c r="D8" s="4656"/>
      <c r="E8" s="4656"/>
      <c r="F8" s="1729" t="s">
        <v>792</v>
      </c>
      <c r="G8" s="1730" t="s">
        <v>793</v>
      </c>
      <c r="H8" s="1730" t="s">
        <v>777</v>
      </c>
      <c r="I8" s="4667"/>
      <c r="J8" s="1811" t="s">
        <v>796</v>
      </c>
      <c r="K8" s="1732" t="s">
        <v>795</v>
      </c>
      <c r="L8" s="1729" t="s">
        <v>792</v>
      </c>
      <c r="M8" s="1730" t="s">
        <v>793</v>
      </c>
      <c r="N8" s="1730" t="s">
        <v>777</v>
      </c>
      <c r="O8" s="4667"/>
      <c r="P8" s="1811" t="s">
        <v>796</v>
      </c>
      <c r="Q8" s="1732" t="s">
        <v>795</v>
      </c>
      <c r="R8" s="4657"/>
      <c r="S8" s="1398"/>
      <c r="T8" s="1398"/>
    </row>
    <row r="9" spans="1:20" ht="15.95" customHeight="1" thickBot="1" x14ac:dyDescent="0.25">
      <c r="A9" s="4659"/>
      <c r="B9" s="4662"/>
      <c r="C9" s="4664"/>
      <c r="D9" s="4664"/>
      <c r="E9" s="4664"/>
      <c r="F9" s="4684" t="s">
        <v>797</v>
      </c>
      <c r="G9" s="4685"/>
      <c r="H9" s="4685"/>
      <c r="I9" s="4685"/>
      <c r="J9" s="4685"/>
      <c r="K9" s="4686"/>
      <c r="L9" s="4684" t="s">
        <v>155</v>
      </c>
      <c r="M9" s="4685"/>
      <c r="N9" s="4685"/>
      <c r="O9" s="4685"/>
      <c r="P9" s="4685"/>
      <c r="Q9" s="4686"/>
      <c r="R9" s="1733" t="s">
        <v>13</v>
      </c>
      <c r="S9" s="1398"/>
      <c r="T9" s="2771" t="s">
        <v>3097</v>
      </c>
    </row>
    <row r="10" spans="1:20" ht="13.5" thickTop="1" thickBot="1" x14ac:dyDescent="0.25">
      <c r="A10" s="1734" t="s">
        <v>854</v>
      </c>
      <c r="B10" s="1821"/>
      <c r="C10" s="1750">
        <v>897.43551367105101</v>
      </c>
      <c r="D10" s="1750">
        <v>897.05724404580383</v>
      </c>
      <c r="E10" s="1750">
        <v>0.37826962524718999</v>
      </c>
      <c r="F10" s="1750" t="s">
        <v>2605</v>
      </c>
      <c r="G10" s="1751">
        <v>-1.81670467927E-3</v>
      </c>
      <c r="H10" s="1751">
        <v>-1.81670467927E-3</v>
      </c>
      <c r="I10" s="1751">
        <v>-2.9834907360999998E-4</v>
      </c>
      <c r="J10" s="1752">
        <v>-2.1421757548E-4</v>
      </c>
      <c r="K10" s="1752" t="s">
        <v>2605</v>
      </c>
      <c r="L10" s="1822" t="s">
        <v>2605</v>
      </c>
      <c r="M10" s="1751">
        <v>-1.63037529703143</v>
      </c>
      <c r="N10" s="1823">
        <v>-1.63037529703143</v>
      </c>
      <c r="O10" s="1751">
        <v>-0.26774905412698002</v>
      </c>
      <c r="P10" s="1752">
        <v>-0.19216542789008001</v>
      </c>
      <c r="Q10" s="1753" t="s">
        <v>2605</v>
      </c>
      <c r="R10" s="432">
        <v>7.6643958565111401</v>
      </c>
      <c r="S10" s="1398"/>
      <c r="T10" s="5503" t="s">
        <v>3104</v>
      </c>
    </row>
    <row r="11" spans="1:20" ht="13.5" x14ac:dyDescent="0.2">
      <c r="A11" s="1759" t="s">
        <v>1395</v>
      </c>
      <c r="B11" s="1824"/>
      <c r="C11" s="1831">
        <v>897.33445492454962</v>
      </c>
      <c r="D11" s="1831">
        <v>896.96760862984388</v>
      </c>
      <c r="E11" s="1831">
        <v>0.36684629470571001</v>
      </c>
      <c r="F11" s="1825"/>
      <c r="G11" s="1826"/>
      <c r="H11" s="1826"/>
      <c r="I11" s="1826"/>
      <c r="J11" s="1826"/>
      <c r="K11" s="1826"/>
      <c r="L11" s="1827"/>
      <c r="M11" s="1826"/>
      <c r="N11" s="1826"/>
      <c r="O11" s="1826"/>
      <c r="P11" s="1824"/>
      <c r="Q11" s="1828"/>
      <c r="R11" s="1829"/>
      <c r="S11" s="1398"/>
      <c r="T11" s="1398"/>
    </row>
    <row r="12" spans="1:20" ht="13.5" x14ac:dyDescent="0.2">
      <c r="A12" s="1736" t="s">
        <v>1396</v>
      </c>
      <c r="B12" s="1830"/>
      <c r="C12" s="1831">
        <v>0.10105874650139</v>
      </c>
      <c r="D12" s="1831">
        <v>8.9635415959909995E-2</v>
      </c>
      <c r="E12" s="1831">
        <v>1.142333054148E-2</v>
      </c>
      <c r="F12" s="293" t="s">
        <v>2605</v>
      </c>
      <c r="G12" s="294">
        <v>-16.132945969293271</v>
      </c>
      <c r="H12" s="294">
        <v>-16.132945969293271</v>
      </c>
      <c r="I12" s="294">
        <v>-2.6494396912324398</v>
      </c>
      <c r="J12" s="295">
        <v>-2.1438560398495499</v>
      </c>
      <c r="K12" s="296" t="s">
        <v>2605</v>
      </c>
      <c r="L12" s="1832" t="s">
        <v>2605</v>
      </c>
      <c r="M12" s="294">
        <v>-1.63037529703143</v>
      </c>
      <c r="N12" s="1832">
        <v>-1.63037529703143</v>
      </c>
      <c r="O12" s="294">
        <v>-0.26774905412698002</v>
      </c>
      <c r="P12" s="295">
        <v>-0.19216542789008001</v>
      </c>
      <c r="Q12" s="297" t="s">
        <v>2605</v>
      </c>
      <c r="R12" s="367">
        <v>7.6643958565111401</v>
      </c>
      <c r="S12" s="1398"/>
      <c r="T12" s="1398"/>
    </row>
    <row r="13" spans="1:20" x14ac:dyDescent="0.2">
      <c r="A13" s="1833" t="s">
        <v>855</v>
      </c>
      <c r="B13" s="1834"/>
      <c r="C13" s="1835">
        <v>1.7986295107319999E-2</v>
      </c>
      <c r="D13" s="1835">
        <v>1.7986295107319999E-2</v>
      </c>
      <c r="E13" s="1835" t="s">
        <v>2594</v>
      </c>
      <c r="F13" s="293" t="s">
        <v>2605</v>
      </c>
      <c r="G13" s="294">
        <v>-62.261927357398513</v>
      </c>
      <c r="H13" s="294">
        <v>-62.261927357398513</v>
      </c>
      <c r="I13" s="294">
        <v>-14.29285767692849</v>
      </c>
      <c r="J13" s="295">
        <v>-1.6943874999997699</v>
      </c>
      <c r="K13" s="296" t="s">
        <v>2594</v>
      </c>
      <c r="L13" s="1832" t="s">
        <v>2605</v>
      </c>
      <c r="M13" s="1836">
        <v>-1.1198613994006901</v>
      </c>
      <c r="N13" s="1832">
        <v>-1.1198613994006901</v>
      </c>
      <c r="O13" s="294">
        <v>-0.25707555610416</v>
      </c>
      <c r="P13" s="295">
        <v>-3.0475753601149999E-2</v>
      </c>
      <c r="Q13" s="297" t="s">
        <v>2594</v>
      </c>
      <c r="R13" s="367">
        <v>5.1605132667219999</v>
      </c>
      <c r="S13" s="1398"/>
      <c r="T13" s="1398"/>
    </row>
    <row r="14" spans="1:20" x14ac:dyDescent="0.2">
      <c r="A14" s="4012" t="s">
        <v>3251</v>
      </c>
      <c r="B14" s="1834"/>
      <c r="C14" s="293">
        <v>1.7986295107319999E-2</v>
      </c>
      <c r="D14" s="293">
        <v>1.7986295107319999E-2</v>
      </c>
      <c r="E14" s="293" t="s">
        <v>2594</v>
      </c>
      <c r="F14" s="293" t="s">
        <v>2606</v>
      </c>
      <c r="G14" s="294">
        <v>-62.261927357398513</v>
      </c>
      <c r="H14" s="294">
        <v>-62.261927357398513</v>
      </c>
      <c r="I14" s="294">
        <v>-14.29285767692849</v>
      </c>
      <c r="J14" s="295">
        <v>-1.6943874999997699</v>
      </c>
      <c r="K14" s="296" t="s">
        <v>2594</v>
      </c>
      <c r="L14" s="294" t="s">
        <v>2606</v>
      </c>
      <c r="M14" s="294">
        <v>-1.1198613994006901</v>
      </c>
      <c r="N14" s="294">
        <v>-1.1198613994006901</v>
      </c>
      <c r="O14" s="294">
        <v>-0.25707555610416</v>
      </c>
      <c r="P14" s="295">
        <v>-3.0475753601149999E-2</v>
      </c>
      <c r="Q14" s="297" t="s">
        <v>2594</v>
      </c>
      <c r="R14" s="367">
        <v>5.1605132667219999</v>
      </c>
      <c r="S14" s="1398"/>
      <c r="T14" s="1398"/>
    </row>
    <row r="15" spans="1:20" x14ac:dyDescent="0.2">
      <c r="A15" s="4012" t="s">
        <v>3252</v>
      </c>
      <c r="B15" s="1834"/>
      <c r="C15" s="293" t="s">
        <v>2594</v>
      </c>
      <c r="D15" s="293" t="s">
        <v>2594</v>
      </c>
      <c r="E15" s="293" t="s">
        <v>2594</v>
      </c>
      <c r="F15" s="293" t="s">
        <v>2594</v>
      </c>
      <c r="G15" s="294" t="s">
        <v>2594</v>
      </c>
      <c r="H15" s="294" t="s">
        <v>2594</v>
      </c>
      <c r="I15" s="294" t="s">
        <v>2594</v>
      </c>
      <c r="J15" s="295" t="s">
        <v>2594</v>
      </c>
      <c r="K15" s="296" t="s">
        <v>2594</v>
      </c>
      <c r="L15" s="294" t="s">
        <v>2594</v>
      </c>
      <c r="M15" s="294" t="s">
        <v>2594</v>
      </c>
      <c r="N15" s="294" t="s">
        <v>2594</v>
      </c>
      <c r="O15" s="294" t="s">
        <v>2594</v>
      </c>
      <c r="P15" s="295" t="s">
        <v>2594</v>
      </c>
      <c r="Q15" s="297" t="s">
        <v>2594</v>
      </c>
      <c r="R15" s="367" t="s">
        <v>2594</v>
      </c>
    </row>
    <row r="16" spans="1:20" x14ac:dyDescent="0.2">
      <c r="A16" s="4012" t="s">
        <v>3253</v>
      </c>
      <c r="B16" s="1834"/>
      <c r="C16" s="293" t="s">
        <v>2594</v>
      </c>
      <c r="D16" s="293" t="s">
        <v>2594</v>
      </c>
      <c r="E16" s="293" t="s">
        <v>2594</v>
      </c>
      <c r="F16" s="293" t="s">
        <v>2594</v>
      </c>
      <c r="G16" s="294" t="s">
        <v>2594</v>
      </c>
      <c r="H16" s="294" t="s">
        <v>2594</v>
      </c>
      <c r="I16" s="294" t="s">
        <v>2594</v>
      </c>
      <c r="J16" s="295" t="s">
        <v>2594</v>
      </c>
      <c r="K16" s="296" t="s">
        <v>2594</v>
      </c>
      <c r="L16" s="294" t="s">
        <v>2594</v>
      </c>
      <c r="M16" s="294" t="s">
        <v>2594</v>
      </c>
      <c r="N16" s="294" t="s">
        <v>2594</v>
      </c>
      <c r="O16" s="294" t="s">
        <v>2594</v>
      </c>
      <c r="P16" s="295" t="s">
        <v>2594</v>
      </c>
      <c r="Q16" s="297" t="s">
        <v>2594</v>
      </c>
      <c r="R16" s="367" t="s">
        <v>2594</v>
      </c>
    </row>
    <row r="17" spans="1:20" x14ac:dyDescent="0.2">
      <c r="A17" s="1737" t="s">
        <v>856</v>
      </c>
      <c r="B17" s="1834"/>
      <c r="C17" s="293">
        <v>1.9494082747100001E-3</v>
      </c>
      <c r="D17" s="293">
        <v>1.9494082747100001E-3</v>
      </c>
      <c r="E17" s="293" t="s">
        <v>2594</v>
      </c>
      <c r="F17" s="293" t="s">
        <v>2606</v>
      </c>
      <c r="G17" s="294">
        <v>-16.195239238494882</v>
      </c>
      <c r="H17" s="294">
        <v>-16.195239238494882</v>
      </c>
      <c r="I17" s="294" t="s">
        <v>2606</v>
      </c>
      <c r="J17" s="295">
        <v>-1.51605570453919</v>
      </c>
      <c r="K17" s="296" t="s">
        <v>2594</v>
      </c>
      <c r="L17" s="294" t="s">
        <v>2606</v>
      </c>
      <c r="M17" s="294">
        <v>-3.1571133382429999E-2</v>
      </c>
      <c r="N17" s="294">
        <v>-3.1571133382429999E-2</v>
      </c>
      <c r="O17" s="294" t="s">
        <v>2606</v>
      </c>
      <c r="P17" s="295">
        <v>-2.9554115353499998E-3</v>
      </c>
      <c r="Q17" s="297" t="s">
        <v>2594</v>
      </c>
      <c r="R17" s="367">
        <v>0.12659733136519</v>
      </c>
      <c r="S17" s="1398"/>
      <c r="T17" s="1398"/>
    </row>
    <row r="18" spans="1:20" x14ac:dyDescent="0.2">
      <c r="A18" s="4012" t="s">
        <v>3254</v>
      </c>
      <c r="B18" s="1834"/>
      <c r="C18" s="293">
        <v>3.6335507639E-4</v>
      </c>
      <c r="D18" s="293">
        <v>3.6335507639E-4</v>
      </c>
      <c r="E18" s="293" t="s">
        <v>2594</v>
      </c>
      <c r="F18" s="293" t="s">
        <v>2606</v>
      </c>
      <c r="G18" s="294">
        <v>-5</v>
      </c>
      <c r="H18" s="294">
        <v>-5</v>
      </c>
      <c r="I18" s="294" t="s">
        <v>2606</v>
      </c>
      <c r="J18" s="295">
        <v>-1.57013050000064</v>
      </c>
      <c r="K18" s="296" t="s">
        <v>2594</v>
      </c>
      <c r="L18" s="294" t="s">
        <v>2606</v>
      </c>
      <c r="M18" s="294">
        <v>-1.8167753819499999E-3</v>
      </c>
      <c r="N18" s="294">
        <v>-1.8167753819499999E-3</v>
      </c>
      <c r="O18" s="294" t="s">
        <v>2606</v>
      </c>
      <c r="P18" s="295">
        <v>-5.7051488777000003E-4</v>
      </c>
      <c r="Q18" s="297" t="s">
        <v>2594</v>
      </c>
      <c r="R18" s="367">
        <v>8.7533976556400002E-3</v>
      </c>
      <c r="S18" s="1398"/>
      <c r="T18" s="1398"/>
    </row>
    <row r="19" spans="1:20" x14ac:dyDescent="0.2">
      <c r="A19" s="4012" t="s">
        <v>3255</v>
      </c>
      <c r="B19" s="1834"/>
      <c r="C19" s="293">
        <v>1.58605319832E-3</v>
      </c>
      <c r="D19" s="293">
        <v>1.58605319832E-3</v>
      </c>
      <c r="E19" s="293" t="s">
        <v>2594</v>
      </c>
      <c r="F19" s="293" t="s">
        <v>2606</v>
      </c>
      <c r="G19" s="294">
        <v>-18.75999999999798</v>
      </c>
      <c r="H19" s="294">
        <v>-18.75999999999798</v>
      </c>
      <c r="I19" s="294" t="s">
        <v>2606</v>
      </c>
      <c r="J19" s="295">
        <v>-1.5036674999969499</v>
      </c>
      <c r="K19" s="296" t="s">
        <v>2594</v>
      </c>
      <c r="L19" s="294" t="s">
        <v>2606</v>
      </c>
      <c r="M19" s="294">
        <v>-2.975435800048E-2</v>
      </c>
      <c r="N19" s="294">
        <v>-2.975435800048E-2</v>
      </c>
      <c r="O19" s="294" t="s">
        <v>2606</v>
      </c>
      <c r="P19" s="295">
        <v>-2.3848966475800001E-3</v>
      </c>
      <c r="Q19" s="297" t="s">
        <v>2594</v>
      </c>
      <c r="R19" s="367">
        <v>0.11784393370955</v>
      </c>
    </row>
    <row r="20" spans="1:20" x14ac:dyDescent="0.2">
      <c r="A20" s="1737" t="s">
        <v>857</v>
      </c>
      <c r="B20" s="1834"/>
      <c r="C20" s="293">
        <v>6.9479344468930004E-2</v>
      </c>
      <c r="D20" s="293">
        <v>6.9479344468930004E-2</v>
      </c>
      <c r="E20" s="293" t="s">
        <v>2594</v>
      </c>
      <c r="F20" s="293" t="s">
        <v>2606</v>
      </c>
      <c r="G20" s="294">
        <v>-6.8933115001176404</v>
      </c>
      <c r="H20" s="294">
        <v>-6.8933115001176404</v>
      </c>
      <c r="I20" s="294">
        <v>-0.15362116762044001</v>
      </c>
      <c r="J20" s="295">
        <v>-2.2748678617378202</v>
      </c>
      <c r="K20" s="296" t="s">
        <v>2594</v>
      </c>
      <c r="L20" s="294" t="s">
        <v>2606</v>
      </c>
      <c r="M20" s="294">
        <v>-0.47894276424831</v>
      </c>
      <c r="N20" s="294">
        <v>-0.47894276424831</v>
      </c>
      <c r="O20" s="294">
        <v>-1.0673498022819999E-2</v>
      </c>
      <c r="P20" s="295">
        <v>-0.15805632778698001</v>
      </c>
      <c r="Q20" s="297" t="s">
        <v>2594</v>
      </c>
      <c r="R20" s="367">
        <v>2.3747994968797399</v>
      </c>
      <c r="S20" s="1398"/>
      <c r="T20" s="1398"/>
    </row>
    <row r="21" spans="1:20" x14ac:dyDescent="0.2">
      <c r="A21" s="4012" t="s">
        <v>3256</v>
      </c>
      <c r="B21" s="1834"/>
      <c r="C21" s="293">
        <v>3.0674756689539999E-2</v>
      </c>
      <c r="D21" s="293">
        <v>3.0674756689539999E-2</v>
      </c>
      <c r="E21" s="293" t="s">
        <v>2594</v>
      </c>
      <c r="F21" s="293" t="s">
        <v>2606</v>
      </c>
      <c r="G21" s="294">
        <v>-6.7500000000001599</v>
      </c>
      <c r="H21" s="294">
        <v>-6.7500000000001599</v>
      </c>
      <c r="I21" s="294" t="s">
        <v>2606</v>
      </c>
      <c r="J21" s="295">
        <v>-2.3485330000001499</v>
      </c>
      <c r="K21" s="296" t="s">
        <v>2594</v>
      </c>
      <c r="L21" s="294" t="s">
        <v>2606</v>
      </c>
      <c r="M21" s="294">
        <v>-0.20705460765440001</v>
      </c>
      <c r="N21" s="294">
        <v>-0.20705460765440001</v>
      </c>
      <c r="O21" s="294" t="s">
        <v>2606</v>
      </c>
      <c r="P21" s="295">
        <v>-7.2040678352359999E-2</v>
      </c>
      <c r="Q21" s="297" t="s">
        <v>2594</v>
      </c>
      <c r="R21" s="367">
        <v>1.0233493820247901</v>
      </c>
      <c r="S21" s="1398"/>
      <c r="T21" s="1398"/>
    </row>
    <row r="22" spans="1:20" x14ac:dyDescent="0.2">
      <c r="A22" s="4012" t="s">
        <v>3257</v>
      </c>
      <c r="B22" s="1834"/>
      <c r="C22" s="293">
        <v>2.2383821590430002E-2</v>
      </c>
      <c r="D22" s="293">
        <v>2.2383821590430002E-2</v>
      </c>
      <c r="E22" s="293" t="s">
        <v>2594</v>
      </c>
      <c r="F22" s="293" t="s">
        <v>2606</v>
      </c>
      <c r="G22" s="294">
        <v>-3.0499999999999301</v>
      </c>
      <c r="H22" s="294">
        <v>-3.0499999999999301</v>
      </c>
      <c r="I22" s="294" t="s">
        <v>2606</v>
      </c>
      <c r="J22" s="295">
        <v>-2.3807159999999001</v>
      </c>
      <c r="K22" s="296" t="s">
        <v>2594</v>
      </c>
      <c r="L22" s="294" t="s">
        <v>2606</v>
      </c>
      <c r="M22" s="294">
        <v>-6.8270655850810005E-2</v>
      </c>
      <c r="N22" s="294">
        <v>-6.8270655850810005E-2</v>
      </c>
      <c r="O22" s="294" t="s">
        <v>2606</v>
      </c>
      <c r="P22" s="295">
        <v>-5.3289522201479998E-2</v>
      </c>
      <c r="Q22" s="297" t="s">
        <v>2594</v>
      </c>
      <c r="R22" s="367">
        <v>0.44572065285840001</v>
      </c>
    </row>
    <row r="23" spans="1:20" x14ac:dyDescent="0.2">
      <c r="A23" s="4012" t="s">
        <v>3258</v>
      </c>
      <c r="B23" s="1834"/>
      <c r="C23" s="293">
        <v>1.642076618896E-2</v>
      </c>
      <c r="D23" s="293">
        <v>1.642076618896E-2</v>
      </c>
      <c r="E23" s="293" t="s">
        <v>2594</v>
      </c>
      <c r="F23" s="293" t="s">
        <v>2606</v>
      </c>
      <c r="G23" s="294">
        <v>-12.399999999999761</v>
      </c>
      <c r="H23" s="294">
        <v>-12.399999999999761</v>
      </c>
      <c r="I23" s="294">
        <v>-0.64999999999975999</v>
      </c>
      <c r="J23" s="295">
        <v>-1.9929719999997599</v>
      </c>
      <c r="K23" s="296" t="s">
        <v>2594</v>
      </c>
      <c r="L23" s="294" t="s">
        <v>2606</v>
      </c>
      <c r="M23" s="294">
        <v>-0.20361750074310001</v>
      </c>
      <c r="N23" s="294">
        <v>-0.20361750074310001</v>
      </c>
      <c r="O23" s="294">
        <v>-1.0673498022819999E-2</v>
      </c>
      <c r="P23" s="295">
        <v>-3.2726127233140001E-2</v>
      </c>
      <c r="Q23" s="297" t="s">
        <v>2594</v>
      </c>
      <c r="R23" s="367">
        <v>0.90572946199655002</v>
      </c>
    </row>
    <row r="24" spans="1:20" x14ac:dyDescent="0.2">
      <c r="A24" s="1737" t="s">
        <v>858</v>
      </c>
      <c r="B24" s="1834"/>
      <c r="C24" s="293">
        <v>1.158431466378E-2</v>
      </c>
      <c r="D24" s="293">
        <v>1.6098412229999999E-4</v>
      </c>
      <c r="E24" s="293">
        <v>1.142333054148E-2</v>
      </c>
      <c r="F24" s="293" t="s">
        <v>2606</v>
      </c>
      <c r="G24" s="294" t="s">
        <v>2606</v>
      </c>
      <c r="H24" s="294" t="s">
        <v>2606</v>
      </c>
      <c r="I24" s="294" t="s">
        <v>2606</v>
      </c>
      <c r="J24" s="295">
        <v>-3.3329905569202798</v>
      </c>
      <c r="K24" s="296" t="s">
        <v>2605</v>
      </c>
      <c r="L24" s="294" t="s">
        <v>2606</v>
      </c>
      <c r="M24" s="294" t="s">
        <v>2606</v>
      </c>
      <c r="N24" s="294" t="s">
        <v>2606</v>
      </c>
      <c r="O24" s="294" t="s">
        <v>2606</v>
      </c>
      <c r="P24" s="295">
        <v>-5.3655855943999999E-4</v>
      </c>
      <c r="Q24" s="297" t="s">
        <v>2605</v>
      </c>
      <c r="R24" s="367">
        <v>1.9673813846099999E-3</v>
      </c>
      <c r="S24" s="1398"/>
      <c r="T24" s="1398"/>
    </row>
    <row r="25" spans="1:20" x14ac:dyDescent="0.2">
      <c r="A25" s="4012" t="s">
        <v>3259</v>
      </c>
      <c r="B25" s="1834"/>
      <c r="C25" s="293">
        <v>5.9044704520000003E-5</v>
      </c>
      <c r="D25" s="293">
        <v>5.9044704520000003E-5</v>
      </c>
      <c r="E25" s="293" t="s">
        <v>2594</v>
      </c>
      <c r="F25" s="293" t="s">
        <v>2606</v>
      </c>
      <c r="G25" s="294" t="s">
        <v>2606</v>
      </c>
      <c r="H25" s="294" t="s">
        <v>2606</v>
      </c>
      <c r="I25" s="294" t="s">
        <v>2606</v>
      </c>
      <c r="J25" s="295">
        <v>-2.3807160000671299</v>
      </c>
      <c r="K25" s="296" t="s">
        <v>2594</v>
      </c>
      <c r="L25" s="294" t="s">
        <v>2606</v>
      </c>
      <c r="M25" s="294" t="s">
        <v>2606</v>
      </c>
      <c r="N25" s="294" t="s">
        <v>2606</v>
      </c>
      <c r="O25" s="294" t="s">
        <v>2606</v>
      </c>
      <c r="P25" s="295">
        <v>-1.4056867276999999E-4</v>
      </c>
      <c r="Q25" s="297" t="s">
        <v>2594</v>
      </c>
      <c r="R25" s="367">
        <v>5.1541846681999999E-4</v>
      </c>
      <c r="S25" s="1398"/>
      <c r="T25" s="1398"/>
    </row>
    <row r="26" spans="1:20" x14ac:dyDescent="0.2">
      <c r="A26" s="4012" t="s">
        <v>3260</v>
      </c>
      <c r="B26" s="1834"/>
      <c r="C26" s="293">
        <v>1.1525269959260001E-2</v>
      </c>
      <c r="D26" s="293">
        <v>1.0193941777999999E-4</v>
      </c>
      <c r="E26" s="293">
        <v>1.142333054148E-2</v>
      </c>
      <c r="F26" s="293" t="s">
        <v>2606</v>
      </c>
      <c r="G26" s="294" t="s">
        <v>2606</v>
      </c>
      <c r="H26" s="294" t="s">
        <v>2606</v>
      </c>
      <c r="I26" s="294" t="s">
        <v>2606</v>
      </c>
      <c r="J26" s="295">
        <v>-3.8845609999912201</v>
      </c>
      <c r="K26" s="296" t="s">
        <v>2606</v>
      </c>
      <c r="L26" s="294" t="s">
        <v>2606</v>
      </c>
      <c r="M26" s="294" t="s">
        <v>2606</v>
      </c>
      <c r="N26" s="294" t="s">
        <v>2606</v>
      </c>
      <c r="O26" s="294" t="s">
        <v>2606</v>
      </c>
      <c r="P26" s="295">
        <v>-3.9598988666999997E-4</v>
      </c>
      <c r="Q26" s="297" t="s">
        <v>2606</v>
      </c>
      <c r="R26" s="367">
        <v>1.45196291779E-3</v>
      </c>
    </row>
    <row r="27" spans="1:20" x14ac:dyDescent="0.2">
      <c r="A27" s="1737" t="s">
        <v>859</v>
      </c>
      <c r="B27" s="1834"/>
      <c r="C27" s="293">
        <v>5.938398665E-5</v>
      </c>
      <c r="D27" s="293">
        <v>5.938398665E-5</v>
      </c>
      <c r="E27" s="293" t="s">
        <v>2594</v>
      </c>
      <c r="F27" s="293" t="s">
        <v>2606</v>
      </c>
      <c r="G27" s="294" t="s">
        <v>2606</v>
      </c>
      <c r="H27" s="294" t="s">
        <v>2606</v>
      </c>
      <c r="I27" s="294" t="s">
        <v>2606</v>
      </c>
      <c r="J27" s="295">
        <v>-2.3807159999757301</v>
      </c>
      <c r="K27" s="296" t="s">
        <v>2594</v>
      </c>
      <c r="L27" s="294" t="s">
        <v>2606</v>
      </c>
      <c r="M27" s="294" t="s">
        <v>2606</v>
      </c>
      <c r="N27" s="294" t="s">
        <v>2606</v>
      </c>
      <c r="O27" s="294" t="s">
        <v>2606</v>
      </c>
      <c r="P27" s="295">
        <v>-1.4137640715999999E-4</v>
      </c>
      <c r="Q27" s="297" t="s">
        <v>2594</v>
      </c>
      <c r="R27" s="367">
        <v>5.1838015959E-4</v>
      </c>
      <c r="S27" s="1398"/>
      <c r="T27" s="1398"/>
    </row>
    <row r="28" spans="1:20" ht="12.75" thickBot="1" x14ac:dyDescent="0.25">
      <c r="A28" s="4012" t="s">
        <v>3261</v>
      </c>
      <c r="B28" s="1834"/>
      <c r="C28" s="293">
        <v>5.938398665E-5</v>
      </c>
      <c r="D28" s="293">
        <v>5.938398665E-5</v>
      </c>
      <c r="E28" s="293" t="s">
        <v>2594</v>
      </c>
      <c r="F28" s="293" t="s">
        <v>2606</v>
      </c>
      <c r="G28" s="294" t="s">
        <v>2606</v>
      </c>
      <c r="H28" s="294" t="s">
        <v>2606</v>
      </c>
      <c r="I28" s="294" t="s">
        <v>2606</v>
      </c>
      <c r="J28" s="295">
        <v>-2.3807159999757301</v>
      </c>
      <c r="K28" s="296" t="s">
        <v>2594</v>
      </c>
      <c r="L28" s="294" t="s">
        <v>2606</v>
      </c>
      <c r="M28" s="294" t="s">
        <v>2606</v>
      </c>
      <c r="N28" s="294" t="s">
        <v>2606</v>
      </c>
      <c r="O28" s="294" t="s">
        <v>2606</v>
      </c>
      <c r="P28" s="295">
        <v>-1.4137640715999999E-4</v>
      </c>
      <c r="Q28" s="297" t="s">
        <v>2594</v>
      </c>
      <c r="R28" s="367">
        <v>5.1838015959E-4</v>
      </c>
      <c r="S28" s="1439"/>
      <c r="T28" s="1401"/>
    </row>
    <row r="29" spans="1:20" s="1739" customFormat="1" ht="13.5" customHeight="1" x14ac:dyDescent="0.2">
      <c r="A29" s="1778" t="s">
        <v>1445</v>
      </c>
      <c r="B29" s="1778"/>
      <c r="C29" s="1778"/>
      <c r="D29" s="1778"/>
      <c r="E29" s="1778"/>
      <c r="F29" s="1778"/>
      <c r="G29" s="1778"/>
      <c r="H29" s="1778"/>
      <c r="I29" s="1778"/>
      <c r="J29" s="1778"/>
      <c r="K29" s="1778"/>
      <c r="L29" s="1778"/>
      <c r="M29" s="1778"/>
      <c r="N29" s="1778"/>
      <c r="O29" s="1778"/>
      <c r="P29" s="1778"/>
      <c r="Q29" s="1778"/>
      <c r="R29" s="1778"/>
      <c r="S29" s="1738"/>
      <c r="T29" s="1738"/>
    </row>
    <row r="30" spans="1:20" s="1740" customFormat="1" ht="13.5" customHeight="1" x14ac:dyDescent="0.2">
      <c r="A30" s="1738" t="s">
        <v>1445</v>
      </c>
      <c r="B30" s="1738"/>
      <c r="C30" s="1738"/>
      <c r="D30" s="1738"/>
      <c r="E30" s="1738"/>
      <c r="F30" s="1738"/>
      <c r="G30" s="1738"/>
      <c r="H30" s="1738"/>
      <c r="I30" s="1738"/>
      <c r="J30" s="1738"/>
      <c r="K30" s="1738"/>
      <c r="L30" s="1738"/>
      <c r="M30" s="1738"/>
      <c r="N30" s="1738"/>
      <c r="O30" s="1738"/>
      <c r="P30" s="1738"/>
      <c r="Q30" s="1738"/>
      <c r="R30" s="1738"/>
      <c r="S30" s="1738"/>
      <c r="T30" s="1738"/>
    </row>
    <row r="31" spans="1:20" ht="13.5" customHeight="1" x14ac:dyDescent="0.2">
      <c r="A31" s="815"/>
      <c r="B31" s="815"/>
      <c r="C31" s="815"/>
      <c r="D31" s="815"/>
      <c r="E31" s="815"/>
      <c r="F31" s="815"/>
      <c r="G31" s="815"/>
      <c r="H31" s="815"/>
      <c r="I31" s="815"/>
      <c r="J31" s="815"/>
      <c r="K31" s="815"/>
      <c r="L31" s="815"/>
      <c r="M31" s="815"/>
      <c r="N31" s="815"/>
      <c r="O31" s="815"/>
      <c r="P31" s="815"/>
      <c r="Q31" s="815"/>
      <c r="R31" s="815"/>
      <c r="S31" s="1398"/>
      <c r="T31" s="1398"/>
    </row>
    <row r="32" spans="1:20" ht="28.5" customHeight="1" x14ac:dyDescent="0.2">
      <c r="A32" s="4687" t="s">
        <v>1392</v>
      </c>
      <c r="B32" s="4687"/>
      <c r="C32" s="4687"/>
      <c r="D32" s="4687"/>
      <c r="E32" s="4687"/>
      <c r="F32" s="4687"/>
      <c r="G32" s="4687"/>
      <c r="H32" s="4687"/>
      <c r="I32" s="4687"/>
      <c r="J32" s="4687"/>
      <c r="K32" s="4687"/>
      <c r="L32" s="4687"/>
      <c r="M32" s="4687"/>
      <c r="N32" s="4687"/>
      <c r="O32" s="4687"/>
      <c r="P32" s="4687"/>
      <c r="Q32" s="4687"/>
      <c r="R32" s="815"/>
      <c r="S32" s="1398"/>
      <c r="T32" s="1398"/>
    </row>
    <row r="33" spans="1:21" x14ac:dyDescent="0.2">
      <c r="A33" s="4716" t="s">
        <v>1393</v>
      </c>
      <c r="B33" s="4122"/>
      <c r="C33" s="4122"/>
      <c r="D33" s="4122"/>
      <c r="E33" s="4122"/>
      <c r="F33" s="4122"/>
      <c r="G33" s="4122"/>
      <c r="H33" s="4122"/>
      <c r="I33" s="4122"/>
      <c r="J33" s="4122"/>
      <c r="K33" s="4122"/>
      <c r="L33" s="4122"/>
      <c r="M33" s="4122"/>
      <c r="N33" s="4122"/>
      <c r="O33" s="4122"/>
      <c r="P33" s="4122"/>
      <c r="Q33" s="4122"/>
      <c r="R33" s="4122"/>
      <c r="S33" s="1398"/>
      <c r="T33" s="1398"/>
    </row>
    <row r="34" spans="1:21" ht="13.5" x14ac:dyDescent="0.2">
      <c r="A34" s="4689" t="s">
        <v>804</v>
      </c>
      <c r="B34" s="4689"/>
      <c r="C34" s="4689"/>
      <c r="D34" s="4689"/>
      <c r="E34" s="4689"/>
      <c r="F34" s="4689"/>
      <c r="G34" s="4689"/>
      <c r="H34" s="4689"/>
      <c r="I34" s="4689"/>
      <c r="J34" s="4689"/>
      <c r="K34" s="4689"/>
      <c r="L34" s="4689"/>
      <c r="M34" s="4689"/>
      <c r="N34" s="4689"/>
      <c r="O34" s="4689"/>
      <c r="P34" s="1837"/>
      <c r="Q34" s="815"/>
      <c r="R34" s="815"/>
      <c r="S34" s="1398"/>
      <c r="T34" s="1398"/>
    </row>
    <row r="35" spans="1:21" ht="13.5" x14ac:dyDescent="0.2">
      <c r="A35" s="4677" t="s">
        <v>841</v>
      </c>
      <c r="B35" s="4677"/>
      <c r="C35" s="4677"/>
      <c r="D35" s="4677"/>
      <c r="E35" s="4677"/>
      <c r="F35" s="4677"/>
      <c r="G35" s="4677"/>
      <c r="H35" s="4677"/>
      <c r="I35" s="4677"/>
      <c r="J35" s="1819"/>
      <c r="K35" s="815"/>
      <c r="L35" s="815"/>
      <c r="M35" s="815"/>
      <c r="N35" s="815"/>
      <c r="O35" s="815"/>
      <c r="P35" s="815"/>
      <c r="Q35" s="815"/>
      <c r="R35" s="815"/>
      <c r="S35" s="1398"/>
      <c r="T35" s="1398"/>
    </row>
    <row r="36" spans="1:21" ht="13.5" x14ac:dyDescent="0.2">
      <c r="A36" s="4694" t="s">
        <v>1391</v>
      </c>
      <c r="B36" s="4694"/>
      <c r="C36" s="4694"/>
      <c r="D36" s="4694"/>
      <c r="E36" s="4694"/>
      <c r="F36" s="4694"/>
      <c r="G36" s="4694"/>
      <c r="H36" s="4694"/>
      <c r="I36" s="4694"/>
      <c r="J36" s="4694"/>
      <c r="K36" s="4694"/>
      <c r="L36" s="4694"/>
      <c r="M36" s="4694"/>
      <c r="N36" s="4694"/>
      <c r="O36" s="4694"/>
      <c r="P36" s="4694"/>
      <c r="Q36" s="4694"/>
      <c r="R36" s="4694"/>
      <c r="S36" s="1398"/>
      <c r="T36" s="1398"/>
    </row>
    <row r="37" spans="1:21" ht="13.5" x14ac:dyDescent="0.2">
      <c r="A37" s="4713" t="s">
        <v>1394</v>
      </c>
      <c r="B37" s="4713"/>
      <c r="C37" s="4713"/>
      <c r="D37" s="4713"/>
      <c r="E37" s="4713"/>
      <c r="F37" s="4713"/>
      <c r="G37" s="4713"/>
      <c r="H37" s="4713"/>
      <c r="I37" s="4713"/>
      <c r="J37" s="4713"/>
      <c r="K37" s="4713"/>
      <c r="L37" s="4713"/>
      <c r="M37" s="4713"/>
      <c r="N37" s="4713"/>
      <c r="O37" s="4713"/>
      <c r="P37" s="4713"/>
      <c r="Q37" s="4713"/>
      <c r="R37" s="4713"/>
      <c r="S37" s="1398"/>
      <c r="T37" s="1398"/>
    </row>
    <row r="38" spans="1:21" ht="13.5" x14ac:dyDescent="0.2">
      <c r="A38" s="1838" t="s">
        <v>2057</v>
      </c>
      <c r="B38" s="1838"/>
      <c r="C38" s="1838"/>
      <c r="D38" s="1838"/>
      <c r="E38" s="1838"/>
      <c r="F38" s="1838"/>
      <c r="G38" s="1838"/>
      <c r="H38" s="1838"/>
      <c r="I38" s="1838"/>
      <c r="J38" s="1838"/>
      <c r="K38" s="1838"/>
      <c r="L38" s="1838"/>
      <c r="M38" s="1838"/>
      <c r="N38" s="1838"/>
      <c r="O38" s="1838"/>
      <c r="P38" s="1838"/>
      <c r="Q38" s="1838"/>
      <c r="R38" s="1838"/>
      <c r="S38" s="1398"/>
      <c r="T38" s="1398"/>
    </row>
    <row r="39" spans="1:21" ht="10.5" customHeight="1" thickBot="1" x14ac:dyDescent="0.25">
      <c r="A39" s="1839"/>
      <c r="B39" s="1727"/>
      <c r="C39" s="1727"/>
      <c r="D39" s="1727"/>
      <c r="E39" s="1727"/>
      <c r="F39" s="1727"/>
      <c r="G39" s="1727"/>
      <c r="H39" s="1727"/>
      <c r="I39" s="1727"/>
      <c r="J39" s="1727"/>
      <c r="K39" s="1727"/>
      <c r="L39" s="1727"/>
      <c r="M39" s="1727"/>
      <c r="N39" s="1727"/>
      <c r="O39" s="1727"/>
      <c r="P39" s="1727"/>
      <c r="Q39" s="1727"/>
      <c r="R39" s="1727"/>
      <c r="S39" s="1398"/>
      <c r="T39" s="1398"/>
    </row>
    <row r="40" spans="1:21" ht="15.75" customHeight="1" x14ac:dyDescent="0.2">
      <c r="A40" s="1742" t="s">
        <v>279</v>
      </c>
      <c r="B40" s="1743"/>
      <c r="C40" s="1743"/>
      <c r="D40" s="1743"/>
      <c r="E40" s="1743"/>
      <c r="F40" s="1743"/>
      <c r="G40" s="1743"/>
      <c r="H40" s="1743"/>
      <c r="I40" s="1743"/>
      <c r="J40" s="1743"/>
      <c r="K40" s="1743"/>
      <c r="L40" s="1743"/>
      <c r="M40" s="1743"/>
      <c r="N40" s="1743"/>
      <c r="O40" s="1743"/>
      <c r="P40" s="1743"/>
      <c r="Q40" s="1743"/>
      <c r="R40" s="1744"/>
      <c r="S40" s="1398"/>
      <c r="T40" s="2764"/>
      <c r="U40" s="677"/>
    </row>
    <row r="41" spans="1:21" ht="33.75" customHeight="1" x14ac:dyDescent="0.2">
      <c r="A41" s="4714" t="s">
        <v>860</v>
      </c>
      <c r="B41" s="4711"/>
      <c r="C41" s="4711"/>
      <c r="D41" s="4711"/>
      <c r="E41" s="4711"/>
      <c r="F41" s="4711"/>
      <c r="G41" s="4711"/>
      <c r="H41" s="4711"/>
      <c r="I41" s="4711"/>
      <c r="J41" s="4711"/>
      <c r="K41" s="4711"/>
      <c r="L41" s="4711"/>
      <c r="M41" s="4711"/>
      <c r="N41" s="4711"/>
      <c r="O41" s="4711"/>
      <c r="P41" s="4711"/>
      <c r="Q41" s="4711"/>
      <c r="R41" s="4715"/>
      <c r="S41" s="1398"/>
      <c r="T41" s="2765"/>
      <c r="U41" s="677"/>
    </row>
    <row r="42" spans="1:21" ht="12.75" thickBot="1" x14ac:dyDescent="0.25">
      <c r="A42" s="4111"/>
      <c r="B42" s="4112"/>
      <c r="C42" s="4112"/>
      <c r="D42" s="4112"/>
      <c r="E42" s="4112"/>
      <c r="F42" s="4112"/>
      <c r="G42" s="4112"/>
      <c r="H42" s="4112"/>
      <c r="I42" s="4112"/>
      <c r="J42" s="4112"/>
      <c r="K42" s="4112"/>
      <c r="L42" s="4112"/>
      <c r="M42" s="4112"/>
      <c r="N42" s="4112"/>
      <c r="O42" s="4112"/>
      <c r="P42" s="4112"/>
      <c r="Q42" s="4112"/>
      <c r="R42" s="4113"/>
      <c r="S42" s="1401"/>
      <c r="T42" s="1398"/>
    </row>
    <row r="43" spans="1:21" ht="12" customHeight="1" x14ac:dyDescent="0.2">
      <c r="A43" s="759"/>
      <c r="B43" s="759"/>
      <c r="C43" s="759"/>
      <c r="D43" s="759"/>
      <c r="E43" s="759"/>
      <c r="F43" s="759"/>
      <c r="G43" s="759"/>
      <c r="H43" s="759"/>
      <c r="I43" s="759"/>
      <c r="J43" s="759"/>
      <c r="K43" s="759"/>
      <c r="L43" s="759"/>
      <c r="M43" s="759"/>
      <c r="N43" s="759"/>
      <c r="O43" s="759"/>
      <c r="P43" s="759"/>
      <c r="Q43" s="759"/>
      <c r="R43" s="759"/>
      <c r="S43" s="1398"/>
      <c r="T43" s="1398"/>
    </row>
  </sheetData>
  <mergeCells count="26">
    <mergeCell ref="A36:R36"/>
    <mergeCell ref="A37:R37"/>
    <mergeCell ref="A41:R41"/>
    <mergeCell ref="A42:R42"/>
    <mergeCell ref="F9:K9"/>
    <mergeCell ref="L9:Q9"/>
    <mergeCell ref="A32:Q32"/>
    <mergeCell ref="A33:R33"/>
    <mergeCell ref="A34:O34"/>
    <mergeCell ref="A35:I35"/>
    <mergeCell ref="R5:R8"/>
    <mergeCell ref="A6:A9"/>
    <mergeCell ref="B6:B9"/>
    <mergeCell ref="C6:C9"/>
    <mergeCell ref="D6:D9"/>
    <mergeCell ref="E6:E9"/>
    <mergeCell ref="P6:Q7"/>
    <mergeCell ref="A5:B5"/>
    <mergeCell ref="C5:E5"/>
    <mergeCell ref="F5:K5"/>
    <mergeCell ref="L5:Q5"/>
    <mergeCell ref="F6:H7"/>
    <mergeCell ref="I6:I8"/>
    <mergeCell ref="J6:K7"/>
    <mergeCell ref="L6:N7"/>
    <mergeCell ref="O6:O8"/>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colBreaks count="1" manualBreakCount="1">
    <brk id="1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85"/>
  <sheetViews>
    <sheetView zoomScaleNormal="100" workbookViewId="0">
      <selection activeCell="H51" sqref="H51"/>
    </sheetView>
  </sheetViews>
  <sheetFormatPr defaultColWidth="8" defaultRowHeight="12" customHeight="1" x14ac:dyDescent="0.2"/>
  <cols>
    <col min="1" max="1" width="37.7109375" style="1399" customWidth="1" collapsed="1"/>
    <col min="2" max="2" width="31.85546875" style="1399" customWidth="1" collapsed="1"/>
    <col min="3" max="3" width="31.28515625" style="1399" customWidth="1" collapsed="1"/>
    <col min="4" max="4" width="25.85546875" style="1399" customWidth="1" collapsed="1"/>
    <col min="5" max="5" width="1.7109375" style="1399" customWidth="1" collapsed="1"/>
    <col min="6" max="7" width="11" style="1399" customWidth="1" collapsed="1"/>
    <col min="8" max="8" width="18.28515625" style="1399" bestFit="1" customWidth="1" collapsed="1"/>
    <col min="9" max="16384" width="8" style="1399" collapsed="1"/>
  </cols>
  <sheetData>
    <row r="1" spans="1:11" ht="15.75" x14ac:dyDescent="0.25">
      <c r="A1" s="675" t="s">
        <v>861</v>
      </c>
      <c r="B1" s="1426"/>
      <c r="C1" s="1840"/>
      <c r="D1" s="4" t="s">
        <v>2710</v>
      </c>
      <c r="E1" s="1398"/>
      <c r="F1" s="1398"/>
      <c r="G1" s="1398"/>
      <c r="H1" s="1398"/>
      <c r="I1" s="1398"/>
      <c r="J1" s="1398"/>
      <c r="K1" s="1398"/>
    </row>
    <row r="2" spans="1:11" ht="15.75" x14ac:dyDescent="0.25">
      <c r="A2" s="4718" t="s">
        <v>862</v>
      </c>
      <c r="B2" s="4718"/>
      <c r="C2" s="4719"/>
      <c r="D2" s="4" t="s">
        <v>2592</v>
      </c>
      <c r="E2" s="1398"/>
      <c r="F2" s="1398"/>
      <c r="G2" s="1398"/>
      <c r="H2" s="1398"/>
      <c r="I2" s="1398"/>
      <c r="J2" s="1398"/>
      <c r="K2" s="1398"/>
    </row>
    <row r="3" spans="1:11" ht="15.75" x14ac:dyDescent="0.25">
      <c r="A3" s="1841"/>
      <c r="B3" s="1841"/>
      <c r="C3" s="1842"/>
      <c r="D3" s="4" t="s">
        <v>2936</v>
      </c>
      <c r="E3" s="1398"/>
      <c r="F3" s="1398"/>
      <c r="G3" s="1398"/>
      <c r="H3" s="1398"/>
      <c r="I3" s="1398"/>
      <c r="J3" s="1398"/>
      <c r="K3" s="1398"/>
    </row>
    <row r="4" spans="1:11" ht="11.25" customHeight="1" thickBot="1" x14ac:dyDescent="0.25">
      <c r="A4" s="1398"/>
      <c r="B4" s="1398"/>
      <c r="C4" s="1746"/>
      <c r="D4" s="1398"/>
      <c r="E4" s="1398"/>
      <c r="F4" s="1398"/>
      <c r="G4" s="1398"/>
      <c r="H4" s="1398"/>
      <c r="I4" s="1398"/>
      <c r="J4" s="1398"/>
      <c r="K4" s="1398"/>
    </row>
    <row r="5" spans="1:11" ht="24.75" customHeight="1" x14ac:dyDescent="0.2">
      <c r="A5" s="1728" t="s">
        <v>2</v>
      </c>
      <c r="B5" s="1843" t="s">
        <v>657</v>
      </c>
      <c r="C5" s="1844" t="s">
        <v>74</v>
      </c>
      <c r="D5" s="1845" t="s">
        <v>863</v>
      </c>
      <c r="E5" s="1398"/>
      <c r="F5" s="1398"/>
      <c r="G5" s="1398"/>
      <c r="H5" s="1398"/>
      <c r="I5" s="1398"/>
      <c r="J5" s="1398"/>
      <c r="K5" s="1398"/>
    </row>
    <row r="6" spans="1:11" ht="24" customHeight="1" x14ac:dyDescent="0.2">
      <c r="A6" s="4658" t="s">
        <v>864</v>
      </c>
      <c r="B6" s="433" t="s">
        <v>257</v>
      </c>
      <c r="C6" s="434" t="s">
        <v>865</v>
      </c>
      <c r="D6" s="1846" t="s">
        <v>5</v>
      </c>
      <c r="E6" s="1398"/>
      <c r="F6" s="1398"/>
      <c r="G6" s="1398"/>
      <c r="H6" s="1398"/>
      <c r="I6" s="1398"/>
      <c r="J6" s="1398"/>
      <c r="K6" s="1398"/>
    </row>
    <row r="7" spans="1:11" ht="24" customHeight="1" thickBot="1" x14ac:dyDescent="0.25">
      <c r="A7" s="4659"/>
      <c r="B7" s="435" t="s">
        <v>661</v>
      </c>
      <c r="C7" s="1847" t="s">
        <v>866</v>
      </c>
      <c r="D7" s="1848" t="s">
        <v>13</v>
      </c>
      <c r="E7" s="1398"/>
      <c r="F7" s="1398"/>
      <c r="G7" s="1398"/>
      <c r="H7" s="1398"/>
      <c r="I7" s="1398"/>
      <c r="J7" s="1398"/>
      <c r="K7" s="1398"/>
    </row>
    <row r="8" spans="1:11" ht="19.5" customHeight="1" thickTop="1" thickBot="1" x14ac:dyDescent="0.25">
      <c r="A8" s="1849" t="s">
        <v>867</v>
      </c>
      <c r="B8" s="1850" t="s">
        <v>2599</v>
      </c>
      <c r="C8" s="1851" t="s">
        <v>2599</v>
      </c>
      <c r="D8" s="1852" t="s">
        <v>2599</v>
      </c>
      <c r="E8" s="1398"/>
      <c r="F8" s="1398"/>
      <c r="G8" s="1398"/>
      <c r="H8" s="1398"/>
      <c r="I8" s="1398"/>
      <c r="J8" s="1398"/>
      <c r="K8" s="1398"/>
    </row>
    <row r="9" spans="1:11" ht="15" thickBot="1" x14ac:dyDescent="0.25">
      <c r="A9" s="1853" t="s">
        <v>868</v>
      </c>
      <c r="B9" s="1854" t="s">
        <v>2599</v>
      </c>
      <c r="C9" s="1855" t="s">
        <v>2599</v>
      </c>
      <c r="D9" s="1855" t="s">
        <v>2599</v>
      </c>
      <c r="E9" s="1398"/>
      <c r="F9" s="1398"/>
      <c r="G9" s="1398"/>
      <c r="H9" s="1398"/>
      <c r="I9" s="1398"/>
      <c r="J9" s="1398"/>
      <c r="K9" s="1398"/>
    </row>
    <row r="10" spans="1:11" ht="12.75" thickBot="1" x14ac:dyDescent="0.25">
      <c r="A10" s="1856" t="s">
        <v>737</v>
      </c>
      <c r="B10" s="1850" t="s">
        <v>2599</v>
      </c>
      <c r="C10" s="1852" t="s">
        <v>2599</v>
      </c>
      <c r="D10" s="1852" t="s">
        <v>2599</v>
      </c>
      <c r="E10" s="1398"/>
      <c r="F10" s="1398"/>
      <c r="G10" s="1398"/>
      <c r="H10" s="1398"/>
      <c r="I10" s="1398"/>
      <c r="J10" s="1398"/>
      <c r="K10" s="1398"/>
    </row>
    <row r="11" spans="1:11" ht="13.5" x14ac:dyDescent="0.2">
      <c r="A11" s="1857" t="s">
        <v>869</v>
      </c>
      <c r="B11" s="1858" t="s">
        <v>2599</v>
      </c>
      <c r="C11" s="436" t="s">
        <v>2599</v>
      </c>
      <c r="D11" s="1859" t="s">
        <v>2599</v>
      </c>
      <c r="E11" s="1398"/>
      <c r="F11" s="1398"/>
      <c r="G11" s="1398"/>
      <c r="H11" s="1398"/>
      <c r="I11" s="1398"/>
      <c r="J11" s="1398"/>
      <c r="K11" s="1398"/>
    </row>
    <row r="12" spans="1:11" ht="13.5" x14ac:dyDescent="0.2">
      <c r="A12" s="1860" t="s">
        <v>870</v>
      </c>
      <c r="B12" s="1861" t="s">
        <v>2599</v>
      </c>
      <c r="C12" s="1862" t="s">
        <v>2599</v>
      </c>
      <c r="D12" s="1863" t="s">
        <v>2599</v>
      </c>
      <c r="E12" s="1398"/>
      <c r="F12" s="1398"/>
      <c r="G12" s="1398"/>
      <c r="H12" s="1398"/>
      <c r="I12" s="1398"/>
      <c r="J12" s="1398"/>
      <c r="K12" s="1398"/>
    </row>
    <row r="13" spans="1:11" x14ac:dyDescent="0.2">
      <c r="A13" s="1864" t="s">
        <v>738</v>
      </c>
      <c r="B13" s="1865" t="s">
        <v>2599</v>
      </c>
      <c r="C13" s="395" t="s">
        <v>2599</v>
      </c>
      <c r="D13" s="1866" t="s">
        <v>2599</v>
      </c>
      <c r="E13" s="1398"/>
      <c r="F13" s="1398"/>
      <c r="G13" s="1398"/>
      <c r="H13" s="1398"/>
      <c r="I13" s="1398"/>
      <c r="J13" s="1398"/>
      <c r="K13" s="1398"/>
    </row>
    <row r="14" spans="1:11" ht="13.5" x14ac:dyDescent="0.2">
      <c r="A14" s="1860" t="s">
        <v>869</v>
      </c>
      <c r="B14" s="1867" t="s">
        <v>2599</v>
      </c>
      <c r="C14" s="395" t="s">
        <v>2599</v>
      </c>
      <c r="D14" s="1868" t="s">
        <v>2599</v>
      </c>
      <c r="E14" s="1398"/>
      <c r="F14" s="1398"/>
      <c r="G14" s="1398"/>
      <c r="H14" s="1398"/>
      <c r="I14" s="1398"/>
      <c r="J14" s="1398"/>
      <c r="K14" s="1398"/>
    </row>
    <row r="15" spans="1:11" ht="14.25" thickBot="1" x14ac:dyDescent="0.25">
      <c r="A15" s="1869" t="s">
        <v>870</v>
      </c>
      <c r="B15" s="1870" t="s">
        <v>2599</v>
      </c>
      <c r="C15" s="398" t="s">
        <v>2599</v>
      </c>
      <c r="D15" s="1871" t="s">
        <v>2599</v>
      </c>
      <c r="E15" s="1398"/>
      <c r="F15" s="1398"/>
      <c r="G15" s="1398"/>
      <c r="H15" s="1398"/>
      <c r="I15" s="1398"/>
      <c r="J15" s="1398"/>
      <c r="K15" s="1398"/>
    </row>
    <row r="16" spans="1:11" ht="15" thickBot="1" x14ac:dyDescent="0.25">
      <c r="A16" s="1853" t="s">
        <v>1397</v>
      </c>
      <c r="B16" s="1854" t="s">
        <v>2599</v>
      </c>
      <c r="C16" s="1855" t="s">
        <v>2599</v>
      </c>
      <c r="D16" s="1855" t="s">
        <v>2599</v>
      </c>
      <c r="E16" s="1398"/>
      <c r="F16" s="1398"/>
      <c r="G16" s="1398"/>
      <c r="H16" s="1398"/>
      <c r="I16" s="1398"/>
      <c r="J16" s="1398"/>
      <c r="K16" s="1398"/>
    </row>
    <row r="17" spans="1:11" x14ac:dyDescent="0.2">
      <c r="A17" s="1872" t="s">
        <v>837</v>
      </c>
      <c r="B17" s="1873" t="s">
        <v>2599</v>
      </c>
      <c r="C17" s="1874" t="s">
        <v>2599</v>
      </c>
      <c r="D17" s="1874" t="s">
        <v>2599</v>
      </c>
      <c r="E17" s="1398"/>
      <c r="F17" s="1398"/>
      <c r="G17" s="1398"/>
      <c r="H17" s="1398"/>
      <c r="I17" s="1398"/>
      <c r="J17" s="1398"/>
      <c r="K17" s="1398"/>
    </row>
    <row r="18" spans="1:11" ht="13.5" x14ac:dyDescent="0.2">
      <c r="A18" s="1860" t="s">
        <v>869</v>
      </c>
      <c r="B18" s="1867" t="s">
        <v>2599</v>
      </c>
      <c r="C18" s="395" t="s">
        <v>2599</v>
      </c>
      <c r="D18" s="1868" t="s">
        <v>2599</v>
      </c>
      <c r="E18" s="1398"/>
      <c r="F18" s="1398"/>
      <c r="G18" s="1398"/>
      <c r="H18" s="1398"/>
      <c r="I18" s="1398"/>
      <c r="J18" s="1398"/>
      <c r="K18" s="1398"/>
    </row>
    <row r="19" spans="1:11" ht="13.5" x14ac:dyDescent="0.2">
      <c r="A19" s="1860" t="s">
        <v>870</v>
      </c>
      <c r="B19" s="1861" t="s">
        <v>2599</v>
      </c>
      <c r="C19" s="1862" t="s">
        <v>2599</v>
      </c>
      <c r="D19" s="1863" t="s">
        <v>2599</v>
      </c>
      <c r="E19" s="1398"/>
      <c r="F19" s="1398"/>
      <c r="G19" s="1398"/>
      <c r="H19" s="1398"/>
      <c r="I19" s="1398"/>
      <c r="J19" s="1398"/>
      <c r="K19" s="1398"/>
    </row>
    <row r="20" spans="1:11" x14ac:dyDescent="0.2">
      <c r="A20" s="1875" t="s">
        <v>750</v>
      </c>
      <c r="B20" s="1865" t="s">
        <v>2599</v>
      </c>
      <c r="C20" s="395" t="s">
        <v>2599</v>
      </c>
      <c r="D20" s="1866" t="s">
        <v>2599</v>
      </c>
      <c r="E20" s="1398"/>
      <c r="F20" s="1398"/>
      <c r="G20" s="1398"/>
      <c r="H20" s="1398"/>
      <c r="I20" s="1398"/>
      <c r="J20" s="1398"/>
      <c r="K20" s="1398"/>
    </row>
    <row r="21" spans="1:11" ht="13.5" x14ac:dyDescent="0.2">
      <c r="A21" s="1860" t="s">
        <v>869</v>
      </c>
      <c r="B21" s="1867" t="s">
        <v>2599</v>
      </c>
      <c r="C21" s="395" t="s">
        <v>2599</v>
      </c>
      <c r="D21" s="1868" t="s">
        <v>2599</v>
      </c>
      <c r="E21" s="1398"/>
      <c r="F21" s="1398"/>
      <c r="G21" s="1398"/>
      <c r="H21" s="1398"/>
      <c r="I21" s="1398"/>
      <c r="J21" s="1398"/>
      <c r="K21" s="1398"/>
    </row>
    <row r="22" spans="1:11" ht="14.25" thickBot="1" x14ac:dyDescent="0.25">
      <c r="A22" s="1869" t="s">
        <v>870</v>
      </c>
      <c r="B22" s="1870" t="s">
        <v>2599</v>
      </c>
      <c r="C22" s="398" t="s">
        <v>2599</v>
      </c>
      <c r="D22" s="1871" t="s">
        <v>2599</v>
      </c>
      <c r="E22" s="1398"/>
      <c r="F22" s="1398"/>
      <c r="G22" s="1398"/>
      <c r="H22" s="1398"/>
      <c r="I22" s="1398"/>
      <c r="J22" s="1398"/>
      <c r="K22" s="1398"/>
    </row>
    <row r="23" spans="1:11" ht="15" thickBot="1" x14ac:dyDescent="0.25">
      <c r="A23" s="1853" t="s">
        <v>1398</v>
      </c>
      <c r="B23" s="1854" t="s">
        <v>2599</v>
      </c>
      <c r="C23" s="1855" t="s">
        <v>2599</v>
      </c>
      <c r="D23" s="1855" t="s">
        <v>2599</v>
      </c>
      <c r="E23" s="1398"/>
      <c r="F23" s="1398"/>
      <c r="G23" s="1398"/>
      <c r="H23" s="1398"/>
      <c r="I23" s="1398"/>
      <c r="J23" s="1398"/>
      <c r="K23" s="1398"/>
    </row>
    <row r="24" spans="1:11" x14ac:dyDescent="0.2">
      <c r="A24" s="1872" t="s">
        <v>845</v>
      </c>
      <c r="B24" s="1873" t="s">
        <v>2599</v>
      </c>
      <c r="C24" s="1874" t="s">
        <v>2599</v>
      </c>
      <c r="D24" s="1874" t="s">
        <v>2599</v>
      </c>
      <c r="E24" s="1398"/>
      <c r="F24" s="1398"/>
      <c r="G24" s="1398"/>
      <c r="H24" s="1398"/>
      <c r="I24" s="1398"/>
      <c r="J24" s="1398"/>
      <c r="K24" s="1398"/>
    </row>
    <row r="25" spans="1:11" ht="13.5" x14ac:dyDescent="0.2">
      <c r="A25" s="1860" t="s">
        <v>869</v>
      </c>
      <c r="B25" s="1867" t="s">
        <v>2599</v>
      </c>
      <c r="C25" s="395" t="s">
        <v>2599</v>
      </c>
      <c r="D25" s="1868" t="s">
        <v>2599</v>
      </c>
      <c r="E25" s="1398"/>
      <c r="F25" s="1398"/>
      <c r="G25" s="1398"/>
      <c r="H25" s="1398"/>
      <c r="I25" s="1398"/>
      <c r="J25" s="1398"/>
      <c r="K25" s="1398"/>
    </row>
    <row r="26" spans="1:11" ht="13.5" x14ac:dyDescent="0.2">
      <c r="A26" s="1860" t="s">
        <v>870</v>
      </c>
      <c r="B26" s="1861" t="s">
        <v>2599</v>
      </c>
      <c r="C26" s="1862" t="s">
        <v>2599</v>
      </c>
      <c r="D26" s="1863" t="s">
        <v>2599</v>
      </c>
      <c r="E26" s="1398"/>
      <c r="F26" s="1398"/>
      <c r="G26" s="1398"/>
      <c r="H26" s="1398"/>
      <c r="I26" s="1398"/>
      <c r="J26" s="1398"/>
      <c r="K26" s="1398"/>
    </row>
    <row r="27" spans="1:11" x14ac:dyDescent="0.2">
      <c r="A27" s="1875" t="s">
        <v>754</v>
      </c>
      <c r="B27" s="1865" t="s">
        <v>2599</v>
      </c>
      <c r="C27" s="395" t="s">
        <v>2599</v>
      </c>
      <c r="D27" s="1866" t="s">
        <v>2599</v>
      </c>
      <c r="E27" s="1398"/>
      <c r="F27" s="1398"/>
      <c r="G27" s="1398"/>
      <c r="H27" s="1398"/>
      <c r="I27" s="1398"/>
      <c r="J27" s="1398"/>
      <c r="K27" s="1398"/>
    </row>
    <row r="28" spans="1:11" ht="13.5" x14ac:dyDescent="0.2">
      <c r="A28" s="1860" t="s">
        <v>869</v>
      </c>
      <c r="B28" s="1867" t="s">
        <v>2599</v>
      </c>
      <c r="C28" s="395" t="s">
        <v>2599</v>
      </c>
      <c r="D28" s="1868" t="s">
        <v>2599</v>
      </c>
      <c r="E28" s="1398"/>
      <c r="F28" s="1398"/>
      <c r="G28" s="1398"/>
      <c r="H28" s="1398"/>
      <c r="I28" s="1398"/>
      <c r="J28" s="1398"/>
      <c r="K28" s="1398"/>
    </row>
    <row r="29" spans="1:11" ht="14.25" thickBot="1" x14ac:dyDescent="0.25">
      <c r="A29" s="1869" t="s">
        <v>870</v>
      </c>
      <c r="B29" s="1870" t="s">
        <v>2599</v>
      </c>
      <c r="C29" s="398" t="s">
        <v>2599</v>
      </c>
      <c r="D29" s="1871" t="s">
        <v>2599</v>
      </c>
      <c r="E29" s="1398"/>
      <c r="F29" s="1398"/>
      <c r="G29" s="1398"/>
      <c r="H29" s="1398"/>
      <c r="I29" s="1398"/>
      <c r="J29" s="1398"/>
      <c r="K29" s="1398"/>
    </row>
    <row r="30" spans="1:11" ht="14.25" x14ac:dyDescent="0.2">
      <c r="A30" s="1876" t="s">
        <v>871</v>
      </c>
      <c r="B30" s="1877"/>
      <c r="C30" s="436"/>
      <c r="D30" s="1878"/>
      <c r="E30" s="1398"/>
      <c r="F30" s="1398"/>
      <c r="G30" s="1398"/>
      <c r="H30" s="1398"/>
      <c r="I30" s="1398"/>
      <c r="J30" s="1398"/>
      <c r="K30" s="1398"/>
    </row>
    <row r="31" spans="1:11" s="1438" customFormat="1" x14ac:dyDescent="0.2">
      <c r="A31" s="1484"/>
      <c r="B31" s="1484"/>
      <c r="C31" s="1484"/>
      <c r="D31" s="1484"/>
      <c r="E31" s="1417"/>
      <c r="F31" s="1417"/>
      <c r="G31" s="1417"/>
      <c r="H31" s="1417"/>
      <c r="I31" s="1417"/>
      <c r="J31" s="1417"/>
      <c r="K31" s="1417"/>
    </row>
    <row r="32" spans="1:11" ht="12.75" customHeight="1" x14ac:dyDescent="0.2">
      <c r="A32" s="1398" t="s">
        <v>1445</v>
      </c>
      <c r="B32" s="1398"/>
      <c r="C32" s="1746"/>
      <c r="D32" s="1398"/>
      <c r="E32" s="1398"/>
      <c r="F32" s="1398"/>
      <c r="G32" s="1398"/>
      <c r="H32" s="1398"/>
      <c r="I32" s="1398"/>
      <c r="J32" s="1398"/>
      <c r="K32" s="1398"/>
    </row>
    <row r="33" spans="1:11" ht="12.75" customHeight="1" x14ac:dyDescent="0.2">
      <c r="A33" s="1398" t="s">
        <v>1445</v>
      </c>
      <c r="B33" s="1398"/>
      <c r="C33" s="1746"/>
      <c r="D33" s="1398"/>
      <c r="E33" s="1398"/>
      <c r="F33" s="1398"/>
      <c r="G33" s="1398"/>
      <c r="H33" s="1398"/>
      <c r="I33" s="1398"/>
      <c r="J33" s="1398"/>
      <c r="K33" s="1398"/>
    </row>
    <row r="34" spans="1:11" ht="12.75" customHeight="1" x14ac:dyDescent="0.2">
      <c r="A34" s="1398" t="s">
        <v>1445</v>
      </c>
      <c r="B34" s="1398"/>
      <c r="C34" s="1746"/>
      <c r="D34" s="1398"/>
      <c r="E34" s="1398"/>
      <c r="F34" s="1398"/>
      <c r="G34" s="1398"/>
      <c r="H34" s="1398"/>
      <c r="I34" s="1398"/>
      <c r="J34" s="1398"/>
      <c r="K34" s="1398"/>
    </row>
    <row r="35" spans="1:11" ht="12.75" customHeight="1" x14ac:dyDescent="0.2">
      <c r="A35" s="1879" t="s">
        <v>1445</v>
      </c>
      <c r="B35" s="1398"/>
      <c r="C35" s="1746"/>
      <c r="D35" s="1398"/>
      <c r="E35" s="1398"/>
      <c r="F35" s="1398"/>
      <c r="G35" s="1398"/>
      <c r="H35" s="1398"/>
      <c r="I35" s="1398"/>
      <c r="J35" s="1398"/>
      <c r="K35" s="1398"/>
    </row>
    <row r="36" spans="1:11" ht="12.75" customHeight="1" x14ac:dyDescent="0.2">
      <c r="A36" s="1398" t="s">
        <v>1445</v>
      </c>
      <c r="B36" s="1398"/>
      <c r="C36" s="1746"/>
      <c r="D36" s="1398"/>
      <c r="E36" s="1398"/>
      <c r="F36" s="1398"/>
      <c r="G36" s="1398"/>
      <c r="H36" s="1398"/>
      <c r="I36" s="1398"/>
      <c r="J36" s="1398"/>
      <c r="K36" s="1398"/>
    </row>
    <row r="37" spans="1:11" ht="12.75" customHeight="1" x14ac:dyDescent="0.2">
      <c r="A37" s="1398" t="s">
        <v>1445</v>
      </c>
      <c r="B37" s="1398"/>
      <c r="C37" s="1746"/>
      <c r="D37" s="1398"/>
      <c r="E37" s="1398"/>
      <c r="F37" s="1398"/>
      <c r="G37" s="1398"/>
      <c r="H37" s="1398"/>
      <c r="I37" s="1398"/>
      <c r="J37" s="1398"/>
      <c r="K37" s="1398"/>
    </row>
    <row r="38" spans="1:11" ht="12.75" customHeight="1" x14ac:dyDescent="0.2">
      <c r="A38" s="1398" t="s">
        <v>1445</v>
      </c>
      <c r="B38" s="1398"/>
      <c r="C38" s="1746"/>
      <c r="D38" s="1398"/>
      <c r="E38" s="1398"/>
      <c r="F38" s="1398"/>
      <c r="G38" s="1398"/>
      <c r="H38" s="1398"/>
      <c r="I38" s="1398"/>
      <c r="J38" s="1398"/>
      <c r="K38" s="1398"/>
    </row>
    <row r="39" spans="1:11" ht="12.75" customHeight="1" x14ac:dyDescent="0.2">
      <c r="A39" s="1879" t="s">
        <v>1445</v>
      </c>
      <c r="B39" s="1398"/>
      <c r="C39" s="1746"/>
      <c r="D39" s="1398"/>
      <c r="E39" s="1398"/>
      <c r="F39" s="1398"/>
      <c r="G39" s="1398"/>
      <c r="H39" s="1398"/>
      <c r="I39" s="1398"/>
      <c r="J39" s="1398"/>
      <c r="K39" s="1398"/>
    </row>
    <row r="40" spans="1:11" ht="11.25" customHeight="1" x14ac:dyDescent="0.2">
      <c r="A40" s="1398"/>
      <c r="B40" s="1398"/>
      <c r="C40" s="1746"/>
      <c r="D40" s="1398"/>
      <c r="E40" s="1398"/>
      <c r="F40" s="1398"/>
      <c r="G40" s="1398"/>
      <c r="H40" s="1398"/>
      <c r="I40" s="1398"/>
      <c r="J40" s="1398"/>
      <c r="K40" s="1398"/>
    </row>
    <row r="41" spans="1:11" ht="14.25" customHeight="1" x14ac:dyDescent="0.2">
      <c r="A41" s="4720" t="s">
        <v>872</v>
      </c>
      <c r="B41" s="4720"/>
      <c r="C41" s="4720"/>
      <c r="D41" s="4720"/>
      <c r="E41" s="1398"/>
      <c r="F41" s="1398"/>
      <c r="G41" s="1398"/>
      <c r="H41" s="1398"/>
      <c r="I41" s="1398"/>
      <c r="J41" s="1398"/>
      <c r="K41" s="1398"/>
    </row>
    <row r="42" spans="1:11" ht="15" customHeight="1" x14ac:dyDescent="0.2">
      <c r="A42" s="4721" t="s">
        <v>873</v>
      </c>
      <c r="B42" s="4721"/>
      <c r="C42" s="4721"/>
      <c r="D42" s="4721"/>
      <c r="E42" s="1398"/>
      <c r="F42" s="1398"/>
      <c r="G42" s="1398"/>
      <c r="H42" s="1398"/>
      <c r="I42" s="1398"/>
      <c r="J42" s="1398"/>
      <c r="K42" s="1398"/>
    </row>
    <row r="43" spans="1:11" ht="15" customHeight="1" x14ac:dyDescent="0.2">
      <c r="A43" s="4722" t="s">
        <v>874</v>
      </c>
      <c r="B43" s="4722"/>
      <c r="C43" s="4122"/>
      <c r="D43" s="4122"/>
      <c r="E43" s="1398"/>
      <c r="F43" s="1398"/>
      <c r="G43" s="1398"/>
      <c r="H43" s="1398"/>
      <c r="I43" s="1398"/>
      <c r="J43" s="1398"/>
      <c r="K43" s="1398"/>
    </row>
    <row r="44" spans="1:11" ht="15" customHeight="1" x14ac:dyDescent="0.2">
      <c r="A44" s="1880" t="s">
        <v>875</v>
      </c>
      <c r="B44" s="1881"/>
      <c r="C44" s="1881"/>
      <c r="D44" s="1881"/>
      <c r="E44" s="1398"/>
      <c r="F44" s="1398"/>
      <c r="G44" s="1398"/>
      <c r="H44" s="1398"/>
      <c r="I44" s="1398"/>
      <c r="J44" s="1398"/>
      <c r="K44" s="1398"/>
    </row>
    <row r="45" spans="1:11" ht="13.5" x14ac:dyDescent="0.2">
      <c r="A45" s="4717" t="s">
        <v>876</v>
      </c>
      <c r="B45" s="4717"/>
      <c r="C45" s="4717"/>
      <c r="D45" s="4717"/>
      <c r="E45" s="1398"/>
      <c r="F45" s="1398"/>
      <c r="G45" s="1398"/>
      <c r="H45" s="1398"/>
      <c r="I45" s="1398"/>
      <c r="J45" s="1398"/>
      <c r="K45" s="1398"/>
    </row>
    <row r="46" spans="1:11" ht="13.5" x14ac:dyDescent="0.2">
      <c r="A46" s="4717" t="s">
        <v>877</v>
      </c>
      <c r="B46" s="4717"/>
      <c r="C46" s="4717"/>
      <c r="D46" s="4717"/>
      <c r="E46" s="1398"/>
      <c r="F46" s="1398"/>
      <c r="G46" s="1398"/>
      <c r="H46" s="1398"/>
      <c r="I46" s="1398"/>
      <c r="J46" s="1398"/>
      <c r="K46" s="1398"/>
    </row>
    <row r="47" spans="1:11" ht="13.5" x14ac:dyDescent="0.2">
      <c r="A47" s="4717" t="s">
        <v>878</v>
      </c>
      <c r="B47" s="4717"/>
      <c r="C47" s="4717"/>
      <c r="D47" s="4717"/>
      <c r="E47" s="1398"/>
      <c r="F47" s="1398"/>
      <c r="G47" s="1398"/>
      <c r="H47" s="1398"/>
      <c r="I47" s="1398"/>
      <c r="J47" s="1398"/>
      <c r="K47" s="1398"/>
    </row>
    <row r="48" spans="1:11" ht="13.5" x14ac:dyDescent="0.2">
      <c r="A48" s="4717" t="s">
        <v>879</v>
      </c>
      <c r="B48" s="4717"/>
      <c r="C48" s="4717"/>
      <c r="D48" s="4717"/>
      <c r="E48" s="1398"/>
      <c r="F48" s="1398"/>
      <c r="G48" s="1398"/>
      <c r="H48" s="1398"/>
      <c r="I48" s="1398"/>
      <c r="J48" s="1398"/>
      <c r="K48" s="1398"/>
    </row>
    <row r="49" spans="1:11" ht="14.25" thickBot="1" x14ac:dyDescent="0.25">
      <c r="A49" s="1882"/>
      <c r="B49" s="1398"/>
      <c r="C49" s="1398"/>
      <c r="D49" s="1398"/>
      <c r="E49" s="1398"/>
      <c r="F49" s="2764"/>
      <c r="G49" s="677"/>
      <c r="H49" s="678"/>
      <c r="J49" s="1398"/>
      <c r="K49" s="1398"/>
    </row>
    <row r="50" spans="1:11" ht="15" customHeight="1" x14ac:dyDescent="0.2">
      <c r="A50" s="4672" t="s">
        <v>279</v>
      </c>
      <c r="B50" s="4723"/>
      <c r="C50" s="4723"/>
      <c r="D50" s="4673"/>
      <c r="E50" s="1398"/>
      <c r="F50" s="2765"/>
      <c r="G50" s="677"/>
      <c r="H50" s="678" t="s">
        <v>3326</v>
      </c>
      <c r="I50" s="678"/>
      <c r="J50" s="1398"/>
      <c r="K50" s="1398"/>
    </row>
    <row r="51" spans="1:11" ht="39.75" customHeight="1" thickBot="1" x14ac:dyDescent="0.25">
      <c r="A51" s="4724" t="s">
        <v>807</v>
      </c>
      <c r="B51" s="4725"/>
      <c r="C51" s="4725"/>
      <c r="D51" s="4726"/>
      <c r="E51" s="1401"/>
      <c r="F51" s="1398"/>
      <c r="G51" s="1398"/>
      <c r="H51" s="3662"/>
      <c r="I51" s="1398"/>
      <c r="J51" s="1398"/>
      <c r="K51" s="1398"/>
    </row>
    <row r="52" spans="1:11" ht="12.75" customHeight="1" thickBot="1" x14ac:dyDescent="0.25">
      <c r="A52" s="4727"/>
      <c r="B52" s="4728"/>
      <c r="C52" s="4728"/>
      <c r="D52" s="4729"/>
      <c r="E52" s="1398"/>
      <c r="F52" s="1398"/>
      <c r="G52" s="1398"/>
      <c r="H52" s="1398"/>
      <c r="I52" s="1398"/>
      <c r="J52" s="1398"/>
      <c r="K52" s="1398"/>
    </row>
    <row r="53" spans="1:11" ht="9" customHeight="1" x14ac:dyDescent="0.2">
      <c r="A53" s="759"/>
      <c r="B53" s="759"/>
      <c r="C53" s="759"/>
      <c r="D53" s="1398"/>
      <c r="E53" s="1779"/>
      <c r="F53" s="1779"/>
      <c r="G53" s="1779"/>
      <c r="H53" s="1779"/>
      <c r="I53" s="1779"/>
      <c r="J53" s="1779"/>
      <c r="K53" s="1779"/>
    </row>
    <row r="54" spans="1:11" ht="12.75" customHeight="1" x14ac:dyDescent="0.2">
      <c r="A54" s="4249"/>
      <c r="B54" s="4249"/>
      <c r="C54" s="4249"/>
      <c r="D54" s="4249"/>
      <c r="E54" s="1398"/>
      <c r="F54" s="1398"/>
      <c r="G54" s="1398"/>
      <c r="H54" s="1398"/>
      <c r="I54" s="1398"/>
      <c r="J54" s="1398"/>
      <c r="K54" s="1398"/>
    </row>
    <row r="55" spans="1:11" ht="12.75" customHeight="1" x14ac:dyDescent="0.2">
      <c r="B55" s="1398"/>
      <c r="C55" s="1398"/>
      <c r="D55" s="1398"/>
      <c r="E55" s="1398"/>
      <c r="F55" s="1398"/>
      <c r="G55" s="1398"/>
      <c r="H55" s="1398"/>
      <c r="I55" s="1398"/>
      <c r="J55" s="1398"/>
      <c r="K55" s="1398"/>
    </row>
    <row r="56" spans="1:11" ht="12.75" customHeight="1" x14ac:dyDescent="0.2">
      <c r="A56" s="1398"/>
      <c r="B56" s="1398"/>
      <c r="C56" s="1398"/>
      <c r="D56" s="1398"/>
      <c r="E56" s="1398"/>
      <c r="F56" s="1398"/>
      <c r="G56" s="1398"/>
      <c r="H56" s="1398"/>
      <c r="I56" s="1398"/>
      <c r="J56" s="1398"/>
      <c r="K56" s="1398"/>
    </row>
    <row r="57" spans="1:11" ht="12.75" customHeight="1" x14ac:dyDescent="0.2">
      <c r="A57" s="1398"/>
      <c r="B57" s="1398"/>
      <c r="C57" s="1398"/>
      <c r="D57" s="1398"/>
      <c r="E57" s="1398"/>
      <c r="F57" s="1398"/>
      <c r="G57" s="1398"/>
      <c r="H57" s="1398"/>
      <c r="I57" s="1398"/>
      <c r="J57" s="1398"/>
      <c r="K57" s="1398"/>
    </row>
    <row r="58" spans="1:11" ht="12.75" customHeight="1" x14ac:dyDescent="0.2">
      <c r="A58" s="1398"/>
      <c r="B58" s="1398"/>
      <c r="C58" s="1398"/>
      <c r="D58" s="1398"/>
      <c r="E58" s="1398"/>
      <c r="F58" s="1398"/>
      <c r="G58" s="1398"/>
      <c r="H58" s="1398"/>
      <c r="I58" s="1398"/>
      <c r="J58" s="1398"/>
      <c r="K58" s="1398"/>
    </row>
    <row r="59" spans="1:11" ht="12.75" customHeight="1" x14ac:dyDescent="0.2">
      <c r="A59" s="1398"/>
      <c r="B59" s="1398"/>
      <c r="C59" s="1398"/>
      <c r="D59" s="1398"/>
      <c r="E59" s="1398"/>
      <c r="F59" s="1398"/>
      <c r="G59" s="1398"/>
      <c r="H59" s="1398"/>
      <c r="I59" s="1398"/>
      <c r="J59" s="1398"/>
      <c r="K59" s="1398"/>
    </row>
    <row r="60" spans="1:11" ht="12.75" customHeight="1" x14ac:dyDescent="0.2">
      <c r="A60" s="1398"/>
      <c r="B60" s="1398"/>
      <c r="C60" s="1398"/>
      <c r="D60" s="1398"/>
      <c r="E60" s="1398"/>
      <c r="F60" s="1398"/>
      <c r="G60" s="1398"/>
      <c r="H60" s="1398"/>
      <c r="I60" s="1398"/>
      <c r="J60" s="1398"/>
      <c r="K60" s="1398"/>
    </row>
    <row r="61" spans="1:11" ht="12.75" customHeight="1" x14ac:dyDescent="0.2">
      <c r="A61" s="1398"/>
      <c r="B61" s="1398"/>
      <c r="C61" s="1398"/>
      <c r="D61" s="1398"/>
      <c r="E61" s="1398"/>
      <c r="F61" s="1398"/>
      <c r="G61" s="1398"/>
      <c r="H61" s="1398"/>
      <c r="I61" s="1398"/>
      <c r="J61" s="1398"/>
      <c r="K61" s="1398"/>
    </row>
    <row r="62" spans="1:11" ht="12.75" customHeight="1" x14ac:dyDescent="0.2">
      <c r="A62" s="1398"/>
      <c r="B62" s="1398"/>
      <c r="C62" s="1398"/>
      <c r="D62" s="1398"/>
      <c r="E62" s="1398"/>
      <c r="F62" s="1398"/>
      <c r="G62" s="1398"/>
      <c r="H62" s="1398"/>
      <c r="I62" s="1398"/>
      <c r="J62" s="1398"/>
      <c r="K62" s="1398"/>
    </row>
    <row r="63" spans="1:11" ht="12.75" customHeight="1" x14ac:dyDescent="0.2">
      <c r="A63" s="1398"/>
      <c r="B63" s="1398"/>
      <c r="C63" s="1398"/>
      <c r="D63" s="1398"/>
      <c r="E63" s="1398"/>
      <c r="F63" s="1398"/>
      <c r="G63" s="1398"/>
      <c r="H63" s="1398"/>
      <c r="I63" s="1398"/>
      <c r="J63" s="1398"/>
      <c r="K63" s="1398"/>
    </row>
    <row r="64" spans="1:11" ht="12.75" customHeight="1" x14ac:dyDescent="0.2">
      <c r="A64" s="1398"/>
      <c r="B64" s="1398"/>
      <c r="C64" s="1398"/>
      <c r="D64" s="1398"/>
      <c r="E64" s="1398"/>
      <c r="F64" s="1398"/>
      <c r="G64" s="1398"/>
      <c r="H64" s="1398"/>
      <c r="I64" s="1398"/>
      <c r="J64" s="1398"/>
      <c r="K64" s="1398"/>
    </row>
    <row r="65" spans="1:11" ht="12.75" customHeight="1" x14ac:dyDescent="0.2">
      <c r="A65" s="1398"/>
      <c r="B65" s="1398"/>
      <c r="C65" s="1398"/>
      <c r="D65" s="1398"/>
      <c r="E65" s="1398"/>
      <c r="F65" s="1398"/>
      <c r="G65" s="1398"/>
      <c r="H65" s="1398"/>
      <c r="I65" s="1398"/>
      <c r="J65" s="1398"/>
      <c r="K65" s="1398"/>
    </row>
    <row r="66" spans="1:11" ht="12.75" customHeight="1" x14ac:dyDescent="0.2">
      <c r="A66" s="1398"/>
      <c r="B66" s="1398"/>
      <c r="C66" s="1398"/>
      <c r="D66" s="1398"/>
      <c r="E66" s="1398"/>
      <c r="F66" s="1398"/>
      <c r="G66" s="1398"/>
      <c r="H66" s="1398"/>
      <c r="I66" s="1398"/>
      <c r="J66" s="1398"/>
      <c r="K66" s="1398"/>
    </row>
    <row r="67" spans="1:11" ht="12.75" customHeight="1" x14ac:dyDescent="0.2">
      <c r="A67" s="1398"/>
      <c r="B67" s="1398"/>
      <c r="C67" s="1398"/>
      <c r="D67" s="1398"/>
      <c r="E67" s="1398"/>
      <c r="F67" s="1398"/>
      <c r="G67" s="1398"/>
      <c r="H67" s="1398"/>
      <c r="I67" s="1398"/>
      <c r="J67" s="1398"/>
      <c r="K67" s="1398"/>
    </row>
    <row r="68" spans="1:11" ht="12.75" customHeight="1" x14ac:dyDescent="0.2">
      <c r="A68" s="1398"/>
      <c r="B68" s="1398"/>
      <c r="C68" s="1398"/>
      <c r="D68" s="1398"/>
      <c r="E68" s="1398"/>
      <c r="F68" s="1398"/>
      <c r="G68" s="1398"/>
      <c r="H68" s="1398"/>
      <c r="I68" s="1398"/>
      <c r="J68" s="1398"/>
      <c r="K68" s="1398"/>
    </row>
    <row r="69" spans="1:11" ht="12.75" customHeight="1" x14ac:dyDescent="0.2">
      <c r="A69" s="1398"/>
      <c r="B69" s="1398"/>
      <c r="C69" s="1398"/>
      <c r="D69" s="1398"/>
      <c r="E69" s="1398"/>
      <c r="F69" s="1398"/>
      <c r="G69" s="1398"/>
      <c r="H69" s="1398"/>
      <c r="I69" s="1398"/>
      <c r="J69" s="1398"/>
      <c r="K69" s="1398"/>
    </row>
    <row r="70" spans="1:11" ht="12.75" customHeight="1" x14ac:dyDescent="0.2">
      <c r="A70" s="1398"/>
      <c r="B70" s="1398"/>
      <c r="C70" s="1398"/>
      <c r="D70" s="1398"/>
      <c r="E70" s="1398"/>
      <c r="F70" s="1398"/>
      <c r="G70" s="1398"/>
      <c r="H70" s="1398"/>
      <c r="I70" s="1398"/>
      <c r="J70" s="1398"/>
      <c r="K70" s="1398"/>
    </row>
    <row r="71" spans="1:11" ht="12.75" customHeight="1" x14ac:dyDescent="0.2">
      <c r="A71" s="1398"/>
      <c r="B71" s="1398"/>
      <c r="C71" s="1398"/>
      <c r="D71" s="1398"/>
      <c r="E71" s="1398"/>
      <c r="F71" s="1398"/>
      <c r="G71" s="1398"/>
      <c r="H71" s="1398"/>
      <c r="I71" s="1398"/>
      <c r="J71" s="1398"/>
      <c r="K71" s="1398"/>
    </row>
    <row r="72" spans="1:11" ht="12.75" customHeight="1" x14ac:dyDescent="0.2">
      <c r="A72" s="1398"/>
      <c r="B72" s="1398"/>
      <c r="C72" s="1398"/>
      <c r="D72" s="1398"/>
      <c r="E72" s="1398"/>
      <c r="F72" s="1398"/>
      <c r="G72" s="1398"/>
      <c r="H72" s="1398"/>
      <c r="I72" s="1398"/>
      <c r="J72" s="1398"/>
      <c r="K72" s="1398"/>
    </row>
    <row r="73" spans="1:11" ht="12.75" customHeight="1" x14ac:dyDescent="0.2">
      <c r="A73" s="1398"/>
      <c r="B73" s="1398"/>
      <c r="C73" s="1398"/>
      <c r="D73" s="1398"/>
      <c r="E73" s="1398"/>
      <c r="F73" s="1398"/>
      <c r="G73" s="1398"/>
      <c r="H73" s="1398"/>
      <c r="I73" s="1398"/>
      <c r="J73" s="1398"/>
      <c r="K73" s="1398"/>
    </row>
    <row r="74" spans="1:11" ht="12.75" customHeight="1" x14ac:dyDescent="0.2">
      <c r="A74" s="1398"/>
      <c r="B74" s="1398"/>
      <c r="C74" s="1398"/>
      <c r="D74" s="1398"/>
      <c r="E74" s="1398"/>
      <c r="F74" s="1398"/>
      <c r="G74" s="1398"/>
      <c r="H74" s="1398"/>
      <c r="I74" s="1398"/>
      <c r="J74" s="1398"/>
      <c r="K74" s="1398"/>
    </row>
    <row r="75" spans="1:11" ht="12.75" customHeight="1" x14ac:dyDescent="0.2">
      <c r="A75" s="1398"/>
      <c r="B75" s="1398"/>
      <c r="C75" s="1398"/>
      <c r="D75" s="1398"/>
      <c r="E75" s="1398"/>
      <c r="F75" s="1398"/>
      <c r="G75" s="1398"/>
      <c r="H75" s="1398"/>
      <c r="I75" s="1398"/>
      <c r="J75" s="1398"/>
      <c r="K75" s="1398"/>
    </row>
    <row r="76" spans="1:11" ht="12.75" customHeight="1" x14ac:dyDescent="0.2">
      <c r="A76" s="1398"/>
      <c r="B76" s="1398"/>
      <c r="C76" s="1398"/>
      <c r="D76" s="1398"/>
      <c r="E76" s="1398"/>
      <c r="F76" s="1398"/>
      <c r="G76" s="1398"/>
      <c r="H76" s="1398"/>
      <c r="I76" s="1398"/>
      <c r="J76" s="1398"/>
      <c r="K76" s="1398"/>
    </row>
    <row r="77" spans="1:11" ht="12.75" customHeight="1" x14ac:dyDescent="0.2">
      <c r="A77" s="1398"/>
      <c r="B77" s="1398"/>
      <c r="C77" s="1398"/>
      <c r="D77" s="1398"/>
      <c r="E77" s="1398"/>
      <c r="F77" s="1398"/>
      <c r="G77" s="1398"/>
      <c r="H77" s="1398"/>
      <c r="I77" s="1398"/>
      <c r="J77" s="1398"/>
      <c r="K77" s="1398"/>
    </row>
    <row r="78" spans="1:11" ht="12.75" customHeight="1" x14ac:dyDescent="0.2">
      <c r="A78" s="1398"/>
      <c r="B78" s="1398"/>
      <c r="C78" s="1398"/>
      <c r="D78" s="1398"/>
      <c r="E78" s="1398"/>
      <c r="F78" s="1398"/>
      <c r="G78" s="1398"/>
      <c r="H78" s="1398"/>
      <c r="I78" s="1398"/>
      <c r="J78" s="1398"/>
      <c r="K78" s="1398"/>
    </row>
    <row r="79" spans="1:11" ht="12.75" customHeight="1" x14ac:dyDescent="0.2">
      <c r="A79" s="1398"/>
      <c r="B79" s="1398"/>
      <c r="C79" s="1398"/>
      <c r="D79" s="1398"/>
      <c r="E79" s="1398"/>
      <c r="F79" s="1398"/>
      <c r="G79" s="1398"/>
      <c r="H79" s="1398"/>
      <c r="I79" s="1398"/>
      <c r="J79" s="1398"/>
      <c r="K79" s="1398"/>
    </row>
    <row r="80" spans="1:11" ht="12.75" customHeight="1" x14ac:dyDescent="0.2">
      <c r="A80" s="1398"/>
      <c r="B80" s="1398"/>
      <c r="C80" s="1398"/>
      <c r="D80" s="1398"/>
      <c r="E80" s="1398"/>
      <c r="F80" s="1398"/>
      <c r="G80" s="1398"/>
      <c r="H80" s="1398"/>
      <c r="I80" s="1398"/>
      <c r="J80" s="1398"/>
      <c r="K80" s="1398"/>
    </row>
    <row r="81" spans="1:11" ht="12.75" customHeight="1" x14ac:dyDescent="0.2">
      <c r="A81" s="1398"/>
      <c r="B81" s="1398"/>
      <c r="C81" s="1398"/>
      <c r="D81" s="1398"/>
      <c r="E81" s="1398"/>
      <c r="F81" s="1398"/>
      <c r="G81" s="1398"/>
      <c r="H81" s="1398"/>
      <c r="I81" s="1398"/>
      <c r="J81" s="1398"/>
      <c r="K81" s="1398"/>
    </row>
    <row r="82" spans="1:11" ht="12.75" customHeight="1" x14ac:dyDescent="0.2">
      <c r="A82" s="1398"/>
      <c r="B82" s="1398"/>
      <c r="C82" s="1398"/>
      <c r="D82" s="1398"/>
      <c r="E82" s="1398"/>
      <c r="F82" s="1398"/>
      <c r="G82" s="1398"/>
      <c r="H82" s="1398"/>
      <c r="I82" s="1398"/>
      <c r="J82" s="1398"/>
      <c r="K82" s="1398"/>
    </row>
    <row r="83" spans="1:11" ht="12.75" customHeight="1" x14ac:dyDescent="0.2">
      <c r="A83" s="1398"/>
      <c r="B83" s="1398"/>
      <c r="C83" s="1398"/>
      <c r="D83" s="1398"/>
      <c r="E83" s="1398"/>
      <c r="F83" s="1398"/>
      <c r="G83" s="1398"/>
      <c r="H83" s="1398"/>
      <c r="I83" s="1398"/>
      <c r="J83" s="1398"/>
      <c r="K83" s="1398"/>
    </row>
    <row r="84" spans="1:11" ht="12.75" customHeight="1" x14ac:dyDescent="0.2">
      <c r="A84" s="1398"/>
      <c r="B84" s="1398"/>
      <c r="C84" s="1398"/>
      <c r="D84" s="1398"/>
      <c r="E84" s="1398"/>
      <c r="F84" s="1398"/>
      <c r="G84" s="1398"/>
      <c r="H84" s="1398"/>
      <c r="I84" s="1398"/>
      <c r="J84" s="1398"/>
      <c r="K84" s="1398"/>
    </row>
    <row r="85" spans="1:11" ht="12.75" customHeight="1" x14ac:dyDescent="0.2">
      <c r="A85" s="1398"/>
      <c r="B85" s="1398"/>
      <c r="C85" s="1398"/>
      <c r="D85" s="1398"/>
      <c r="E85" s="1398"/>
      <c r="F85" s="1398"/>
      <c r="G85" s="1398"/>
      <c r="H85" s="1398"/>
      <c r="I85" s="1398"/>
      <c r="J85" s="1398"/>
      <c r="K85" s="1398"/>
    </row>
    <row r="86" spans="1:11" ht="12.75" customHeight="1" x14ac:dyDescent="0.2">
      <c r="A86" s="1398"/>
      <c r="B86" s="1398"/>
      <c r="C86" s="1398"/>
      <c r="D86" s="1398"/>
      <c r="E86" s="1398"/>
      <c r="F86" s="1398"/>
      <c r="G86" s="1398"/>
      <c r="H86" s="1398"/>
      <c r="I86" s="1398"/>
      <c r="J86" s="1398"/>
      <c r="K86" s="1398"/>
    </row>
    <row r="87" spans="1:11" ht="12.75" customHeight="1" x14ac:dyDescent="0.2">
      <c r="A87" s="1398"/>
      <c r="B87" s="1398"/>
      <c r="C87" s="1398"/>
      <c r="D87" s="1398"/>
      <c r="E87" s="1398"/>
      <c r="F87" s="1398"/>
      <c r="G87" s="1398"/>
      <c r="H87" s="1398"/>
      <c r="I87" s="1398"/>
      <c r="J87" s="1398"/>
      <c r="K87" s="1398"/>
    </row>
    <row r="88" spans="1:11" ht="12.75" customHeight="1" x14ac:dyDescent="0.2">
      <c r="A88" s="1398"/>
      <c r="B88" s="1398"/>
      <c r="C88" s="1398"/>
      <c r="D88" s="1398"/>
      <c r="E88" s="1398"/>
      <c r="F88" s="1398"/>
      <c r="G88" s="1398"/>
      <c r="H88" s="1398"/>
      <c r="I88" s="1398"/>
      <c r="J88" s="1398"/>
      <c r="K88" s="1398"/>
    </row>
    <row r="89" spans="1:11" ht="12.75" customHeight="1" x14ac:dyDescent="0.2">
      <c r="A89" s="1398"/>
      <c r="B89" s="1398"/>
      <c r="C89" s="1398"/>
      <c r="D89" s="1398"/>
      <c r="E89" s="1398"/>
      <c r="F89" s="1398"/>
      <c r="G89" s="1398"/>
      <c r="H89" s="1398"/>
      <c r="I89" s="1398"/>
      <c r="J89" s="1398"/>
      <c r="K89" s="1398"/>
    </row>
    <row r="90" spans="1:11" ht="12.75" customHeight="1" x14ac:dyDescent="0.2">
      <c r="A90" s="1398"/>
      <c r="B90" s="1398"/>
      <c r="C90" s="1398"/>
      <c r="D90" s="1398"/>
      <c r="E90" s="1398"/>
      <c r="F90" s="1398"/>
      <c r="G90" s="1398"/>
      <c r="H90" s="1398"/>
      <c r="I90" s="1398"/>
      <c r="J90" s="1398"/>
      <c r="K90" s="1398"/>
    </row>
    <row r="91" spans="1:11" ht="12.75" customHeight="1" x14ac:dyDescent="0.2">
      <c r="A91" s="1398"/>
      <c r="B91" s="1398"/>
      <c r="C91" s="1398"/>
      <c r="D91" s="1398"/>
      <c r="E91" s="1398"/>
      <c r="F91" s="1398"/>
      <c r="G91" s="1398"/>
      <c r="H91" s="1398"/>
      <c r="I91" s="1398"/>
      <c r="J91" s="1398"/>
      <c r="K91" s="1398"/>
    </row>
    <row r="92" spans="1:11" ht="12.75" customHeight="1" x14ac:dyDescent="0.2">
      <c r="A92" s="1398"/>
      <c r="B92" s="1398"/>
      <c r="C92" s="1398"/>
      <c r="D92" s="1398"/>
      <c r="E92" s="1398"/>
      <c r="F92" s="1398"/>
      <c r="G92" s="1398"/>
      <c r="H92" s="1398"/>
      <c r="I92" s="1398"/>
      <c r="J92" s="1398"/>
      <c r="K92" s="1398"/>
    </row>
    <row r="93" spans="1:11" ht="12.75" customHeight="1" x14ac:dyDescent="0.2">
      <c r="A93" s="1398"/>
      <c r="B93" s="1398"/>
      <c r="C93" s="1398"/>
      <c r="D93" s="1398"/>
      <c r="E93" s="1398"/>
      <c r="F93" s="1398"/>
      <c r="G93" s="1398"/>
      <c r="H93" s="1398"/>
      <c r="I93" s="1398"/>
      <c r="J93" s="1398"/>
      <c r="K93" s="1398"/>
    </row>
    <row r="94" spans="1:11" ht="12.75" customHeight="1" x14ac:dyDescent="0.2">
      <c r="A94" s="1398"/>
      <c r="B94" s="1398"/>
      <c r="C94" s="1398"/>
      <c r="D94" s="1398"/>
      <c r="E94" s="1398"/>
      <c r="F94" s="1398"/>
      <c r="G94" s="1398"/>
      <c r="H94" s="1398"/>
      <c r="I94" s="1398"/>
      <c r="J94" s="1398"/>
      <c r="K94" s="1398"/>
    </row>
    <row r="95" spans="1:11" ht="12.75" customHeight="1" x14ac:dyDescent="0.2">
      <c r="A95" s="1398"/>
      <c r="B95" s="1398"/>
      <c r="C95" s="1398"/>
      <c r="D95" s="1398"/>
      <c r="E95" s="1398"/>
      <c r="F95" s="1398"/>
      <c r="G95" s="1398"/>
      <c r="H95" s="1398"/>
      <c r="I95" s="1398"/>
      <c r="J95" s="1398"/>
      <c r="K95" s="1398"/>
    </row>
    <row r="96" spans="1:11" ht="12.75" customHeight="1" x14ac:dyDescent="0.2">
      <c r="A96" s="1398"/>
      <c r="B96" s="1398"/>
      <c r="C96" s="1398"/>
      <c r="D96" s="1398"/>
      <c r="E96" s="1398"/>
      <c r="F96" s="1398"/>
      <c r="G96" s="1398"/>
      <c r="H96" s="1398"/>
      <c r="I96" s="1398"/>
      <c r="J96" s="1398"/>
      <c r="K96" s="1398"/>
    </row>
    <row r="97" spans="1:11" ht="12.75" customHeight="1" x14ac:dyDescent="0.2">
      <c r="A97" s="1398"/>
      <c r="B97" s="1398"/>
      <c r="C97" s="1398"/>
      <c r="D97" s="1398"/>
      <c r="E97" s="1398"/>
      <c r="F97" s="1398"/>
      <c r="G97" s="1398"/>
      <c r="H97" s="1398"/>
      <c r="I97" s="1398"/>
      <c r="J97" s="1398"/>
      <c r="K97" s="1398"/>
    </row>
    <row r="98" spans="1:11" ht="12.75" customHeight="1" x14ac:dyDescent="0.2">
      <c r="A98" s="1398"/>
      <c r="B98" s="1398"/>
      <c r="C98" s="1398"/>
      <c r="D98" s="1398"/>
      <c r="E98" s="1398"/>
      <c r="F98" s="1398"/>
      <c r="G98" s="1398"/>
      <c r="H98" s="1398"/>
      <c r="I98" s="1398"/>
      <c r="J98" s="1398"/>
      <c r="K98" s="1398"/>
    </row>
    <row r="99" spans="1:11" ht="12.75" customHeight="1" x14ac:dyDescent="0.2">
      <c r="A99" s="1398"/>
      <c r="B99" s="1398"/>
      <c r="C99" s="1398"/>
      <c r="D99" s="1398"/>
      <c r="E99" s="1398"/>
      <c r="F99" s="1398"/>
      <c r="G99" s="1398"/>
      <c r="H99" s="1398"/>
      <c r="I99" s="1398"/>
      <c r="J99" s="1398"/>
      <c r="K99" s="1398"/>
    </row>
    <row r="100" spans="1:11" ht="12.75" customHeight="1" x14ac:dyDescent="0.2">
      <c r="A100" s="1398"/>
      <c r="B100" s="1398"/>
      <c r="C100" s="1398"/>
      <c r="D100" s="1398"/>
      <c r="E100" s="1398"/>
      <c r="F100" s="1398"/>
      <c r="G100" s="1398"/>
      <c r="H100" s="1398"/>
      <c r="I100" s="1398"/>
      <c r="J100" s="1398"/>
      <c r="K100" s="1398"/>
    </row>
    <row r="101" spans="1:11" ht="12.75" customHeight="1" x14ac:dyDescent="0.2">
      <c r="A101" s="1398"/>
      <c r="B101" s="1398"/>
      <c r="C101" s="1398"/>
      <c r="D101" s="1398"/>
      <c r="E101" s="1398"/>
      <c r="F101" s="1398"/>
      <c r="G101" s="1398"/>
      <c r="H101" s="1398"/>
      <c r="I101" s="1398"/>
      <c r="J101" s="1398"/>
      <c r="K101" s="1398"/>
    </row>
    <row r="102" spans="1:11" ht="12.75" customHeight="1" x14ac:dyDescent="0.2">
      <c r="A102" s="1398"/>
      <c r="B102" s="1398"/>
      <c r="C102" s="1398"/>
      <c r="D102" s="1398"/>
      <c r="E102" s="1398"/>
      <c r="F102" s="1398"/>
      <c r="G102" s="1398"/>
      <c r="H102" s="1398"/>
      <c r="I102" s="1398"/>
      <c r="J102" s="1398"/>
      <c r="K102" s="1398"/>
    </row>
    <row r="103" spans="1:11" ht="12.75" customHeight="1" x14ac:dyDescent="0.2">
      <c r="A103" s="1398"/>
      <c r="B103" s="1398"/>
      <c r="C103" s="1398"/>
      <c r="D103" s="1398"/>
      <c r="E103" s="1398"/>
      <c r="F103" s="1398"/>
      <c r="G103" s="1398"/>
      <c r="H103" s="1398"/>
      <c r="I103" s="1398"/>
      <c r="J103" s="1398"/>
      <c r="K103" s="1398"/>
    </row>
    <row r="104" spans="1:11" ht="12.75" customHeight="1" x14ac:dyDescent="0.2">
      <c r="A104" s="1398"/>
      <c r="B104" s="1398"/>
      <c r="C104" s="1398"/>
      <c r="D104" s="1398"/>
      <c r="E104" s="1398"/>
      <c r="F104" s="1398"/>
      <c r="G104" s="1398"/>
      <c r="H104" s="1398"/>
      <c r="I104" s="1398"/>
      <c r="J104" s="1398"/>
      <c r="K104" s="1398"/>
    </row>
    <row r="105" spans="1:11" ht="12.75" customHeight="1" x14ac:dyDescent="0.2">
      <c r="A105" s="1398"/>
      <c r="B105" s="1398"/>
      <c r="C105" s="1398"/>
      <c r="D105" s="1398"/>
      <c r="E105" s="1398"/>
      <c r="F105" s="1398"/>
      <c r="G105" s="1398"/>
      <c r="H105" s="1398"/>
      <c r="I105" s="1398"/>
      <c r="J105" s="1398"/>
      <c r="K105" s="1398"/>
    </row>
    <row r="106" spans="1:11" ht="12.75" customHeight="1" x14ac:dyDescent="0.2">
      <c r="A106" s="1398"/>
      <c r="B106" s="1398"/>
      <c r="C106" s="1398"/>
      <c r="D106" s="1398"/>
      <c r="E106" s="1398"/>
      <c r="F106" s="1398"/>
      <c r="G106" s="1398"/>
      <c r="H106" s="1398"/>
      <c r="I106" s="1398"/>
      <c r="J106" s="1398"/>
      <c r="K106" s="1398"/>
    </row>
    <row r="107" spans="1:11" ht="12.75" customHeight="1" x14ac:dyDescent="0.2">
      <c r="A107" s="1398"/>
      <c r="B107" s="1398"/>
      <c r="C107" s="1398"/>
      <c r="D107" s="1398"/>
      <c r="E107" s="1398"/>
      <c r="F107" s="1398"/>
      <c r="G107" s="1398"/>
      <c r="H107" s="1398"/>
      <c r="I107" s="1398"/>
      <c r="J107" s="1398"/>
      <c r="K107" s="1398"/>
    </row>
    <row r="108" spans="1:11" ht="12.75" customHeight="1" x14ac:dyDescent="0.2">
      <c r="A108" s="1398"/>
      <c r="B108" s="1398"/>
      <c r="C108" s="1398"/>
      <c r="D108" s="1398"/>
      <c r="E108" s="1398"/>
      <c r="F108" s="1398"/>
      <c r="G108" s="1398"/>
      <c r="H108" s="1398"/>
      <c r="I108" s="1398"/>
      <c r="J108" s="1398"/>
      <c r="K108" s="1398"/>
    </row>
    <row r="109" spans="1:11" ht="12.75" customHeight="1" x14ac:dyDescent="0.2">
      <c r="A109" s="1398"/>
      <c r="B109" s="1398"/>
      <c r="C109" s="1398"/>
      <c r="D109" s="1398"/>
      <c r="E109" s="1398"/>
      <c r="F109" s="1398"/>
      <c r="G109" s="1398"/>
      <c r="H109" s="1398"/>
      <c r="I109" s="1398"/>
      <c r="J109" s="1398"/>
      <c r="K109" s="1398"/>
    </row>
    <row r="110" spans="1:11" ht="12.75" customHeight="1" x14ac:dyDescent="0.2">
      <c r="A110" s="1398"/>
      <c r="B110" s="1398"/>
      <c r="C110" s="1398"/>
      <c r="D110" s="1398"/>
      <c r="E110" s="1398"/>
      <c r="F110" s="1398"/>
      <c r="G110" s="1398"/>
      <c r="H110" s="1398"/>
      <c r="I110" s="1398"/>
      <c r="J110" s="1398"/>
      <c r="K110" s="1398"/>
    </row>
    <row r="111" spans="1:11" ht="12.75" customHeight="1" x14ac:dyDescent="0.2">
      <c r="A111" s="1398"/>
      <c r="B111" s="1398"/>
      <c r="C111" s="1398"/>
      <c r="D111" s="1398"/>
      <c r="E111" s="1398"/>
      <c r="F111" s="1398"/>
      <c r="G111" s="1398"/>
      <c r="H111" s="1398"/>
      <c r="I111" s="1398"/>
      <c r="J111" s="1398"/>
      <c r="K111" s="1398"/>
    </row>
    <row r="112" spans="1:11" ht="12.75" customHeight="1" x14ac:dyDescent="0.2">
      <c r="A112" s="1398"/>
      <c r="B112" s="1398"/>
      <c r="C112" s="1398"/>
      <c r="D112" s="1398"/>
      <c r="E112" s="1398"/>
      <c r="F112" s="1398"/>
      <c r="G112" s="1398"/>
      <c r="H112" s="1398"/>
      <c r="I112" s="1398"/>
      <c r="J112" s="1398"/>
      <c r="K112" s="1398"/>
    </row>
    <row r="113" spans="1:11" ht="12.75" customHeight="1" x14ac:dyDescent="0.2">
      <c r="A113" s="1398"/>
      <c r="B113" s="1398"/>
      <c r="C113" s="1398"/>
      <c r="D113" s="1398"/>
      <c r="E113" s="1398"/>
      <c r="F113" s="1398"/>
      <c r="G113" s="1398"/>
      <c r="H113" s="1398"/>
      <c r="I113" s="1398"/>
      <c r="J113" s="1398"/>
      <c r="K113" s="1398"/>
    </row>
    <row r="114" spans="1:11" ht="12.75" customHeight="1" x14ac:dyDescent="0.2">
      <c r="A114" s="1398"/>
      <c r="B114" s="1398"/>
      <c r="C114" s="1398"/>
      <c r="D114" s="1398"/>
      <c r="E114" s="1398"/>
      <c r="F114" s="1398"/>
      <c r="G114" s="1398"/>
      <c r="H114" s="1398"/>
      <c r="I114" s="1398"/>
      <c r="J114" s="1398"/>
      <c r="K114" s="1398"/>
    </row>
    <row r="115" spans="1:11" ht="12.75" customHeight="1" x14ac:dyDescent="0.2">
      <c r="A115" s="1398"/>
      <c r="B115" s="1398"/>
      <c r="C115" s="1398"/>
      <c r="D115" s="1398"/>
      <c r="E115" s="1398"/>
      <c r="F115" s="1398"/>
      <c r="G115" s="1398"/>
      <c r="H115" s="1398"/>
      <c r="I115" s="1398"/>
      <c r="J115" s="1398"/>
      <c r="K115" s="1398"/>
    </row>
    <row r="116" spans="1:11" ht="12.75" customHeight="1" x14ac:dyDescent="0.2">
      <c r="A116" s="1398"/>
      <c r="B116" s="1398"/>
      <c r="C116" s="1398"/>
      <c r="D116" s="1398"/>
      <c r="E116" s="1398"/>
      <c r="F116" s="1398"/>
      <c r="G116" s="1398"/>
      <c r="H116" s="1398"/>
      <c r="I116" s="1398"/>
      <c r="J116" s="1398"/>
      <c r="K116" s="1398"/>
    </row>
    <row r="117" spans="1:11" ht="12.75" customHeight="1" x14ac:dyDescent="0.2">
      <c r="A117" s="1398"/>
      <c r="B117" s="1398"/>
      <c r="C117" s="1398"/>
      <c r="D117" s="1398"/>
      <c r="E117" s="1398"/>
      <c r="F117" s="1398"/>
      <c r="G117" s="1398"/>
      <c r="H117" s="1398"/>
      <c r="I117" s="1398"/>
      <c r="J117" s="1398"/>
      <c r="K117" s="1398"/>
    </row>
    <row r="118" spans="1:11" ht="12.75" customHeight="1" x14ac:dyDescent="0.2">
      <c r="A118" s="1398"/>
      <c r="B118" s="1398"/>
      <c r="C118" s="1398"/>
      <c r="D118" s="1398"/>
      <c r="E118" s="1398"/>
      <c r="F118" s="1398"/>
      <c r="G118" s="1398"/>
      <c r="H118" s="1398"/>
      <c r="I118" s="1398"/>
      <c r="J118" s="1398"/>
      <c r="K118" s="1398"/>
    </row>
    <row r="119" spans="1:11" ht="12.75" customHeight="1" x14ac:dyDescent="0.2">
      <c r="A119" s="1398"/>
      <c r="B119" s="1398"/>
      <c r="C119" s="1398"/>
      <c r="D119" s="1398"/>
      <c r="E119" s="1398"/>
      <c r="F119" s="1398"/>
      <c r="G119" s="1398"/>
      <c r="H119" s="1398"/>
      <c r="I119" s="1398"/>
      <c r="J119" s="1398"/>
      <c r="K119" s="1398"/>
    </row>
    <row r="120" spans="1:11" ht="12.75" customHeight="1" x14ac:dyDescent="0.2">
      <c r="A120" s="1398"/>
      <c r="B120" s="1398"/>
      <c r="C120" s="1398"/>
      <c r="D120" s="1398"/>
      <c r="E120" s="1398"/>
      <c r="F120" s="1398"/>
      <c r="G120" s="1398"/>
      <c r="H120" s="1398"/>
      <c r="I120" s="1398"/>
      <c r="J120" s="1398"/>
      <c r="K120" s="1398"/>
    </row>
    <row r="121" spans="1:11" ht="12.75" customHeight="1" x14ac:dyDescent="0.2">
      <c r="A121" s="1398"/>
      <c r="B121" s="1398"/>
      <c r="C121" s="1398"/>
      <c r="D121" s="1398"/>
      <c r="E121" s="1398"/>
      <c r="F121" s="1398"/>
      <c r="G121" s="1398"/>
      <c r="H121" s="1398"/>
      <c r="I121" s="1398"/>
      <c r="J121" s="1398"/>
      <c r="K121" s="1398"/>
    </row>
    <row r="122" spans="1:11" ht="12.75" customHeight="1" x14ac:dyDescent="0.2">
      <c r="A122" s="1398"/>
      <c r="B122" s="1398"/>
      <c r="C122" s="1398"/>
      <c r="D122" s="1398"/>
      <c r="E122" s="1398"/>
      <c r="F122" s="1398"/>
      <c r="G122" s="1398"/>
      <c r="H122" s="1398"/>
      <c r="I122" s="1398"/>
      <c r="J122" s="1398"/>
      <c r="K122" s="1398"/>
    </row>
    <row r="123" spans="1:11" ht="12.75" customHeight="1" x14ac:dyDescent="0.2">
      <c r="A123" s="1398"/>
      <c r="B123" s="1398"/>
      <c r="C123" s="1398"/>
      <c r="D123" s="1398"/>
      <c r="E123" s="1398"/>
      <c r="F123" s="1398"/>
      <c r="G123" s="1398"/>
      <c r="H123" s="1398"/>
      <c r="I123" s="1398"/>
      <c r="J123" s="1398"/>
      <c r="K123" s="1398"/>
    </row>
    <row r="124" spans="1:11" ht="12.75" customHeight="1" x14ac:dyDescent="0.2">
      <c r="A124" s="1398"/>
      <c r="B124" s="1398"/>
      <c r="C124" s="1398"/>
      <c r="D124" s="1398"/>
      <c r="E124" s="1398"/>
      <c r="F124" s="1398"/>
      <c r="G124" s="1398"/>
      <c r="H124" s="1398"/>
      <c r="I124" s="1398"/>
      <c r="J124" s="1398"/>
      <c r="K124" s="1398"/>
    </row>
    <row r="125" spans="1:11" ht="12.75" customHeight="1" x14ac:dyDescent="0.2">
      <c r="A125" s="1398"/>
      <c r="B125" s="1398"/>
      <c r="C125" s="1398"/>
      <c r="D125" s="1398"/>
      <c r="E125" s="1398"/>
      <c r="F125" s="1398"/>
      <c r="G125" s="1398"/>
      <c r="H125" s="1398"/>
      <c r="I125" s="1398"/>
      <c r="J125" s="1398"/>
      <c r="K125" s="1398"/>
    </row>
    <row r="126" spans="1:11" ht="12.75" customHeight="1" x14ac:dyDescent="0.2">
      <c r="A126" s="1398"/>
      <c r="B126" s="1398"/>
      <c r="C126" s="1398"/>
      <c r="D126" s="1398"/>
      <c r="E126" s="1398"/>
      <c r="F126" s="1398"/>
      <c r="G126" s="1398"/>
      <c r="H126" s="1398"/>
      <c r="I126" s="1398"/>
      <c r="J126" s="1398"/>
      <c r="K126" s="1398"/>
    </row>
    <row r="127" spans="1:11" ht="12.75" customHeight="1" x14ac:dyDescent="0.2">
      <c r="A127" s="1398"/>
      <c r="B127" s="1398"/>
      <c r="C127" s="1398"/>
      <c r="D127" s="1398"/>
      <c r="E127" s="1398"/>
      <c r="F127" s="1398"/>
      <c r="G127" s="1398"/>
      <c r="H127" s="1398"/>
      <c r="I127" s="1398"/>
      <c r="J127" s="1398"/>
      <c r="K127" s="1398"/>
    </row>
    <row r="128" spans="1:11" ht="12.75" customHeight="1" x14ac:dyDescent="0.2">
      <c r="A128" s="1398"/>
      <c r="B128" s="1398"/>
      <c r="C128" s="1398"/>
      <c r="D128" s="1398"/>
      <c r="E128" s="1398"/>
      <c r="F128" s="1398"/>
      <c r="G128" s="1398"/>
      <c r="H128" s="1398"/>
      <c r="I128" s="1398"/>
      <c r="J128" s="1398"/>
      <c r="K128" s="1398"/>
    </row>
    <row r="129" spans="1:11" ht="12.75" customHeight="1" x14ac:dyDescent="0.2">
      <c r="A129" s="1398"/>
      <c r="B129" s="1398"/>
      <c r="C129" s="1398"/>
      <c r="D129" s="1398"/>
      <c r="E129" s="1398"/>
      <c r="F129" s="1398"/>
      <c r="G129" s="1398"/>
      <c r="H129" s="1398"/>
      <c r="I129" s="1398"/>
      <c r="J129" s="1398"/>
      <c r="K129" s="1398"/>
    </row>
    <row r="130" spans="1:11" ht="12.75" customHeight="1" x14ac:dyDescent="0.2">
      <c r="A130" s="1398"/>
      <c r="B130" s="1398"/>
      <c r="C130" s="1398"/>
      <c r="D130" s="1398"/>
      <c r="E130" s="1398"/>
      <c r="F130" s="1398"/>
      <c r="G130" s="1398"/>
      <c r="H130" s="1398"/>
      <c r="I130" s="1398"/>
      <c r="J130" s="1398"/>
      <c r="K130" s="1398"/>
    </row>
    <row r="131" spans="1:11" ht="12.75" customHeight="1" x14ac:dyDescent="0.2">
      <c r="A131" s="1398"/>
      <c r="B131" s="1398"/>
      <c r="C131" s="1398"/>
      <c r="D131" s="1398"/>
      <c r="E131" s="1398"/>
      <c r="F131" s="1398"/>
      <c r="G131" s="1398"/>
      <c r="H131" s="1398"/>
      <c r="I131" s="1398"/>
      <c r="J131" s="1398"/>
      <c r="K131" s="1398"/>
    </row>
    <row r="132" spans="1:11" ht="12.75" customHeight="1" x14ac:dyDescent="0.2">
      <c r="A132" s="1398"/>
      <c r="B132" s="1398"/>
      <c r="C132" s="1398"/>
      <c r="D132" s="1398"/>
      <c r="E132" s="1398"/>
      <c r="F132" s="1398"/>
      <c r="G132" s="1398"/>
      <c r="H132" s="1398"/>
      <c r="I132" s="1398"/>
      <c r="J132" s="1398"/>
      <c r="K132" s="1398"/>
    </row>
    <row r="133" spans="1:11" ht="12.75" customHeight="1" x14ac:dyDescent="0.2">
      <c r="A133" s="1398"/>
      <c r="B133" s="1398"/>
      <c r="C133" s="1398"/>
      <c r="D133" s="1398"/>
      <c r="E133" s="1398"/>
      <c r="F133" s="1398"/>
      <c r="G133" s="1398"/>
      <c r="H133" s="1398"/>
      <c r="I133" s="1398"/>
      <c r="J133" s="1398"/>
      <c r="K133" s="1398"/>
    </row>
    <row r="134" spans="1:11" ht="12.75" customHeight="1" x14ac:dyDescent="0.2">
      <c r="A134" s="1398"/>
      <c r="B134" s="1398"/>
      <c r="C134" s="1398"/>
      <c r="D134" s="1398"/>
      <c r="E134" s="1398"/>
      <c r="F134" s="1398"/>
      <c r="G134" s="1398"/>
      <c r="H134" s="1398"/>
      <c r="I134" s="1398"/>
      <c r="J134" s="1398"/>
      <c r="K134" s="1398"/>
    </row>
    <row r="135" spans="1:11" ht="12.75" customHeight="1" x14ac:dyDescent="0.2">
      <c r="A135" s="1398"/>
      <c r="B135" s="1398"/>
      <c r="C135" s="1398"/>
      <c r="D135" s="1398"/>
      <c r="E135" s="1398"/>
      <c r="F135" s="1398"/>
      <c r="G135" s="1398"/>
      <c r="H135" s="1398"/>
      <c r="I135" s="1398"/>
      <c r="J135" s="1398"/>
      <c r="K135" s="1398"/>
    </row>
    <row r="136" spans="1:11" ht="12.75" customHeight="1" x14ac:dyDescent="0.2">
      <c r="A136" s="1398"/>
      <c r="B136" s="1398"/>
      <c r="C136" s="1398"/>
      <c r="D136" s="1398"/>
      <c r="E136" s="1398"/>
      <c r="F136" s="1398"/>
      <c r="G136" s="1398"/>
      <c r="H136" s="1398"/>
      <c r="I136" s="1398"/>
      <c r="J136" s="1398"/>
      <c r="K136" s="1398"/>
    </row>
    <row r="137" spans="1:11" ht="12.75" customHeight="1" x14ac:dyDescent="0.2">
      <c r="A137" s="1398"/>
      <c r="B137" s="1398"/>
      <c r="C137" s="1398"/>
      <c r="D137" s="1398"/>
      <c r="E137" s="1398"/>
      <c r="F137" s="1398"/>
      <c r="G137" s="1398"/>
      <c r="H137" s="1398"/>
      <c r="I137" s="1398"/>
      <c r="J137" s="1398"/>
      <c r="K137" s="1398"/>
    </row>
    <row r="138" spans="1:11" ht="12.75" customHeight="1" x14ac:dyDescent="0.2">
      <c r="A138" s="1398"/>
      <c r="B138" s="1398"/>
      <c r="C138" s="1398"/>
      <c r="D138" s="1398"/>
      <c r="E138" s="1398"/>
      <c r="F138" s="1398"/>
      <c r="G138" s="1398"/>
      <c r="H138" s="1398"/>
      <c r="I138" s="1398"/>
      <c r="J138" s="1398"/>
      <c r="K138" s="1398"/>
    </row>
    <row r="139" spans="1:11" ht="12.75" customHeight="1" x14ac:dyDescent="0.2">
      <c r="A139" s="1398"/>
      <c r="B139" s="1398"/>
      <c r="C139" s="1398"/>
      <c r="D139" s="1398"/>
      <c r="E139" s="1398"/>
      <c r="F139" s="1398"/>
      <c r="G139" s="1398"/>
      <c r="H139" s="1398"/>
      <c r="I139" s="1398"/>
      <c r="J139" s="1398"/>
      <c r="K139" s="1398"/>
    </row>
    <row r="140" spans="1:11" ht="12.75" customHeight="1" x14ac:dyDescent="0.2">
      <c r="A140" s="1398"/>
      <c r="B140" s="1398"/>
      <c r="C140" s="1398"/>
      <c r="D140" s="1398"/>
      <c r="E140" s="1398"/>
      <c r="F140" s="1398"/>
      <c r="G140" s="1398"/>
      <c r="H140" s="1398"/>
      <c r="I140" s="1398"/>
      <c r="J140" s="1398"/>
      <c r="K140" s="1398"/>
    </row>
    <row r="141" spans="1:11" ht="12.75" customHeight="1" x14ac:dyDescent="0.2">
      <c r="A141" s="1398"/>
      <c r="B141" s="1398"/>
      <c r="C141" s="1398"/>
      <c r="D141" s="1398"/>
      <c r="E141" s="1398"/>
      <c r="F141" s="1398"/>
      <c r="G141" s="1398"/>
      <c r="H141" s="1398"/>
      <c r="I141" s="1398"/>
      <c r="J141" s="1398"/>
      <c r="K141" s="1398"/>
    </row>
    <row r="142" spans="1:11" ht="12.75" customHeight="1" x14ac:dyDescent="0.2">
      <c r="A142" s="1398"/>
      <c r="B142" s="1398"/>
      <c r="C142" s="1398"/>
      <c r="D142" s="1398"/>
      <c r="E142" s="1398"/>
      <c r="F142" s="1398"/>
      <c r="G142" s="1398"/>
      <c r="H142" s="1398"/>
      <c r="I142" s="1398"/>
      <c r="J142" s="1398"/>
      <c r="K142" s="1398"/>
    </row>
    <row r="143" spans="1:11" ht="12.75" customHeight="1" x14ac:dyDescent="0.2">
      <c r="A143" s="1398"/>
      <c r="B143" s="1398"/>
      <c r="C143" s="1398"/>
      <c r="D143" s="1398"/>
      <c r="E143" s="1398"/>
      <c r="F143" s="1398"/>
      <c r="G143" s="1398"/>
      <c r="H143" s="1398"/>
      <c r="I143" s="1398"/>
      <c r="J143" s="1398"/>
      <c r="K143" s="1398"/>
    </row>
    <row r="144" spans="1:11" ht="12.75" customHeight="1" x14ac:dyDescent="0.2">
      <c r="A144" s="1398"/>
      <c r="B144" s="1398"/>
      <c r="C144" s="1398"/>
      <c r="D144" s="1398"/>
      <c r="E144" s="1398"/>
      <c r="F144" s="1398"/>
      <c r="G144" s="1398"/>
      <c r="H144" s="1398"/>
      <c r="I144" s="1398"/>
      <c r="J144" s="1398"/>
      <c r="K144" s="1398"/>
    </row>
    <row r="145" spans="1:11" ht="12.75" customHeight="1" x14ac:dyDescent="0.2">
      <c r="A145" s="1398"/>
      <c r="B145" s="1398"/>
      <c r="C145" s="1398"/>
      <c r="D145" s="1398"/>
      <c r="E145" s="1398"/>
      <c r="F145" s="1398"/>
      <c r="G145" s="1398"/>
      <c r="H145" s="1398"/>
      <c r="I145" s="1398"/>
      <c r="J145" s="1398"/>
      <c r="K145" s="1398"/>
    </row>
    <row r="146" spans="1:11" ht="12.75" customHeight="1" x14ac:dyDescent="0.2">
      <c r="A146" s="1398"/>
      <c r="B146" s="1398"/>
      <c r="C146" s="1398"/>
      <c r="D146" s="1398"/>
      <c r="E146" s="1398"/>
      <c r="F146" s="1398"/>
      <c r="G146" s="1398"/>
      <c r="H146" s="1398"/>
      <c r="I146" s="1398"/>
      <c r="J146" s="1398"/>
      <c r="K146" s="1398"/>
    </row>
    <row r="147" spans="1:11" ht="12.75" customHeight="1" x14ac:dyDescent="0.2">
      <c r="A147" s="1398"/>
      <c r="B147" s="1398"/>
      <c r="C147" s="1398"/>
      <c r="D147" s="1398"/>
      <c r="E147" s="1398"/>
      <c r="F147" s="1398"/>
      <c r="G147" s="1398"/>
      <c r="H147" s="1398"/>
      <c r="I147" s="1398"/>
      <c r="J147" s="1398"/>
      <c r="K147" s="1398"/>
    </row>
    <row r="148" spans="1:11" ht="12.75" customHeight="1" x14ac:dyDescent="0.2">
      <c r="A148" s="1398"/>
      <c r="B148" s="1398"/>
      <c r="C148" s="1398"/>
      <c r="D148" s="1398"/>
      <c r="E148" s="1398"/>
      <c r="F148" s="1398"/>
      <c r="G148" s="1398"/>
      <c r="H148" s="1398"/>
      <c r="I148" s="1398"/>
      <c r="J148" s="1398"/>
      <c r="K148" s="1398"/>
    </row>
    <row r="149" spans="1:11" ht="12.75" customHeight="1" x14ac:dyDescent="0.2">
      <c r="A149" s="1398"/>
      <c r="B149" s="1398"/>
      <c r="C149" s="1398"/>
      <c r="D149" s="1398"/>
      <c r="E149" s="1398"/>
      <c r="F149" s="1398"/>
      <c r="G149" s="1398"/>
      <c r="H149" s="1398"/>
      <c r="I149" s="1398"/>
      <c r="J149" s="1398"/>
      <c r="K149" s="1398"/>
    </row>
    <row r="150" spans="1:11" ht="12.75" customHeight="1" x14ac:dyDescent="0.2">
      <c r="A150" s="1398"/>
      <c r="B150" s="1398"/>
      <c r="C150" s="1398"/>
      <c r="D150" s="1398"/>
      <c r="E150" s="1398"/>
      <c r="F150" s="1398"/>
      <c r="G150" s="1398"/>
      <c r="H150" s="1398"/>
      <c r="I150" s="1398"/>
      <c r="J150" s="1398"/>
      <c r="K150" s="1398"/>
    </row>
    <row r="151" spans="1:11" ht="12.75" customHeight="1" x14ac:dyDescent="0.2">
      <c r="A151" s="1398"/>
      <c r="B151" s="1398"/>
      <c r="C151" s="1398"/>
      <c r="D151" s="1398"/>
      <c r="E151" s="1398"/>
      <c r="F151" s="1398"/>
      <c r="G151" s="1398"/>
      <c r="H151" s="1398"/>
      <c r="I151" s="1398"/>
      <c r="J151" s="1398"/>
      <c r="K151" s="1398"/>
    </row>
    <row r="152" spans="1:11" ht="12.75" customHeight="1" x14ac:dyDescent="0.2">
      <c r="A152" s="1398"/>
      <c r="B152" s="1398"/>
      <c r="C152" s="1398"/>
      <c r="D152" s="1398"/>
      <c r="E152" s="1398"/>
      <c r="F152" s="1398"/>
      <c r="G152" s="1398"/>
      <c r="H152" s="1398"/>
      <c r="I152" s="1398"/>
      <c r="J152" s="1398"/>
      <c r="K152" s="1398"/>
    </row>
    <row r="153" spans="1:11" ht="12.75" customHeight="1" x14ac:dyDescent="0.2">
      <c r="A153" s="1398"/>
      <c r="B153" s="1398"/>
      <c r="C153" s="1398"/>
      <c r="D153" s="1398"/>
      <c r="E153" s="1398"/>
      <c r="F153" s="1398"/>
      <c r="G153" s="1398"/>
      <c r="H153" s="1398"/>
      <c r="I153" s="1398"/>
      <c r="J153" s="1398"/>
      <c r="K153" s="1398"/>
    </row>
    <row r="154" spans="1:11" ht="12.75" customHeight="1" x14ac:dyDescent="0.2">
      <c r="A154" s="1398"/>
      <c r="B154" s="1398"/>
      <c r="C154" s="1398"/>
      <c r="D154" s="1398"/>
      <c r="E154" s="1398"/>
      <c r="F154" s="1398"/>
      <c r="G154" s="1398"/>
      <c r="H154" s="1398"/>
      <c r="I154" s="1398"/>
      <c r="J154" s="1398"/>
      <c r="K154" s="1398"/>
    </row>
    <row r="155" spans="1:11" ht="12.75" customHeight="1" x14ac:dyDescent="0.2">
      <c r="A155" s="1398"/>
      <c r="B155" s="1398"/>
      <c r="C155" s="1398"/>
      <c r="D155" s="1398"/>
      <c r="E155" s="1398"/>
      <c r="F155" s="1398"/>
      <c r="G155" s="1398"/>
      <c r="H155" s="1398"/>
      <c r="I155" s="1398"/>
      <c r="J155" s="1398"/>
      <c r="K155" s="1398"/>
    </row>
    <row r="156" spans="1:11" ht="12.75" customHeight="1" x14ac:dyDescent="0.2">
      <c r="A156" s="1398"/>
      <c r="B156" s="1398"/>
      <c r="C156" s="1398"/>
      <c r="D156" s="1398"/>
      <c r="E156" s="1398"/>
      <c r="F156" s="1398"/>
      <c r="G156" s="1398"/>
      <c r="H156" s="1398"/>
      <c r="I156" s="1398"/>
      <c r="J156" s="1398"/>
      <c r="K156" s="1398"/>
    </row>
    <row r="157" spans="1:11" ht="12.75" customHeight="1" x14ac:dyDescent="0.2">
      <c r="A157" s="1398"/>
      <c r="B157" s="1398"/>
      <c r="C157" s="1398"/>
      <c r="D157" s="1398"/>
      <c r="E157" s="1398"/>
      <c r="F157" s="1398"/>
      <c r="G157" s="1398"/>
      <c r="H157" s="1398"/>
      <c r="I157" s="1398"/>
      <c r="J157" s="1398"/>
      <c r="K157" s="1398"/>
    </row>
    <row r="158" spans="1:11" ht="12.75" customHeight="1" x14ac:dyDescent="0.2">
      <c r="A158" s="1398"/>
      <c r="B158" s="1398"/>
      <c r="C158" s="1398"/>
      <c r="D158" s="1398"/>
      <c r="E158" s="1398"/>
      <c r="F158" s="1398"/>
      <c r="G158" s="1398"/>
      <c r="H158" s="1398"/>
      <c r="I158" s="1398"/>
      <c r="J158" s="1398"/>
      <c r="K158" s="1398"/>
    </row>
    <row r="159" spans="1:11" ht="12.75" customHeight="1" x14ac:dyDescent="0.2">
      <c r="A159" s="1398"/>
      <c r="B159" s="1398"/>
      <c r="C159" s="1398"/>
      <c r="D159" s="1398"/>
      <c r="E159" s="1398"/>
      <c r="F159" s="1398"/>
      <c r="G159" s="1398"/>
      <c r="H159" s="1398"/>
      <c r="I159" s="1398"/>
      <c r="J159" s="1398"/>
      <c r="K159" s="1398"/>
    </row>
    <row r="160" spans="1:11" ht="12.75" customHeight="1" x14ac:dyDescent="0.2">
      <c r="A160" s="1398"/>
      <c r="B160" s="1398"/>
      <c r="C160" s="1398"/>
      <c r="D160" s="1398"/>
      <c r="E160" s="1398"/>
      <c r="F160" s="1398"/>
      <c r="G160" s="1398"/>
      <c r="H160" s="1398"/>
      <c r="I160" s="1398"/>
      <c r="J160" s="1398"/>
      <c r="K160" s="1398"/>
    </row>
    <row r="161" spans="1:11" ht="12.75" customHeight="1" x14ac:dyDescent="0.2">
      <c r="A161" s="1398"/>
      <c r="B161" s="1398"/>
      <c r="C161" s="1398"/>
      <c r="D161" s="1398"/>
      <c r="E161" s="1398"/>
      <c r="F161" s="1398"/>
      <c r="G161" s="1398"/>
      <c r="H161" s="1398"/>
      <c r="I161" s="1398"/>
      <c r="J161" s="1398"/>
      <c r="K161" s="1398"/>
    </row>
    <row r="162" spans="1:11" ht="12.75" customHeight="1" x14ac:dyDescent="0.2">
      <c r="A162" s="1398"/>
      <c r="B162" s="1398"/>
      <c r="C162" s="1398"/>
      <c r="D162" s="1398"/>
      <c r="E162" s="1398"/>
      <c r="F162" s="1398"/>
      <c r="G162" s="1398"/>
      <c r="H162" s="1398"/>
      <c r="I162" s="1398"/>
      <c r="J162" s="1398"/>
      <c r="K162" s="1398"/>
    </row>
    <row r="163" spans="1:11" ht="12.75" customHeight="1" x14ac:dyDescent="0.2">
      <c r="A163" s="1398"/>
      <c r="B163" s="1398"/>
      <c r="C163" s="1398"/>
      <c r="D163" s="1398"/>
      <c r="E163" s="1398"/>
      <c r="F163" s="1398"/>
      <c r="G163" s="1398"/>
      <c r="H163" s="1398"/>
      <c r="I163" s="1398"/>
      <c r="J163" s="1398"/>
      <c r="K163" s="1398"/>
    </row>
    <row r="164" spans="1:11" ht="12.75" customHeight="1" x14ac:dyDescent="0.2">
      <c r="A164" s="1398"/>
      <c r="B164" s="1398"/>
      <c r="C164" s="1398"/>
      <c r="D164" s="1398"/>
      <c r="E164" s="1398"/>
      <c r="F164" s="1398"/>
      <c r="G164" s="1398"/>
      <c r="H164" s="1398"/>
      <c r="I164" s="1398"/>
      <c r="J164" s="1398"/>
      <c r="K164" s="1398"/>
    </row>
    <row r="165" spans="1:11" ht="12.75" customHeight="1" x14ac:dyDescent="0.2">
      <c r="A165" s="1398"/>
      <c r="B165" s="1398"/>
      <c r="C165" s="1398"/>
      <c r="D165" s="1398"/>
      <c r="E165" s="1398"/>
      <c r="F165" s="1398"/>
      <c r="G165" s="1398"/>
      <c r="H165" s="1398"/>
      <c r="I165" s="1398"/>
      <c r="J165" s="1398"/>
      <c r="K165" s="1398"/>
    </row>
    <row r="166" spans="1:11" ht="12.75" customHeight="1" x14ac:dyDescent="0.2">
      <c r="A166" s="1398"/>
      <c r="B166" s="1398"/>
      <c r="C166" s="1398"/>
      <c r="D166" s="1398"/>
      <c r="E166" s="1398"/>
      <c r="F166" s="1398"/>
      <c r="G166" s="1398"/>
      <c r="H166" s="1398"/>
      <c r="I166" s="1398"/>
      <c r="J166" s="1398"/>
      <c r="K166" s="1398"/>
    </row>
    <row r="167" spans="1:11" ht="12.75" customHeight="1" x14ac:dyDescent="0.2">
      <c r="A167" s="1398"/>
      <c r="B167" s="1398"/>
      <c r="C167" s="1398"/>
      <c r="D167" s="1398"/>
      <c r="E167" s="1398"/>
      <c r="F167" s="1398"/>
      <c r="G167" s="1398"/>
      <c r="H167" s="1398"/>
      <c r="I167" s="1398"/>
      <c r="J167" s="1398"/>
      <c r="K167" s="1398"/>
    </row>
    <row r="168" spans="1:11" ht="12.75" customHeight="1" x14ac:dyDescent="0.2">
      <c r="A168" s="1398"/>
      <c r="B168" s="1398"/>
      <c r="C168" s="1398"/>
      <c r="D168" s="1398"/>
      <c r="E168" s="1398"/>
      <c r="F168" s="1398"/>
      <c r="G168" s="1398"/>
      <c r="H168" s="1398"/>
      <c r="I168" s="1398"/>
      <c r="J168" s="1398"/>
      <c r="K168" s="1398"/>
    </row>
    <row r="169" spans="1:11" ht="12.75" customHeight="1" x14ac:dyDescent="0.2">
      <c r="A169" s="1398"/>
      <c r="B169" s="1398"/>
      <c r="C169" s="1398"/>
      <c r="D169" s="1398"/>
      <c r="E169" s="1398"/>
      <c r="F169" s="1398"/>
      <c r="G169" s="1398"/>
      <c r="H169" s="1398"/>
      <c r="I169" s="1398"/>
      <c r="J169" s="1398"/>
      <c r="K169" s="1398"/>
    </row>
    <row r="170" spans="1:11" ht="12.75" customHeight="1" x14ac:dyDescent="0.2">
      <c r="A170" s="1398"/>
      <c r="B170" s="1398"/>
      <c r="C170" s="1398"/>
      <c r="D170" s="1398"/>
      <c r="E170" s="1398"/>
      <c r="F170" s="1398"/>
      <c r="G170" s="1398"/>
      <c r="H170" s="1398"/>
      <c r="I170" s="1398"/>
      <c r="J170" s="1398"/>
      <c r="K170" s="1398"/>
    </row>
    <row r="171" spans="1:11" ht="12.75" customHeight="1" x14ac:dyDescent="0.2">
      <c r="A171" s="1398"/>
      <c r="B171" s="1398"/>
      <c r="C171" s="1398"/>
      <c r="D171" s="1398"/>
      <c r="E171" s="1398"/>
      <c r="F171" s="1398"/>
      <c r="G171" s="1398"/>
      <c r="H171" s="1398"/>
      <c r="I171" s="1398"/>
      <c r="J171" s="1398"/>
      <c r="K171" s="1398"/>
    </row>
    <row r="172" spans="1:11" ht="12.75" customHeight="1" x14ac:dyDescent="0.2">
      <c r="A172" s="1398"/>
      <c r="B172" s="1398"/>
      <c r="C172" s="1398"/>
      <c r="D172" s="1398"/>
      <c r="E172" s="1398"/>
      <c r="F172" s="1398"/>
      <c r="G172" s="1398"/>
      <c r="H172" s="1398"/>
      <c r="I172" s="1398"/>
      <c r="J172" s="1398"/>
      <c r="K172" s="1398"/>
    </row>
    <row r="173" spans="1:11" ht="12.75" customHeight="1" x14ac:dyDescent="0.2">
      <c r="A173" s="1398"/>
      <c r="B173" s="1398"/>
      <c r="C173" s="1398"/>
      <c r="D173" s="1398"/>
      <c r="E173" s="1398"/>
      <c r="F173" s="1398"/>
      <c r="G173" s="1398"/>
      <c r="H173" s="1398"/>
      <c r="I173" s="1398"/>
      <c r="J173" s="1398"/>
      <c r="K173" s="1398"/>
    </row>
    <row r="174" spans="1:11" ht="12.75" customHeight="1" x14ac:dyDescent="0.2">
      <c r="A174" s="1398"/>
      <c r="B174" s="1398"/>
      <c r="C174" s="1398"/>
      <c r="D174" s="1398"/>
      <c r="E174" s="1398"/>
      <c r="F174" s="1398"/>
      <c r="G174" s="1398"/>
      <c r="H174" s="1398"/>
      <c r="I174" s="1398"/>
      <c r="J174" s="1398"/>
      <c r="K174" s="1398"/>
    </row>
    <row r="175" spans="1:11" ht="12.75" customHeight="1" x14ac:dyDescent="0.2">
      <c r="A175" s="1398"/>
      <c r="B175" s="1398"/>
      <c r="C175" s="1398"/>
      <c r="D175" s="1398"/>
      <c r="E175" s="1398"/>
      <c r="F175" s="1398"/>
      <c r="G175" s="1398"/>
      <c r="H175" s="1398"/>
      <c r="I175" s="1398"/>
      <c r="J175" s="1398"/>
      <c r="K175" s="1398"/>
    </row>
    <row r="176" spans="1:11" ht="12.75" customHeight="1" x14ac:dyDescent="0.2">
      <c r="A176" s="1398"/>
      <c r="B176" s="1398"/>
      <c r="C176" s="1398"/>
      <c r="D176" s="1398"/>
      <c r="E176" s="1398"/>
      <c r="F176" s="1398"/>
      <c r="G176" s="1398"/>
      <c r="H176" s="1398"/>
      <c r="I176" s="1398"/>
      <c r="J176" s="1398"/>
      <c r="K176" s="1398"/>
    </row>
    <row r="177" spans="1:11" ht="12.75" customHeight="1" x14ac:dyDescent="0.2">
      <c r="A177" s="1398"/>
      <c r="B177" s="1398"/>
      <c r="C177" s="1398"/>
      <c r="D177" s="1398"/>
      <c r="E177" s="1398"/>
      <c r="F177" s="1398"/>
      <c r="G177" s="1398"/>
      <c r="H177" s="1398"/>
      <c r="I177" s="1398"/>
      <c r="J177" s="1398"/>
      <c r="K177" s="1398"/>
    </row>
    <row r="178" spans="1:11" ht="12.75" customHeight="1" x14ac:dyDescent="0.2">
      <c r="A178" s="1398"/>
      <c r="B178" s="1398"/>
      <c r="C178" s="1398"/>
      <c r="D178" s="1398"/>
      <c r="E178" s="1398"/>
      <c r="F178" s="1398"/>
      <c r="G178" s="1398"/>
      <c r="H178" s="1398"/>
      <c r="I178" s="1398"/>
      <c r="J178" s="1398"/>
      <c r="K178" s="1398"/>
    </row>
    <row r="179" spans="1:11" ht="12.75" customHeight="1" x14ac:dyDescent="0.2">
      <c r="A179" s="1398"/>
      <c r="B179" s="1398"/>
      <c r="C179" s="1398"/>
      <c r="D179" s="1398"/>
      <c r="E179" s="1398"/>
      <c r="F179" s="1398"/>
      <c r="G179" s="1398"/>
      <c r="H179" s="1398"/>
      <c r="I179" s="1398"/>
      <c r="J179" s="1398"/>
      <c r="K179" s="1398"/>
    </row>
    <row r="180" spans="1:11" ht="12.75" customHeight="1" x14ac:dyDescent="0.2">
      <c r="A180" s="1398"/>
      <c r="B180" s="1398"/>
      <c r="C180" s="1398"/>
      <c r="D180" s="1398"/>
      <c r="E180" s="1398"/>
      <c r="F180" s="1398"/>
      <c r="G180" s="1398"/>
      <c r="H180" s="1398"/>
      <c r="I180" s="1398"/>
      <c r="J180" s="1398"/>
      <c r="K180" s="1398"/>
    </row>
    <row r="181" spans="1:11" ht="12.75" customHeight="1" x14ac:dyDescent="0.2">
      <c r="A181" s="1398"/>
      <c r="B181" s="1398"/>
      <c r="C181" s="1398"/>
      <c r="D181" s="1398"/>
      <c r="E181" s="1398"/>
      <c r="F181" s="1398"/>
      <c r="G181" s="1398"/>
      <c r="H181" s="1398"/>
      <c r="I181" s="1398"/>
      <c r="J181" s="1398"/>
      <c r="K181" s="1398"/>
    </row>
    <row r="182" spans="1:11" ht="12.75" customHeight="1" x14ac:dyDescent="0.2">
      <c r="A182" s="1398"/>
      <c r="B182" s="1398"/>
      <c r="C182" s="1398"/>
      <c r="D182" s="1398"/>
      <c r="E182" s="1398"/>
      <c r="F182" s="1398"/>
      <c r="G182" s="1398"/>
      <c r="H182" s="1398"/>
      <c r="I182" s="1398"/>
      <c r="J182" s="1398"/>
      <c r="K182" s="1398"/>
    </row>
    <row r="183" spans="1:11" ht="12.75" customHeight="1" x14ac:dyDescent="0.2">
      <c r="A183" s="1398"/>
      <c r="B183" s="1398"/>
      <c r="C183" s="1398"/>
      <c r="D183" s="1398"/>
      <c r="E183" s="1398"/>
      <c r="F183" s="1398"/>
      <c r="G183" s="1398"/>
      <c r="H183" s="1398"/>
      <c r="I183" s="1398"/>
      <c r="J183" s="1398"/>
      <c r="K183" s="1398"/>
    </row>
    <row r="184" spans="1:11" ht="12.75" customHeight="1" x14ac:dyDescent="0.2">
      <c r="A184" s="1398"/>
      <c r="B184" s="1398"/>
      <c r="C184" s="1398"/>
      <c r="D184" s="1398"/>
      <c r="E184" s="1398"/>
      <c r="F184" s="1398"/>
      <c r="G184" s="1398"/>
      <c r="H184" s="1398"/>
      <c r="I184" s="1398"/>
      <c r="J184" s="1398"/>
      <c r="K184" s="1398"/>
    </row>
    <row r="185" spans="1:11" ht="12.75" customHeight="1" x14ac:dyDescent="0.2">
      <c r="A185" s="1398"/>
      <c r="B185" s="1398"/>
      <c r="C185" s="1398"/>
      <c r="D185" s="1398"/>
      <c r="E185" s="1398"/>
      <c r="F185" s="1398"/>
      <c r="G185" s="1398"/>
      <c r="H185" s="1398"/>
      <c r="I185" s="1398"/>
      <c r="J185" s="1398"/>
      <c r="K185" s="1398"/>
    </row>
  </sheetData>
  <mergeCells count="13">
    <mergeCell ref="A54:D54"/>
    <mergeCell ref="A46:D46"/>
    <mergeCell ref="A47:D47"/>
    <mergeCell ref="A48:D48"/>
    <mergeCell ref="A50:D50"/>
    <mergeCell ref="A51:D51"/>
    <mergeCell ref="A52:D52"/>
    <mergeCell ref="A45:D45"/>
    <mergeCell ref="A2:C2"/>
    <mergeCell ref="A6:A7"/>
    <mergeCell ref="A41:D41"/>
    <mergeCell ref="A42:D42"/>
    <mergeCell ref="A43:D43"/>
  </mergeCells>
  <dataValidations count="1">
    <dataValidation allowBlank="1" showInputMessage="1" showErrorMessage="1" sqref="I50 H49:H51"/>
  </dataValidations>
  <printOptions horizontalCentered="1" verticalCentered="1"/>
  <pageMargins left="0.39370078740157483" right="0.39370078740157483" top="0.39370078740157483" bottom="0.39370078740157483" header="0.19685039370078741" footer="0.19685039370078741"/>
  <pageSetup paperSize="9" scale="57" orientation="landscape"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69"/>
  <sheetViews>
    <sheetView zoomScaleNormal="100" workbookViewId="0">
      <selection activeCell="M49" sqref="M49"/>
    </sheetView>
  </sheetViews>
  <sheetFormatPr defaultColWidth="9.140625" defaultRowHeight="12" x14ac:dyDescent="0.2"/>
  <cols>
    <col min="1" max="1" width="46.42578125" style="1883" customWidth="1" collapsed="1"/>
    <col min="2" max="2" width="13.7109375" style="1883" customWidth="1" collapsed="1"/>
    <col min="3" max="3" width="20" style="1883" customWidth="1" collapsed="1"/>
    <col min="4" max="6" width="16.85546875" style="1883" customWidth="1" collapsed="1"/>
    <col min="7" max="9" width="17.5703125" style="1883" customWidth="1" collapsed="1"/>
    <col min="10" max="10" width="9.5703125" style="2223" bestFit="1" customWidth="1" collapsed="1"/>
    <col min="11" max="11" width="9.140625" style="2223" collapsed="1"/>
    <col min="12" max="14" width="9.140625" style="2223"/>
    <col min="15" max="16384" width="9.140625" style="2223" collapsed="1"/>
  </cols>
  <sheetData>
    <row r="1" spans="1:10" ht="15.75" x14ac:dyDescent="0.25">
      <c r="A1" s="675" t="s">
        <v>880</v>
      </c>
      <c r="B1" s="1426"/>
      <c r="C1" s="1426"/>
      <c r="D1" s="1398"/>
      <c r="E1" s="1398"/>
      <c r="F1" s="1398"/>
      <c r="G1" s="1398"/>
      <c r="H1" s="1398"/>
      <c r="I1" s="4" t="s">
        <v>2710</v>
      </c>
      <c r="J1" s="2222"/>
    </row>
    <row r="2" spans="1:10" ht="15.75" x14ac:dyDescent="0.25">
      <c r="A2" s="4344" t="s">
        <v>1399</v>
      </c>
      <c r="B2" s="4344"/>
      <c r="C2" s="4344"/>
      <c r="D2" s="1884"/>
      <c r="E2" s="1398"/>
      <c r="F2" s="1398"/>
      <c r="G2" s="1398"/>
      <c r="H2" s="1398"/>
      <c r="I2" s="4" t="s">
        <v>2592</v>
      </c>
      <c r="J2" s="2222"/>
    </row>
    <row r="3" spans="1:10" ht="15.75" x14ac:dyDescent="0.25">
      <c r="A3" s="675" t="s">
        <v>130</v>
      </c>
      <c r="B3" s="1426"/>
      <c r="C3" s="1426"/>
      <c r="D3" s="1398"/>
      <c r="E3" s="1398"/>
      <c r="F3" s="1398"/>
      <c r="G3" s="1398"/>
      <c r="H3" s="1398"/>
      <c r="I3" s="4" t="s">
        <v>2936</v>
      </c>
      <c r="J3" s="2222"/>
    </row>
    <row r="4" spans="1:10" ht="12.75" thickBot="1" x14ac:dyDescent="0.25">
      <c r="A4" s="1398"/>
      <c r="B4" s="1398"/>
      <c r="C4" s="1398"/>
      <c r="D4" s="1398"/>
      <c r="E4" s="1398"/>
      <c r="F4" s="1398"/>
      <c r="G4" s="1398"/>
      <c r="H4" s="1398"/>
      <c r="I4" s="1398"/>
      <c r="J4" s="2222"/>
    </row>
    <row r="5" spans="1:10" ht="15" customHeight="1" x14ac:dyDescent="0.2">
      <c r="A5" s="1885" t="s">
        <v>2</v>
      </c>
      <c r="B5" s="4655" t="s">
        <v>883</v>
      </c>
      <c r="C5" s="1886" t="s">
        <v>303</v>
      </c>
      <c r="D5" s="4674" t="s">
        <v>881</v>
      </c>
      <c r="E5" s="4675"/>
      <c r="F5" s="4676"/>
      <c r="G5" s="4674" t="s">
        <v>75</v>
      </c>
      <c r="H5" s="4675"/>
      <c r="I5" s="4676"/>
      <c r="J5" s="2222"/>
    </row>
    <row r="6" spans="1:10" ht="15" x14ac:dyDescent="0.25">
      <c r="A6" s="4658" t="s">
        <v>882</v>
      </c>
      <c r="B6" s="4656"/>
      <c r="C6" s="1887" t="s">
        <v>884</v>
      </c>
      <c r="D6" s="1888" t="s">
        <v>2058</v>
      </c>
      <c r="E6" s="1888" t="s">
        <v>2059</v>
      </c>
      <c r="F6" s="1889" t="s">
        <v>2060</v>
      </c>
      <c r="G6" s="1890" t="s">
        <v>2061</v>
      </c>
      <c r="H6" s="1891" t="s">
        <v>5</v>
      </c>
      <c r="I6" s="1892" t="s">
        <v>4</v>
      </c>
      <c r="J6" s="2222"/>
    </row>
    <row r="7" spans="1:10" ht="14.25" thickBot="1" x14ac:dyDescent="0.3">
      <c r="A7" s="4659"/>
      <c r="B7" s="4664"/>
      <c r="C7" s="1893" t="s">
        <v>775</v>
      </c>
      <c r="D7" s="1894" t="s">
        <v>2062</v>
      </c>
      <c r="E7" s="1895" t="s">
        <v>891</v>
      </c>
      <c r="F7" s="1896" t="s">
        <v>2063</v>
      </c>
      <c r="G7" s="4730" t="s">
        <v>13</v>
      </c>
      <c r="H7" s="4731"/>
      <c r="I7" s="4732"/>
      <c r="J7" s="2222"/>
    </row>
    <row r="8" spans="1:10" ht="12" customHeight="1" thickTop="1" thickBot="1" x14ac:dyDescent="0.25">
      <c r="A8" s="1849" t="s">
        <v>867</v>
      </c>
      <c r="B8" s="2855"/>
      <c r="C8" s="2856"/>
      <c r="D8" s="2856"/>
      <c r="E8" s="2856"/>
      <c r="F8" s="2856"/>
      <c r="G8" s="437">
        <v>36</v>
      </c>
      <c r="H8" s="437">
        <v>42</v>
      </c>
      <c r="I8" s="437">
        <v>34</v>
      </c>
      <c r="J8" s="2854"/>
    </row>
    <row r="9" spans="1:10" ht="12" customHeight="1" x14ac:dyDescent="0.2">
      <c r="A9" s="581" t="s">
        <v>868</v>
      </c>
      <c r="B9" s="635"/>
      <c r="C9" s="636"/>
      <c r="D9" s="637"/>
      <c r="E9" s="637"/>
      <c r="F9" s="637"/>
      <c r="G9" s="438">
        <v>36</v>
      </c>
      <c r="H9" s="438">
        <v>42</v>
      </c>
      <c r="I9" s="438">
        <v>34</v>
      </c>
      <c r="J9" s="2222"/>
    </row>
    <row r="10" spans="1:10" ht="12" customHeight="1" x14ac:dyDescent="0.2">
      <c r="A10" s="579" t="s">
        <v>1400</v>
      </c>
      <c r="B10" s="638"/>
      <c r="C10" s="439" t="s">
        <v>2606</v>
      </c>
      <c r="D10" s="440" t="s">
        <v>2659</v>
      </c>
      <c r="E10" s="440" t="s">
        <v>2606</v>
      </c>
      <c r="F10" s="440" t="s">
        <v>2606</v>
      </c>
      <c r="G10" s="440" t="s">
        <v>2659</v>
      </c>
      <c r="H10" s="440" t="s">
        <v>2606</v>
      </c>
      <c r="I10" s="440" t="s">
        <v>2606</v>
      </c>
      <c r="J10" s="2222"/>
    </row>
    <row r="11" spans="1:10" ht="12" customHeight="1" x14ac:dyDescent="0.2">
      <c r="A11" s="2214" t="s">
        <v>3106</v>
      </c>
      <c r="B11" s="2857" t="s">
        <v>3106</v>
      </c>
      <c r="C11" s="2857" t="s">
        <v>2606</v>
      </c>
      <c r="D11" s="2857" t="s">
        <v>2599</v>
      </c>
      <c r="E11" s="2857" t="s">
        <v>2606</v>
      </c>
      <c r="F11" s="2857" t="s">
        <v>2606</v>
      </c>
      <c r="G11" s="2857" t="s">
        <v>2599</v>
      </c>
      <c r="H11" s="2857" t="s">
        <v>2606</v>
      </c>
      <c r="I11" s="2857" t="s">
        <v>2606</v>
      </c>
      <c r="J11" s="2222"/>
    </row>
    <row r="12" spans="1:10" x14ac:dyDescent="0.2">
      <c r="A12" s="2214" t="s">
        <v>3107</v>
      </c>
      <c r="B12" s="2857" t="s">
        <v>3107</v>
      </c>
      <c r="C12" s="2857" t="s">
        <v>2606</v>
      </c>
      <c r="D12" s="2857" t="s">
        <v>2599</v>
      </c>
      <c r="E12" s="2857" t="s">
        <v>2606</v>
      </c>
      <c r="F12" s="2857" t="s">
        <v>2606</v>
      </c>
      <c r="G12" s="2857" t="s">
        <v>2599</v>
      </c>
      <c r="H12" s="2857" t="s">
        <v>2606</v>
      </c>
      <c r="I12" s="2857" t="s">
        <v>2606</v>
      </c>
    </row>
    <row r="13" spans="1:10" x14ac:dyDescent="0.2">
      <c r="A13" s="2214" t="s">
        <v>3106</v>
      </c>
      <c r="B13" s="2857" t="s">
        <v>3106</v>
      </c>
      <c r="C13" s="2857" t="s">
        <v>2606</v>
      </c>
      <c r="D13" s="2857" t="s">
        <v>2606</v>
      </c>
      <c r="E13" s="2857" t="s">
        <v>2606</v>
      </c>
      <c r="F13" s="2857" t="s">
        <v>2606</v>
      </c>
      <c r="G13" s="2857" t="s">
        <v>2606</v>
      </c>
      <c r="H13" s="2857" t="s">
        <v>2606</v>
      </c>
      <c r="I13" s="2857" t="s">
        <v>2606</v>
      </c>
    </row>
    <row r="14" spans="1:10" x14ac:dyDescent="0.2">
      <c r="A14" s="2214" t="s">
        <v>3107</v>
      </c>
      <c r="B14" s="2857" t="s">
        <v>3107</v>
      </c>
      <c r="C14" s="2857" t="s">
        <v>2606</v>
      </c>
      <c r="D14" s="2857" t="s">
        <v>2606</v>
      </c>
      <c r="E14" s="2857" t="s">
        <v>2606</v>
      </c>
      <c r="F14" s="2857" t="s">
        <v>2606</v>
      </c>
      <c r="G14" s="2857" t="s">
        <v>2606</v>
      </c>
      <c r="H14" s="2857" t="s">
        <v>2606</v>
      </c>
      <c r="I14" s="2857" t="s">
        <v>2606</v>
      </c>
    </row>
    <row r="15" spans="1:10" ht="12" customHeight="1" x14ac:dyDescent="0.2">
      <c r="A15" s="579" t="s">
        <v>1401</v>
      </c>
      <c r="B15" s="639"/>
      <c r="C15" s="2858">
        <v>41</v>
      </c>
      <c r="D15" s="441">
        <v>878.04878048780483</v>
      </c>
      <c r="E15" s="441">
        <v>651.88470066518903</v>
      </c>
      <c r="F15" s="441">
        <v>829.26829268292681</v>
      </c>
      <c r="G15" s="441">
        <v>36</v>
      </c>
      <c r="H15" s="441">
        <v>42</v>
      </c>
      <c r="I15" s="441">
        <v>34</v>
      </c>
      <c r="J15" s="2222"/>
    </row>
    <row r="16" spans="1:10" ht="12" customHeight="1" x14ac:dyDescent="0.2">
      <c r="A16" s="2214" t="s">
        <v>3106</v>
      </c>
      <c r="B16" s="2857" t="s">
        <v>3106</v>
      </c>
      <c r="C16" s="2857">
        <v>29</v>
      </c>
      <c r="D16" s="2857">
        <v>793.10344827586209</v>
      </c>
      <c r="E16" s="2857">
        <v>570.5329153605021</v>
      </c>
      <c r="F16" s="2857">
        <v>827.58620689655174</v>
      </c>
      <c r="G16" s="2857">
        <v>23</v>
      </c>
      <c r="H16" s="2857">
        <v>26</v>
      </c>
      <c r="I16" s="2857">
        <v>24</v>
      </c>
      <c r="J16" s="2222"/>
    </row>
    <row r="17" spans="1:10" ht="12.75" thickBot="1" x14ac:dyDescent="0.25">
      <c r="A17" s="2214" t="s">
        <v>3107</v>
      </c>
      <c r="B17" s="2857" t="s">
        <v>3107</v>
      </c>
      <c r="C17" s="2857">
        <v>12</v>
      </c>
      <c r="D17" s="2857">
        <v>1083.3333333333333</v>
      </c>
      <c r="E17" s="2857">
        <v>848.48484848484929</v>
      </c>
      <c r="F17" s="2857">
        <v>833.33333333333337</v>
      </c>
      <c r="G17" s="2857">
        <v>13</v>
      </c>
      <c r="H17" s="2857">
        <v>16</v>
      </c>
      <c r="I17" s="2857">
        <v>10</v>
      </c>
    </row>
    <row r="18" spans="1:10" ht="12" customHeight="1" x14ac:dyDescent="0.2">
      <c r="A18" s="581" t="s">
        <v>1402</v>
      </c>
      <c r="B18" s="2859"/>
      <c r="C18" s="442"/>
      <c r="D18" s="443"/>
      <c r="E18" s="443"/>
      <c r="F18" s="444"/>
      <c r="G18" s="438" t="s">
        <v>2659</v>
      </c>
      <c r="H18" s="438"/>
      <c r="I18" s="438" t="s">
        <v>2606</v>
      </c>
      <c r="J18" s="2222"/>
    </row>
    <row r="19" spans="1:10" ht="12" customHeight="1" x14ac:dyDescent="0.2">
      <c r="A19" s="579" t="s">
        <v>1400</v>
      </c>
      <c r="B19" s="2860"/>
      <c r="C19" s="445" t="s">
        <v>2606</v>
      </c>
      <c r="D19" s="446" t="s">
        <v>2659</v>
      </c>
      <c r="E19" s="447"/>
      <c r="F19" s="448" t="s">
        <v>2606</v>
      </c>
      <c r="G19" s="448" t="s">
        <v>2659</v>
      </c>
      <c r="H19" s="447"/>
      <c r="I19" s="1897" t="s">
        <v>2606</v>
      </c>
      <c r="J19" s="2222"/>
    </row>
    <row r="20" spans="1:10" ht="12" customHeight="1" x14ac:dyDescent="0.2">
      <c r="A20" s="2214" t="s">
        <v>3106</v>
      </c>
      <c r="B20" s="2861" t="s">
        <v>3106</v>
      </c>
      <c r="C20" s="2861" t="s">
        <v>2606</v>
      </c>
      <c r="D20" s="2861" t="s">
        <v>2599</v>
      </c>
      <c r="E20" s="2861"/>
      <c r="F20" s="2861" t="s">
        <v>2606</v>
      </c>
      <c r="G20" s="2861" t="s">
        <v>2599</v>
      </c>
      <c r="H20" s="2861"/>
      <c r="I20" s="2861" t="s">
        <v>2606</v>
      </c>
      <c r="J20" s="2222"/>
    </row>
    <row r="21" spans="1:10" x14ac:dyDescent="0.2">
      <c r="A21" s="2214" t="s">
        <v>3107</v>
      </c>
      <c r="B21" s="2861" t="s">
        <v>3107</v>
      </c>
      <c r="C21" s="2861" t="s">
        <v>2606</v>
      </c>
      <c r="D21" s="2861" t="s">
        <v>2599</v>
      </c>
      <c r="E21" s="2861"/>
      <c r="F21" s="2861" t="s">
        <v>2606</v>
      </c>
      <c r="G21" s="2861" t="s">
        <v>2599</v>
      </c>
      <c r="H21" s="2861"/>
      <c r="I21" s="2861" t="s">
        <v>2606</v>
      </c>
    </row>
    <row r="22" spans="1:10" x14ac:dyDescent="0.2">
      <c r="A22" s="2214" t="s">
        <v>3106</v>
      </c>
      <c r="B22" s="2861" t="s">
        <v>3106</v>
      </c>
      <c r="C22" s="2861" t="s">
        <v>2606</v>
      </c>
      <c r="D22" s="2861" t="s">
        <v>2606</v>
      </c>
      <c r="E22" s="2861"/>
      <c r="F22" s="2861" t="s">
        <v>2606</v>
      </c>
      <c r="G22" s="2861" t="s">
        <v>2606</v>
      </c>
      <c r="H22" s="2861"/>
      <c r="I22" s="2861" t="s">
        <v>2606</v>
      </c>
    </row>
    <row r="23" spans="1:10" x14ac:dyDescent="0.2">
      <c r="A23" s="2214" t="s">
        <v>3107</v>
      </c>
      <c r="B23" s="2861" t="s">
        <v>3107</v>
      </c>
      <c r="C23" s="2861" t="s">
        <v>2606</v>
      </c>
      <c r="D23" s="2861" t="s">
        <v>2606</v>
      </c>
      <c r="E23" s="2861"/>
      <c r="F23" s="2861" t="s">
        <v>2606</v>
      </c>
      <c r="G23" s="2861" t="s">
        <v>2606</v>
      </c>
      <c r="H23" s="2861"/>
      <c r="I23" s="2861" t="s">
        <v>2606</v>
      </c>
    </row>
    <row r="24" spans="1:10" ht="12" customHeight="1" x14ac:dyDescent="0.2">
      <c r="A24" s="579" t="s">
        <v>1401</v>
      </c>
      <c r="B24" s="2862"/>
      <c r="C24" s="2863" t="s">
        <v>2606</v>
      </c>
      <c r="D24" s="441" t="s">
        <v>2606</v>
      </c>
      <c r="E24" s="440"/>
      <c r="F24" s="373" t="s">
        <v>2606</v>
      </c>
      <c r="G24" s="373" t="s">
        <v>2606</v>
      </c>
      <c r="H24" s="449"/>
      <c r="I24" s="440" t="s">
        <v>2606</v>
      </c>
      <c r="J24" s="2222"/>
    </row>
    <row r="25" spans="1:10" ht="12" customHeight="1" thickBot="1" x14ac:dyDescent="0.25">
      <c r="A25" s="2795"/>
      <c r="B25" s="2864"/>
      <c r="C25" s="2864"/>
      <c r="D25" s="2864"/>
      <c r="E25" s="2864"/>
      <c r="F25" s="2864"/>
      <c r="G25" s="2864"/>
      <c r="H25" s="2864"/>
      <c r="I25" s="2864"/>
      <c r="J25" s="2222"/>
    </row>
    <row r="26" spans="1:10" ht="12" customHeight="1" x14ac:dyDescent="0.2">
      <c r="A26" s="581" t="s">
        <v>1403</v>
      </c>
      <c r="B26" s="1898"/>
      <c r="C26" s="1899"/>
      <c r="D26" s="1900"/>
      <c r="E26" s="444"/>
      <c r="F26" s="443"/>
      <c r="G26" s="438" t="s">
        <v>2659</v>
      </c>
      <c r="H26" s="438"/>
      <c r="I26" s="438" t="s">
        <v>2606</v>
      </c>
      <c r="J26" s="2222"/>
    </row>
    <row r="27" spans="1:10" ht="12" customHeight="1" x14ac:dyDescent="0.2">
      <c r="A27" s="579" t="s">
        <v>1400</v>
      </c>
      <c r="B27" s="1901"/>
      <c r="C27" s="450" t="s">
        <v>2606</v>
      </c>
      <c r="D27" s="448" t="s">
        <v>2659</v>
      </c>
      <c r="E27" s="451"/>
      <c r="F27" s="446" t="s">
        <v>2606</v>
      </c>
      <c r="G27" s="446" t="s">
        <v>2659</v>
      </c>
      <c r="H27" s="1902"/>
      <c r="I27" s="446" t="s">
        <v>2606</v>
      </c>
      <c r="J27" s="2222"/>
    </row>
    <row r="28" spans="1:10" ht="12" customHeight="1" x14ac:dyDescent="0.2">
      <c r="A28" s="2214" t="s">
        <v>3106</v>
      </c>
      <c r="B28" s="2861" t="s">
        <v>3106</v>
      </c>
      <c r="C28" s="2861" t="s">
        <v>2606</v>
      </c>
      <c r="D28" s="2861" t="s">
        <v>2606</v>
      </c>
      <c r="E28" s="2861"/>
      <c r="F28" s="2861" t="s">
        <v>2606</v>
      </c>
      <c r="G28" s="2861" t="s">
        <v>2606</v>
      </c>
      <c r="H28" s="2861"/>
      <c r="I28" s="2861" t="s">
        <v>2606</v>
      </c>
      <c r="J28" s="2222"/>
    </row>
    <row r="29" spans="1:10" ht="12" customHeight="1" x14ac:dyDescent="0.2">
      <c r="A29" s="579" t="s">
        <v>1401</v>
      </c>
      <c r="B29" s="1903"/>
      <c r="C29" s="2865" t="s">
        <v>2606</v>
      </c>
      <c r="D29" s="441" t="s">
        <v>2606</v>
      </c>
      <c r="E29" s="449"/>
      <c r="F29" s="449" t="s">
        <v>2606</v>
      </c>
      <c r="G29" s="449" t="s">
        <v>2606</v>
      </c>
      <c r="H29" s="449"/>
      <c r="I29" s="2865" t="s">
        <v>2606</v>
      </c>
      <c r="J29" s="2222"/>
    </row>
    <row r="30" spans="1:10" ht="12" customHeight="1" thickBot="1" x14ac:dyDescent="0.25">
      <c r="A30" s="2795"/>
      <c r="B30" s="2864"/>
      <c r="C30" s="2864"/>
      <c r="D30" s="2864"/>
      <c r="E30" s="2864"/>
      <c r="F30" s="2864"/>
      <c r="G30" s="2864"/>
      <c r="H30" s="2864"/>
      <c r="I30" s="2864"/>
      <c r="J30" s="2222"/>
    </row>
    <row r="31" spans="1:10" ht="12" customHeight="1" x14ac:dyDescent="0.2">
      <c r="A31" s="581" t="s">
        <v>1404</v>
      </c>
      <c r="B31" s="635"/>
      <c r="C31" s="640"/>
      <c r="D31" s="635"/>
      <c r="E31" s="452"/>
      <c r="F31" s="452"/>
      <c r="G31" s="438" t="s">
        <v>2659</v>
      </c>
      <c r="H31" s="438" t="s">
        <v>2606</v>
      </c>
      <c r="I31" s="438" t="s">
        <v>2606</v>
      </c>
      <c r="J31" s="2222"/>
    </row>
    <row r="32" spans="1:10" ht="12" customHeight="1" x14ac:dyDescent="0.2">
      <c r="A32" s="580" t="s">
        <v>1405</v>
      </c>
      <c r="B32" s="639"/>
      <c r="C32" s="1904"/>
      <c r="D32" s="638"/>
      <c r="E32" s="453"/>
      <c r="F32" s="453"/>
      <c r="G32" s="440" t="s">
        <v>2659</v>
      </c>
      <c r="H32" s="440" t="s">
        <v>2606</v>
      </c>
      <c r="I32" s="440" t="s">
        <v>2606</v>
      </c>
      <c r="J32" s="2222"/>
    </row>
    <row r="33" spans="1:10" ht="12" customHeight="1" x14ac:dyDescent="0.2">
      <c r="A33" s="582" t="s">
        <v>1400</v>
      </c>
      <c r="B33" s="638"/>
      <c r="C33" s="2866" t="s">
        <v>2606</v>
      </c>
      <c r="D33" s="454" t="s">
        <v>2659</v>
      </c>
      <c r="E33" s="454" t="s">
        <v>2606</v>
      </c>
      <c r="F33" s="454" t="s">
        <v>2606</v>
      </c>
      <c r="G33" s="454" t="s">
        <v>2659</v>
      </c>
      <c r="H33" s="454" t="s">
        <v>2606</v>
      </c>
      <c r="I33" s="454" t="s">
        <v>2606</v>
      </c>
      <c r="J33" s="2222"/>
    </row>
    <row r="34" spans="1:10" ht="12" customHeight="1" x14ac:dyDescent="0.2">
      <c r="A34" s="2214" t="s">
        <v>3106</v>
      </c>
      <c r="B34" s="2861" t="s">
        <v>3106</v>
      </c>
      <c r="C34" s="2861" t="s">
        <v>2606</v>
      </c>
      <c r="D34" s="2861" t="s">
        <v>2599</v>
      </c>
      <c r="E34" s="2861" t="s">
        <v>2606</v>
      </c>
      <c r="F34" s="2861" t="s">
        <v>2606</v>
      </c>
      <c r="G34" s="2861" t="s">
        <v>2599</v>
      </c>
      <c r="H34" s="2861" t="s">
        <v>2606</v>
      </c>
      <c r="I34" s="2861" t="s">
        <v>2606</v>
      </c>
      <c r="J34" s="2222"/>
    </row>
    <row r="35" spans="1:10" x14ac:dyDescent="0.2">
      <c r="A35" s="2214" t="s">
        <v>3107</v>
      </c>
      <c r="B35" s="2861" t="s">
        <v>3107</v>
      </c>
      <c r="C35" s="2861" t="s">
        <v>2606</v>
      </c>
      <c r="D35" s="2861" t="s">
        <v>2599</v>
      </c>
      <c r="E35" s="2861" t="s">
        <v>2606</v>
      </c>
      <c r="F35" s="2861" t="s">
        <v>2606</v>
      </c>
      <c r="G35" s="2861" t="s">
        <v>2599</v>
      </c>
      <c r="H35" s="2861" t="s">
        <v>2606</v>
      </c>
      <c r="I35" s="2861" t="s">
        <v>2606</v>
      </c>
    </row>
    <row r="36" spans="1:10" x14ac:dyDescent="0.2">
      <c r="A36" s="2214" t="s">
        <v>3106</v>
      </c>
      <c r="B36" s="2861" t="s">
        <v>3106</v>
      </c>
      <c r="C36" s="2861" t="s">
        <v>2606</v>
      </c>
      <c r="D36" s="2861" t="s">
        <v>2606</v>
      </c>
      <c r="E36" s="2861" t="s">
        <v>2606</v>
      </c>
      <c r="F36" s="2861" t="s">
        <v>2606</v>
      </c>
      <c r="G36" s="2861" t="s">
        <v>2606</v>
      </c>
      <c r="H36" s="2861" t="s">
        <v>2606</v>
      </c>
      <c r="I36" s="2861" t="s">
        <v>2606</v>
      </c>
    </row>
    <row r="37" spans="1:10" x14ac:dyDescent="0.2">
      <c r="A37" s="2214" t="s">
        <v>3107</v>
      </c>
      <c r="B37" s="2861" t="s">
        <v>3107</v>
      </c>
      <c r="C37" s="2861" t="s">
        <v>2606</v>
      </c>
      <c r="D37" s="2861" t="s">
        <v>2606</v>
      </c>
      <c r="E37" s="2861" t="s">
        <v>2606</v>
      </c>
      <c r="F37" s="2861" t="s">
        <v>2606</v>
      </c>
      <c r="G37" s="2861" t="s">
        <v>2606</v>
      </c>
      <c r="H37" s="2861" t="s">
        <v>2606</v>
      </c>
      <c r="I37" s="2861" t="s">
        <v>2606</v>
      </c>
    </row>
    <row r="38" spans="1:10" ht="12" customHeight="1" x14ac:dyDescent="0.2">
      <c r="A38" s="582" t="s">
        <v>1401</v>
      </c>
      <c r="B38" s="638"/>
      <c r="C38" s="2866" t="s">
        <v>2606</v>
      </c>
      <c r="D38" s="441" t="s">
        <v>2606</v>
      </c>
      <c r="E38" s="454" t="s">
        <v>2606</v>
      </c>
      <c r="F38" s="454" t="s">
        <v>2606</v>
      </c>
      <c r="G38" s="454" t="s">
        <v>2606</v>
      </c>
      <c r="H38" s="454" t="s">
        <v>2606</v>
      </c>
      <c r="I38" s="454" t="s">
        <v>2606</v>
      </c>
      <c r="J38" s="2222"/>
    </row>
    <row r="39" spans="1:10" ht="12" customHeight="1" x14ac:dyDescent="0.2">
      <c r="A39" s="2214" t="s">
        <v>2975</v>
      </c>
      <c r="B39" s="2861" t="s">
        <v>2975</v>
      </c>
      <c r="C39" s="2861" t="s">
        <v>2606</v>
      </c>
      <c r="D39" s="2861" t="s">
        <v>2606</v>
      </c>
      <c r="E39" s="2861" t="s">
        <v>2606</v>
      </c>
      <c r="F39" s="2861" t="s">
        <v>2606</v>
      </c>
      <c r="G39" s="2861" t="s">
        <v>2606</v>
      </c>
      <c r="H39" s="2861" t="s">
        <v>2606</v>
      </c>
      <c r="I39" s="2861" t="s">
        <v>2606</v>
      </c>
      <c r="J39" s="2222"/>
    </row>
    <row r="40" spans="1:10" ht="12" customHeight="1" x14ac:dyDescent="0.2">
      <c r="A40" s="580" t="s">
        <v>1406</v>
      </c>
      <c r="B40" s="639"/>
      <c r="C40" s="2867"/>
      <c r="D40" s="639"/>
      <c r="E40" s="455"/>
      <c r="F40" s="455"/>
      <c r="G40" s="454" t="s">
        <v>2659</v>
      </c>
      <c r="H40" s="454" t="s">
        <v>2606</v>
      </c>
      <c r="I40" s="454" t="s">
        <v>2606</v>
      </c>
      <c r="J40" s="2222"/>
    </row>
    <row r="41" spans="1:10" ht="12" customHeight="1" x14ac:dyDescent="0.2">
      <c r="A41" s="582" t="s">
        <v>1400</v>
      </c>
      <c r="B41" s="639"/>
      <c r="C41" s="2866" t="s">
        <v>2606</v>
      </c>
      <c r="D41" s="441" t="s">
        <v>2659</v>
      </c>
      <c r="E41" s="454" t="s">
        <v>2606</v>
      </c>
      <c r="F41" s="454" t="s">
        <v>2606</v>
      </c>
      <c r="G41" s="454" t="s">
        <v>2659</v>
      </c>
      <c r="H41" s="454" t="s">
        <v>2606</v>
      </c>
      <c r="I41" s="454" t="s">
        <v>2606</v>
      </c>
      <c r="J41" s="2222"/>
    </row>
    <row r="42" spans="1:10" ht="12" customHeight="1" x14ac:dyDescent="0.2">
      <c r="A42" s="2214" t="s">
        <v>3106</v>
      </c>
      <c r="B42" s="2861" t="s">
        <v>3106</v>
      </c>
      <c r="C42" s="2861" t="s">
        <v>2606</v>
      </c>
      <c r="D42" s="2861" t="s">
        <v>2599</v>
      </c>
      <c r="E42" s="2861" t="s">
        <v>2606</v>
      </c>
      <c r="F42" s="2861" t="s">
        <v>2606</v>
      </c>
      <c r="G42" s="2861" t="s">
        <v>2599</v>
      </c>
      <c r="H42" s="2861" t="s">
        <v>2606</v>
      </c>
      <c r="I42" s="2861" t="s">
        <v>2606</v>
      </c>
      <c r="J42" s="2222"/>
    </row>
    <row r="43" spans="1:10" x14ac:dyDescent="0.2">
      <c r="A43" s="2214" t="s">
        <v>3107</v>
      </c>
      <c r="B43" s="2861" t="s">
        <v>3107</v>
      </c>
      <c r="C43" s="2861" t="s">
        <v>2606</v>
      </c>
      <c r="D43" s="2861" t="s">
        <v>2599</v>
      </c>
      <c r="E43" s="2861" t="s">
        <v>2606</v>
      </c>
      <c r="F43" s="2861" t="s">
        <v>2606</v>
      </c>
      <c r="G43" s="2861" t="s">
        <v>2599</v>
      </c>
      <c r="H43" s="2861" t="s">
        <v>2606</v>
      </c>
      <c r="I43" s="2861" t="s">
        <v>2606</v>
      </c>
    </row>
    <row r="44" spans="1:10" x14ac:dyDescent="0.2">
      <c r="A44" s="2214" t="s">
        <v>3106</v>
      </c>
      <c r="B44" s="2861" t="s">
        <v>3106</v>
      </c>
      <c r="C44" s="2861" t="s">
        <v>2606</v>
      </c>
      <c r="D44" s="2861" t="s">
        <v>2606</v>
      </c>
      <c r="E44" s="2861" t="s">
        <v>2606</v>
      </c>
      <c r="F44" s="2861" t="s">
        <v>2606</v>
      </c>
      <c r="G44" s="2861" t="s">
        <v>2606</v>
      </c>
      <c r="H44" s="2861" t="s">
        <v>2606</v>
      </c>
      <c r="I44" s="2861" t="s">
        <v>2606</v>
      </c>
    </row>
    <row r="45" spans="1:10" x14ac:dyDescent="0.2">
      <c r="A45" s="2214" t="s">
        <v>3107</v>
      </c>
      <c r="B45" s="2861" t="s">
        <v>3107</v>
      </c>
      <c r="C45" s="2861" t="s">
        <v>2606</v>
      </c>
      <c r="D45" s="2861" t="s">
        <v>2606</v>
      </c>
      <c r="E45" s="2861" t="s">
        <v>2606</v>
      </c>
      <c r="F45" s="2861" t="s">
        <v>2606</v>
      </c>
      <c r="G45" s="2861" t="s">
        <v>2606</v>
      </c>
      <c r="H45" s="2861" t="s">
        <v>2606</v>
      </c>
      <c r="I45" s="2861" t="s">
        <v>2606</v>
      </c>
    </row>
    <row r="46" spans="1:10" ht="12" customHeight="1" x14ac:dyDescent="0.2">
      <c r="A46" s="582" t="s">
        <v>1401</v>
      </c>
      <c r="B46" s="639"/>
      <c r="C46" s="2866" t="s">
        <v>2606</v>
      </c>
      <c r="D46" s="441" t="s">
        <v>2606</v>
      </c>
      <c r="E46" s="454" t="s">
        <v>2606</v>
      </c>
      <c r="F46" s="454" t="s">
        <v>2606</v>
      </c>
      <c r="G46" s="454" t="s">
        <v>2606</v>
      </c>
      <c r="H46" s="454" t="s">
        <v>2606</v>
      </c>
      <c r="I46" s="454" t="s">
        <v>2606</v>
      </c>
      <c r="J46" s="2222"/>
    </row>
    <row r="47" spans="1:10" ht="12" customHeight="1" x14ac:dyDescent="0.2">
      <c r="A47" s="2214" t="s">
        <v>2975</v>
      </c>
      <c r="B47" s="2861" t="s">
        <v>2975</v>
      </c>
      <c r="C47" s="2861" t="s">
        <v>2606</v>
      </c>
      <c r="D47" s="2861" t="s">
        <v>2606</v>
      </c>
      <c r="E47" s="2861" t="s">
        <v>2606</v>
      </c>
      <c r="F47" s="2861" t="s">
        <v>2606</v>
      </c>
      <c r="G47" s="2861" t="s">
        <v>2606</v>
      </c>
      <c r="H47" s="2861" t="s">
        <v>2606</v>
      </c>
      <c r="I47" s="2861" t="s">
        <v>2606</v>
      </c>
      <c r="J47" s="2222"/>
    </row>
    <row r="48" spans="1:10" ht="12" customHeight="1" x14ac:dyDescent="0.2">
      <c r="A48" s="580" t="s">
        <v>1407</v>
      </c>
      <c r="B48" s="639"/>
      <c r="C48" s="2867"/>
      <c r="D48" s="639"/>
      <c r="E48" s="455"/>
      <c r="F48" s="455"/>
      <c r="G48" s="373" t="s">
        <v>2606</v>
      </c>
      <c r="H48" s="373" t="s">
        <v>2606</v>
      </c>
      <c r="I48" s="2865" t="s">
        <v>2606</v>
      </c>
      <c r="J48" s="2763" t="s">
        <v>3096</v>
      </c>
    </row>
    <row r="49" spans="1:10" ht="12" customHeight="1" x14ac:dyDescent="0.2">
      <c r="A49" s="2214" t="s">
        <v>2976</v>
      </c>
      <c r="B49" s="2861" t="s">
        <v>2976</v>
      </c>
      <c r="C49" s="2214"/>
      <c r="D49" s="2214"/>
      <c r="E49" s="2214"/>
      <c r="F49" s="2214"/>
      <c r="G49" s="2214"/>
      <c r="H49" s="2214"/>
      <c r="I49" s="2214"/>
      <c r="J49" s="5484" t="s">
        <v>3094</v>
      </c>
    </row>
    <row r="50" spans="1:10" x14ac:dyDescent="0.2">
      <c r="A50" s="2214" t="s">
        <v>2977</v>
      </c>
      <c r="B50" s="2861" t="s">
        <v>2977</v>
      </c>
      <c r="C50" s="2214"/>
      <c r="D50" s="2214"/>
      <c r="E50" s="2214"/>
      <c r="F50" s="2214"/>
      <c r="G50" s="2214"/>
      <c r="H50" s="2214"/>
      <c r="I50" s="2214"/>
    </row>
    <row r="51" spans="1:10" ht="12.75" thickBot="1" x14ac:dyDescent="0.25">
      <c r="A51" s="2214" t="s">
        <v>2978</v>
      </c>
      <c r="B51" s="2861" t="s">
        <v>2978</v>
      </c>
      <c r="C51" s="2214"/>
      <c r="D51" s="2214"/>
      <c r="E51" s="2214"/>
      <c r="F51" s="2214"/>
      <c r="G51" s="2214"/>
      <c r="H51" s="2214"/>
      <c r="I51" s="2214"/>
    </row>
    <row r="52" spans="1:10" ht="12" customHeight="1" x14ac:dyDescent="0.2">
      <c r="A52" s="583" t="s">
        <v>1408</v>
      </c>
      <c r="B52" s="635"/>
      <c r="C52" s="640"/>
      <c r="D52" s="456"/>
      <c r="E52" s="635"/>
      <c r="F52" s="635"/>
      <c r="G52" s="438"/>
      <c r="H52" s="438"/>
      <c r="I52" s="438"/>
      <c r="J52" s="2222"/>
    </row>
    <row r="53" spans="1:10" ht="12" customHeight="1" thickBot="1" x14ac:dyDescent="0.25">
      <c r="A53" s="1484"/>
      <c r="B53" s="1484"/>
      <c r="C53" s="1484"/>
      <c r="D53" s="1484"/>
      <c r="E53" s="1484"/>
      <c r="F53" s="1484"/>
      <c r="G53" s="1484"/>
      <c r="H53" s="1484"/>
      <c r="I53" s="1484"/>
      <c r="J53" s="2222"/>
    </row>
    <row r="54" spans="1:10" ht="14.25" customHeight="1" x14ac:dyDescent="0.2">
      <c r="A54" s="759" t="s">
        <v>1445</v>
      </c>
      <c r="B54" s="759"/>
      <c r="C54" s="759"/>
      <c r="D54" s="759"/>
      <c r="E54" s="759"/>
      <c r="F54" s="759"/>
      <c r="G54" s="759"/>
      <c r="H54" s="759"/>
      <c r="I54" s="759"/>
      <c r="J54" s="2222"/>
    </row>
    <row r="55" spans="1:10" ht="14.25" customHeight="1" x14ac:dyDescent="0.2">
      <c r="A55" s="815" t="s">
        <v>1445</v>
      </c>
      <c r="B55" s="815"/>
      <c r="C55" s="815"/>
      <c r="D55" s="815"/>
      <c r="E55" s="815"/>
      <c r="F55" s="815"/>
      <c r="G55" s="815"/>
      <c r="H55" s="815"/>
      <c r="I55" s="815"/>
      <c r="J55" s="2222"/>
    </row>
    <row r="56" spans="1:10" ht="14.25" customHeight="1" x14ac:dyDescent="0.2">
      <c r="A56" s="815" t="s">
        <v>1445</v>
      </c>
      <c r="B56" s="815"/>
      <c r="C56" s="815"/>
      <c r="D56" s="815"/>
      <c r="E56" s="815"/>
      <c r="F56" s="815"/>
      <c r="G56" s="815"/>
      <c r="H56" s="815"/>
      <c r="I56" s="815"/>
      <c r="J56" s="2222"/>
    </row>
    <row r="57" spans="1:10" ht="14.25" customHeight="1" x14ac:dyDescent="0.2">
      <c r="A57" s="815" t="s">
        <v>1445</v>
      </c>
      <c r="B57" s="815"/>
      <c r="C57" s="815"/>
      <c r="D57" s="815"/>
      <c r="E57" s="815"/>
      <c r="F57" s="815"/>
      <c r="G57" s="815"/>
      <c r="H57" s="815"/>
      <c r="I57" s="815"/>
      <c r="J57" s="2222"/>
    </row>
    <row r="58" spans="1:10" ht="14.25" customHeight="1" x14ac:dyDescent="0.2">
      <c r="A58" s="815" t="s">
        <v>1445</v>
      </c>
      <c r="B58" s="815"/>
      <c r="C58" s="815"/>
      <c r="D58" s="815"/>
      <c r="E58" s="815"/>
      <c r="F58" s="815"/>
      <c r="G58" s="815"/>
      <c r="H58" s="815"/>
      <c r="I58" s="815"/>
      <c r="J58" s="2222"/>
    </row>
    <row r="59" spans="1:10" x14ac:dyDescent="0.2">
      <c r="A59" s="815"/>
      <c r="B59" s="815"/>
      <c r="C59" s="815"/>
      <c r="D59" s="815"/>
      <c r="E59" s="815"/>
      <c r="F59" s="815"/>
      <c r="G59" s="815"/>
      <c r="H59" s="815"/>
      <c r="I59" s="815"/>
      <c r="J59" s="2222"/>
    </row>
    <row r="60" spans="1:10" ht="13.5" x14ac:dyDescent="0.2">
      <c r="A60" s="4734" t="s">
        <v>885</v>
      </c>
      <c r="B60" s="4734"/>
      <c r="C60" s="4734"/>
      <c r="D60" s="4734"/>
      <c r="E60" s="4734"/>
      <c r="F60" s="815"/>
      <c r="G60" s="815"/>
      <c r="H60" s="815"/>
      <c r="I60" s="815"/>
      <c r="J60" s="2222"/>
    </row>
    <row r="61" spans="1:10" ht="13.5" x14ac:dyDescent="0.2">
      <c r="A61" s="4735" t="s">
        <v>3108</v>
      </c>
      <c r="B61" s="4735"/>
      <c r="C61" s="4735"/>
      <c r="D61" s="4735"/>
      <c r="E61" s="4735"/>
      <c r="F61" s="4735"/>
      <c r="G61" s="4735"/>
      <c r="H61" s="4735"/>
      <c r="I61" s="4735"/>
      <c r="J61" s="2222"/>
    </row>
    <row r="62" spans="1:10" ht="13.5" x14ac:dyDescent="0.2">
      <c r="A62" s="4721" t="s">
        <v>886</v>
      </c>
      <c r="B62" s="4721"/>
      <c r="C62" s="4721"/>
      <c r="D62" s="1880"/>
      <c r="E62" s="815"/>
      <c r="F62" s="815"/>
      <c r="G62" s="815"/>
      <c r="H62" s="815"/>
      <c r="I62" s="815"/>
      <c r="J62" s="2222"/>
    </row>
    <row r="63" spans="1:10" x14ac:dyDescent="0.2">
      <c r="A63" s="4717" t="s">
        <v>1409</v>
      </c>
      <c r="B63" s="4122"/>
      <c r="C63" s="4122"/>
      <c r="D63" s="4122"/>
      <c r="E63" s="4122"/>
      <c r="F63" s="4122"/>
      <c r="G63" s="4122"/>
      <c r="H63" s="815"/>
      <c r="I63" s="815"/>
      <c r="J63" s="2222"/>
    </row>
    <row r="64" spans="1:10" ht="13.5" x14ac:dyDescent="0.2">
      <c r="A64" s="4721" t="s">
        <v>2537</v>
      </c>
      <c r="B64" s="4721"/>
      <c r="C64" s="4721"/>
      <c r="D64" s="1398"/>
      <c r="E64" s="1398"/>
      <c r="F64" s="1398"/>
      <c r="G64" s="1398"/>
      <c r="H64" s="1398"/>
      <c r="I64" s="1398"/>
      <c r="J64" s="2222"/>
    </row>
    <row r="65" spans="1:11" ht="15" thickBot="1" x14ac:dyDescent="0.3">
      <c r="A65" s="1398" t="s">
        <v>1410</v>
      </c>
      <c r="B65" s="1398"/>
      <c r="C65" s="1398"/>
      <c r="D65" s="1398"/>
      <c r="E65" s="1398"/>
      <c r="F65" s="1398"/>
      <c r="G65" s="1398"/>
      <c r="H65" s="1398"/>
      <c r="I65" s="1398"/>
      <c r="J65" s="2764"/>
      <c r="K65" s="677"/>
    </row>
    <row r="66" spans="1:11" ht="12.75" x14ac:dyDescent="0.2">
      <c r="A66" s="4672" t="s">
        <v>279</v>
      </c>
      <c r="B66" s="4723"/>
      <c r="C66" s="4723"/>
      <c r="D66" s="1905"/>
      <c r="E66" s="1906"/>
      <c r="F66" s="1906"/>
      <c r="G66" s="1906"/>
      <c r="H66" s="1906"/>
      <c r="I66" s="1907"/>
      <c r="J66" s="2765"/>
      <c r="K66" s="677"/>
    </row>
    <row r="67" spans="1:11" ht="33" customHeight="1" x14ac:dyDescent="0.2">
      <c r="A67" s="4733" t="s">
        <v>807</v>
      </c>
      <c r="B67" s="4711"/>
      <c r="C67" s="4711"/>
      <c r="D67" s="4711"/>
      <c r="E67" s="4711"/>
      <c r="F67" s="4711"/>
      <c r="G67" s="4711"/>
      <c r="H67" s="4711"/>
      <c r="I67" s="4715"/>
      <c r="J67" s="2215"/>
    </row>
    <row r="68" spans="1:11" ht="12.75" thickBot="1" x14ac:dyDescent="0.25">
      <c r="A68" s="4111"/>
      <c r="B68" s="4112"/>
      <c r="C68" s="4112"/>
      <c r="D68" s="4112"/>
      <c r="E68" s="4112"/>
      <c r="F68" s="4112"/>
      <c r="G68" s="4112"/>
      <c r="H68" s="4112"/>
      <c r="I68" s="4113"/>
      <c r="J68" s="2218"/>
    </row>
    <row r="69" spans="1:11" x14ac:dyDescent="0.2">
      <c r="A69" s="759"/>
      <c r="B69" s="759"/>
      <c r="C69" s="759"/>
      <c r="D69" s="759"/>
      <c r="E69" s="759"/>
      <c r="F69" s="759"/>
      <c r="G69" s="759"/>
      <c r="H69" s="759"/>
      <c r="I69" s="759"/>
      <c r="J69" s="2215"/>
    </row>
  </sheetData>
  <mergeCells count="14">
    <mergeCell ref="A67:I67"/>
    <mergeCell ref="A68:I68"/>
    <mergeCell ref="A60:E60"/>
    <mergeCell ref="A61:I61"/>
    <mergeCell ref="A62:C62"/>
    <mergeCell ref="A63:G63"/>
    <mergeCell ref="A64:C64"/>
    <mergeCell ref="A66:C66"/>
    <mergeCell ref="A2:C2"/>
    <mergeCell ref="B5:B7"/>
    <mergeCell ref="D5:F5"/>
    <mergeCell ref="G5:I5"/>
    <mergeCell ref="A6:A7"/>
    <mergeCell ref="G7:I7"/>
  </mergeCells>
  <pageMargins left="0.7" right="0.7" top="0.75" bottom="0.75" header="0.3" footer="0.3"/>
  <pageSetup paperSize="9" scale="65" fitToHeight="0"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G71"/>
  <sheetViews>
    <sheetView workbookViewId="0">
      <selection activeCell="F8" sqref="F8:F9"/>
    </sheetView>
  </sheetViews>
  <sheetFormatPr defaultColWidth="8" defaultRowHeight="12" x14ac:dyDescent="0.2"/>
  <cols>
    <col min="1" max="1" width="65.85546875" style="1399" customWidth="1" collapsed="1"/>
    <col min="2" max="2" width="30.7109375" style="1399" customWidth="1" collapsed="1"/>
    <col min="3" max="3" width="33.28515625" style="1399" customWidth="1" collapsed="1"/>
    <col min="4" max="4" width="30.7109375" style="1399" customWidth="1" collapsed="1"/>
    <col min="5" max="5" width="1.28515625" style="1399" customWidth="1" collapsed="1"/>
    <col min="6" max="9" width="11" style="1399" customWidth="1" collapsed="1"/>
    <col min="10" max="16384" width="8" style="1399" collapsed="1"/>
  </cols>
  <sheetData>
    <row r="1" spans="1:7" ht="15.75" x14ac:dyDescent="0.25">
      <c r="A1" s="675" t="s">
        <v>887</v>
      </c>
      <c r="B1" s="1426"/>
      <c r="C1" s="1426"/>
      <c r="D1" s="4" t="s">
        <v>2710</v>
      </c>
      <c r="E1" s="717"/>
      <c r="F1" s="717"/>
      <c r="G1" s="717"/>
    </row>
    <row r="2" spans="1:7" ht="15.75" x14ac:dyDescent="0.2">
      <c r="A2" s="4739" t="s">
        <v>2064</v>
      </c>
      <c r="B2" s="4740"/>
      <c r="C2" s="4740"/>
      <c r="D2" s="4" t="s">
        <v>2592</v>
      </c>
      <c r="E2" s="717"/>
      <c r="F2" s="717"/>
      <c r="G2" s="717"/>
    </row>
    <row r="3" spans="1:7" ht="18.75" x14ac:dyDescent="0.2">
      <c r="A3" s="1908" t="s">
        <v>888</v>
      </c>
      <c r="B3" s="1909"/>
      <c r="C3" s="1909"/>
      <c r="D3" s="4" t="s">
        <v>2936</v>
      </c>
      <c r="E3" s="717"/>
      <c r="F3" s="717"/>
      <c r="G3" s="717"/>
    </row>
    <row r="4" spans="1:7" ht="15.75" x14ac:dyDescent="0.25">
      <c r="A4" s="730" t="s">
        <v>130</v>
      </c>
      <c r="B4" s="1426"/>
      <c r="C4" s="1426"/>
      <c r="D4" s="3651"/>
      <c r="E4" s="717"/>
      <c r="F4" s="717"/>
      <c r="G4" s="717"/>
    </row>
    <row r="5" spans="1:7" ht="12.75" thickBot="1" x14ac:dyDescent="0.25">
      <c r="A5" s="1401"/>
      <c r="B5" s="3651"/>
      <c r="C5" s="3651"/>
      <c r="D5" s="3651"/>
      <c r="E5" s="3651"/>
      <c r="F5" s="3651"/>
      <c r="G5" s="3651"/>
    </row>
    <row r="6" spans="1:7" x14ac:dyDescent="0.2">
      <c r="A6" s="3706" t="s">
        <v>2</v>
      </c>
      <c r="B6" s="3707" t="s">
        <v>303</v>
      </c>
      <c r="C6" s="3708" t="s">
        <v>74</v>
      </c>
      <c r="D6" s="3708" t="s">
        <v>889</v>
      </c>
      <c r="E6" s="3651"/>
      <c r="F6" s="3651"/>
      <c r="G6" s="3651"/>
    </row>
    <row r="7" spans="1:7" ht="18" customHeight="1" x14ac:dyDescent="0.2">
      <c r="A7" s="4741" t="s">
        <v>864</v>
      </c>
      <c r="B7" s="3709" t="s">
        <v>1411</v>
      </c>
      <c r="C7" s="3710" t="s">
        <v>1412</v>
      </c>
      <c r="D7" s="3710" t="s">
        <v>5</v>
      </c>
      <c r="E7" s="3651"/>
      <c r="F7" s="3651"/>
      <c r="G7" s="3651"/>
    </row>
    <row r="8" spans="1:7" ht="20.25" customHeight="1" thickBot="1" x14ac:dyDescent="0.25">
      <c r="A8" s="4742"/>
      <c r="B8" s="3711" t="s">
        <v>890</v>
      </c>
      <c r="C8" s="3712" t="s">
        <v>891</v>
      </c>
      <c r="D8" s="3713" t="s">
        <v>13</v>
      </c>
      <c r="E8" s="3651"/>
      <c r="F8" s="2771" t="s">
        <v>3097</v>
      </c>
      <c r="G8" s="3651"/>
    </row>
    <row r="9" spans="1:7" ht="13.5" thickTop="1" thickBot="1" x14ac:dyDescent="0.25">
      <c r="A9" s="457" t="s">
        <v>892</v>
      </c>
      <c r="B9" s="458">
        <v>26288.747684072943</v>
      </c>
      <c r="C9" s="459">
        <v>1.322825952335E-2</v>
      </c>
      <c r="D9" s="459">
        <v>0.54647116371381999</v>
      </c>
      <c r="E9" s="3651"/>
      <c r="F9" s="5503" t="s">
        <v>3104</v>
      </c>
      <c r="G9" s="3651"/>
    </row>
    <row r="10" spans="1:7" ht="12.75" thickBot="1" x14ac:dyDescent="0.25">
      <c r="A10" s="584" t="s">
        <v>736</v>
      </c>
      <c r="B10" s="460">
        <v>9411.5476241391516</v>
      </c>
      <c r="C10" s="438">
        <v>2.7408048825180002E-2</v>
      </c>
      <c r="D10" s="438">
        <v>0.40535338926175002</v>
      </c>
      <c r="E10" s="3651"/>
      <c r="F10" s="3651"/>
      <c r="G10" s="3651"/>
    </row>
    <row r="11" spans="1:7" x14ac:dyDescent="0.2">
      <c r="A11" s="585" t="s">
        <v>737</v>
      </c>
      <c r="B11" s="1913">
        <v>8553.6149847562992</v>
      </c>
      <c r="C11" s="438">
        <v>1.4827809999999999E-8</v>
      </c>
      <c r="D11" s="1914">
        <v>1.9930644000000001E-7</v>
      </c>
      <c r="E11" s="3651"/>
      <c r="F11" s="3651"/>
      <c r="G11" s="3651"/>
    </row>
    <row r="12" spans="1:7" ht="13.5" x14ac:dyDescent="0.2">
      <c r="A12" s="585" t="s">
        <v>1413</v>
      </c>
      <c r="B12" s="2866">
        <v>857.93263938285202</v>
      </c>
      <c r="C12" s="454">
        <v>0.30066699660374002</v>
      </c>
      <c r="D12" s="454">
        <v>0.40535318995531</v>
      </c>
      <c r="E12" s="3651"/>
      <c r="F12" s="3651"/>
      <c r="G12" s="3651"/>
    </row>
    <row r="13" spans="1:7" x14ac:dyDescent="0.2">
      <c r="A13" s="5491" t="s">
        <v>2979</v>
      </c>
      <c r="B13" s="2866">
        <v>7.4699765845400003E-3</v>
      </c>
      <c r="C13" s="454" t="s">
        <v>2594</v>
      </c>
      <c r="D13" s="454" t="s">
        <v>2594</v>
      </c>
      <c r="E13" s="3651"/>
      <c r="F13" s="3651"/>
      <c r="G13" s="3651"/>
    </row>
    <row r="14" spans="1:7" x14ac:dyDescent="0.2">
      <c r="A14" s="5491" t="s">
        <v>2980</v>
      </c>
      <c r="B14" s="2866">
        <v>857.82913986640403</v>
      </c>
      <c r="C14" s="454">
        <v>0.30069808730212</v>
      </c>
      <c r="D14" s="454">
        <v>0.40534619964119001</v>
      </c>
    </row>
    <row r="15" spans="1:7" x14ac:dyDescent="0.2">
      <c r="A15" s="5491" t="s">
        <v>2981</v>
      </c>
      <c r="B15" s="2866">
        <v>2.9429566233000002E-3</v>
      </c>
      <c r="C15" s="454">
        <v>1.43407597134388</v>
      </c>
      <c r="D15" s="454">
        <v>6.6320938800000002E-6</v>
      </c>
    </row>
    <row r="16" spans="1:7" x14ac:dyDescent="0.2">
      <c r="A16" s="5491" t="s">
        <v>2982</v>
      </c>
      <c r="B16" s="2866">
        <v>4.8632183784000002E-4</v>
      </c>
      <c r="C16" s="454">
        <v>0.46873966334298001</v>
      </c>
      <c r="D16" s="454">
        <v>3.5822024000000001E-7</v>
      </c>
    </row>
    <row r="17" spans="1:7" ht="12.75" thickBot="1" x14ac:dyDescent="0.25">
      <c r="A17" s="5491" t="s">
        <v>2983</v>
      </c>
      <c r="B17" s="2866">
        <v>9.2600261402269998E-2</v>
      </c>
      <c r="C17" s="454" t="s">
        <v>2594</v>
      </c>
      <c r="D17" s="454" t="s">
        <v>2594</v>
      </c>
    </row>
    <row r="18" spans="1:7" ht="15" thickBot="1" x14ac:dyDescent="0.25">
      <c r="A18" s="584" t="s">
        <v>893</v>
      </c>
      <c r="B18" s="461">
        <v>40.289440093518181</v>
      </c>
      <c r="C18" s="462">
        <v>0.39017937059239999</v>
      </c>
      <c r="D18" s="462">
        <v>2.4703027449900002E-2</v>
      </c>
      <c r="E18" s="3651"/>
      <c r="F18" s="3651"/>
      <c r="G18" s="3651"/>
    </row>
    <row r="19" spans="1:7" ht="13.5" x14ac:dyDescent="0.2">
      <c r="A19" s="585" t="s">
        <v>894</v>
      </c>
      <c r="B19" s="463">
        <v>40.289440093518181</v>
      </c>
      <c r="C19" s="464">
        <v>0.39017937059239999</v>
      </c>
      <c r="D19" s="464">
        <v>2.4703027449900002E-2</v>
      </c>
      <c r="E19" s="3651"/>
      <c r="F19" s="3651"/>
      <c r="G19" s="3651"/>
    </row>
    <row r="20" spans="1:7" x14ac:dyDescent="0.2">
      <c r="A20" s="5491" t="s">
        <v>2635</v>
      </c>
      <c r="B20" s="2866">
        <v>3.6020683309999999E-3</v>
      </c>
      <c r="C20" s="454">
        <v>0.12082469519977</v>
      </c>
      <c r="D20" s="454">
        <v>6.8391527000000005E-7</v>
      </c>
      <c r="E20" s="3651"/>
      <c r="F20" s="3651"/>
      <c r="G20" s="3651"/>
    </row>
    <row r="21" spans="1:7" x14ac:dyDescent="0.2">
      <c r="A21" s="5491" t="s">
        <v>2636</v>
      </c>
      <c r="B21" s="2866">
        <v>40.277638692666102</v>
      </c>
      <c r="C21" s="454">
        <v>0.39026755279614</v>
      </c>
      <c r="D21" s="454">
        <v>2.4701372904989999E-2</v>
      </c>
    </row>
    <row r="22" spans="1:7" x14ac:dyDescent="0.2">
      <c r="A22" s="5491" t="s">
        <v>2638</v>
      </c>
      <c r="B22" s="2866">
        <v>3.9310506774000001E-4</v>
      </c>
      <c r="C22" s="454">
        <v>1.3356262147798901</v>
      </c>
      <c r="D22" s="454">
        <v>8.2506511000000001E-7</v>
      </c>
    </row>
    <row r="23" spans="1:7" x14ac:dyDescent="0.2">
      <c r="A23" s="5491" t="s">
        <v>2637</v>
      </c>
      <c r="B23" s="2866">
        <v>1.6622227196000001E-4</v>
      </c>
      <c r="C23" s="454">
        <v>0.55727774951030995</v>
      </c>
      <c r="D23" s="454">
        <v>1.4556453000000001E-7</v>
      </c>
    </row>
    <row r="24" spans="1:7" ht="12.75" thickBot="1" x14ac:dyDescent="0.25">
      <c r="A24" s="5491" t="s">
        <v>2639</v>
      </c>
      <c r="B24" s="2866">
        <v>7.6400051813799996E-3</v>
      </c>
      <c r="C24" s="454" t="s">
        <v>2594</v>
      </c>
      <c r="D24" s="454" t="s">
        <v>2594</v>
      </c>
    </row>
    <row r="25" spans="1:7" ht="12.75" thickBot="1" x14ac:dyDescent="0.25">
      <c r="A25" s="584" t="s">
        <v>895</v>
      </c>
      <c r="B25" s="460">
        <v>15108.470220092815</v>
      </c>
      <c r="C25" s="438">
        <v>4.8947082463499996E-3</v>
      </c>
      <c r="D25" s="438">
        <v>0.11620958450529</v>
      </c>
      <c r="E25" s="3651"/>
      <c r="F25" s="3651"/>
      <c r="G25" s="3651"/>
    </row>
    <row r="26" spans="1:7" x14ac:dyDescent="0.2">
      <c r="A26" s="585" t="s">
        <v>896</v>
      </c>
      <c r="B26" s="1913">
        <v>14496.1592608827</v>
      </c>
      <c r="C26" s="438">
        <v>2.8385293589500002E-3</v>
      </c>
      <c r="D26" s="1914">
        <v>6.4660787170510006E-2</v>
      </c>
      <c r="E26" s="3651"/>
      <c r="F26" s="3651"/>
      <c r="G26" s="3651"/>
    </row>
    <row r="27" spans="1:7" ht="13.5" x14ac:dyDescent="0.2">
      <c r="A27" s="585" t="s">
        <v>1414</v>
      </c>
      <c r="B27" s="2866">
        <v>612.31095921011593</v>
      </c>
      <c r="C27" s="454">
        <v>5.3573726925369998E-2</v>
      </c>
      <c r="D27" s="454">
        <v>5.1548797334780003E-2</v>
      </c>
      <c r="E27" s="3651"/>
      <c r="F27" s="3651"/>
      <c r="G27" s="3651"/>
    </row>
    <row r="28" spans="1:7" x14ac:dyDescent="0.2">
      <c r="A28" s="5491" t="s">
        <v>2641</v>
      </c>
      <c r="B28" s="2866">
        <v>524.75989378207998</v>
      </c>
      <c r="C28" s="454" t="s">
        <v>2594</v>
      </c>
      <c r="D28" s="454" t="s">
        <v>2594</v>
      </c>
      <c r="E28" s="3651"/>
      <c r="F28" s="3651"/>
      <c r="G28" s="3651"/>
    </row>
    <row r="29" spans="1:7" x14ac:dyDescent="0.2">
      <c r="A29" s="5491" t="s">
        <v>2644</v>
      </c>
      <c r="B29" s="2866">
        <v>38.837707558022302</v>
      </c>
      <c r="C29" s="454" t="s">
        <v>2594</v>
      </c>
      <c r="D29" s="454" t="s">
        <v>2594</v>
      </c>
    </row>
    <row r="30" spans="1:7" x14ac:dyDescent="0.2">
      <c r="A30" s="5491" t="s">
        <v>2640</v>
      </c>
      <c r="B30" s="2866">
        <v>48.615010761437802</v>
      </c>
      <c r="C30" s="454">
        <v>0.67476606075142997</v>
      </c>
      <c r="D30" s="454">
        <v>5.1548764621960001E-2</v>
      </c>
    </row>
    <row r="31" spans="1:7" x14ac:dyDescent="0.2">
      <c r="A31" s="5491" t="s">
        <v>2643</v>
      </c>
      <c r="B31" s="2866">
        <v>1.4791849876999999E-4</v>
      </c>
      <c r="C31" s="454">
        <v>0.14073458873646</v>
      </c>
      <c r="D31" s="454">
        <v>3.2712819999999999E-8</v>
      </c>
    </row>
    <row r="32" spans="1:7" ht="12.75" thickBot="1" x14ac:dyDescent="0.25">
      <c r="A32" s="5491" t="s">
        <v>2642</v>
      </c>
      <c r="B32" s="2866">
        <v>9.8199190077040005E-2</v>
      </c>
      <c r="C32" s="454" t="s">
        <v>2594</v>
      </c>
      <c r="D32" s="454" t="s">
        <v>2594</v>
      </c>
    </row>
    <row r="33" spans="1:7" ht="12.75" thickBot="1" x14ac:dyDescent="0.25">
      <c r="A33" s="584" t="s">
        <v>897</v>
      </c>
      <c r="B33" s="460">
        <v>626.24236947934685</v>
      </c>
      <c r="C33" s="438">
        <v>2.7299723599999998E-6</v>
      </c>
      <c r="D33" s="438">
        <v>2.6865525600000001E-6</v>
      </c>
      <c r="E33" s="3651"/>
      <c r="F33" s="3651"/>
      <c r="G33" s="3651"/>
    </row>
    <row r="34" spans="1:7" x14ac:dyDescent="0.2">
      <c r="A34" s="585" t="s">
        <v>837</v>
      </c>
      <c r="B34" s="1913">
        <v>612.249180953213</v>
      </c>
      <c r="C34" s="438">
        <v>2.7923669100000002E-6</v>
      </c>
      <c r="D34" s="1914">
        <v>2.6865525600000001E-6</v>
      </c>
      <c r="E34" s="3651"/>
      <c r="F34" s="3651"/>
      <c r="G34" s="3651"/>
    </row>
    <row r="35" spans="1:7" ht="13.5" x14ac:dyDescent="0.2">
      <c r="A35" s="585" t="s">
        <v>1415</v>
      </c>
      <c r="B35" s="2866">
        <v>13.993188526133819</v>
      </c>
      <c r="C35" s="454" t="s">
        <v>2594</v>
      </c>
      <c r="D35" s="454" t="s">
        <v>2594</v>
      </c>
      <c r="E35" s="3651"/>
      <c r="F35" s="3651"/>
      <c r="G35" s="3651"/>
    </row>
    <row r="36" spans="1:7" x14ac:dyDescent="0.2">
      <c r="A36" s="5491" t="s">
        <v>2648</v>
      </c>
      <c r="B36" s="2866">
        <v>13.8738457327342</v>
      </c>
      <c r="C36" s="454" t="s">
        <v>2594</v>
      </c>
      <c r="D36" s="454" t="s">
        <v>2594</v>
      </c>
      <c r="E36" s="3651"/>
      <c r="F36" s="3651"/>
      <c r="G36" s="3651"/>
    </row>
    <row r="37" spans="1:7" x14ac:dyDescent="0.2">
      <c r="A37" s="5491" t="s">
        <v>2647</v>
      </c>
      <c r="B37" s="2866">
        <v>2.86581276826E-3</v>
      </c>
      <c r="C37" s="454" t="s">
        <v>2594</v>
      </c>
      <c r="D37" s="454" t="s">
        <v>2594</v>
      </c>
    </row>
    <row r="38" spans="1:7" x14ac:dyDescent="0.2">
      <c r="A38" s="5491" t="s">
        <v>2646</v>
      </c>
      <c r="B38" s="2866">
        <v>0.11530273356740001</v>
      </c>
      <c r="C38" s="454" t="s">
        <v>2594</v>
      </c>
      <c r="D38" s="454" t="s">
        <v>2594</v>
      </c>
    </row>
    <row r="39" spans="1:7" x14ac:dyDescent="0.2">
      <c r="A39" s="5491" t="s">
        <v>2649</v>
      </c>
      <c r="B39" s="2866">
        <v>4.5721206472999998E-4</v>
      </c>
      <c r="C39" s="454" t="s">
        <v>2594</v>
      </c>
      <c r="D39" s="454" t="s">
        <v>2594</v>
      </c>
    </row>
    <row r="40" spans="1:7" ht="12.75" thickBot="1" x14ac:dyDescent="0.25">
      <c r="A40" s="5491" t="s">
        <v>2645</v>
      </c>
      <c r="B40" s="2866">
        <v>7.1703499923000003E-4</v>
      </c>
      <c r="C40" s="454" t="s">
        <v>2594</v>
      </c>
      <c r="D40" s="454" t="s">
        <v>2594</v>
      </c>
    </row>
    <row r="41" spans="1:7" ht="12.75" thickBot="1" x14ac:dyDescent="0.25">
      <c r="A41" s="3714" t="s">
        <v>898</v>
      </c>
      <c r="B41" s="641">
        <v>205.14078622230636</v>
      </c>
      <c r="C41" s="642">
        <v>3.5977387000000001E-6</v>
      </c>
      <c r="D41" s="642">
        <v>1.15978177E-6</v>
      </c>
      <c r="E41" s="3651"/>
      <c r="F41" s="3651"/>
      <c r="G41" s="3651"/>
    </row>
    <row r="42" spans="1:7" x14ac:dyDescent="0.2">
      <c r="A42" s="585" t="s">
        <v>845</v>
      </c>
      <c r="B42" s="1913">
        <v>181.773042006156</v>
      </c>
      <c r="C42" s="438" t="s">
        <v>2594</v>
      </c>
      <c r="D42" s="1914" t="s">
        <v>2594</v>
      </c>
      <c r="E42" s="3651"/>
      <c r="F42" s="3651"/>
      <c r="G42" s="3651"/>
    </row>
    <row r="43" spans="1:7" ht="13.5" x14ac:dyDescent="0.2">
      <c r="A43" s="585" t="s">
        <v>1416</v>
      </c>
      <c r="B43" s="2866">
        <v>23.36774421615036</v>
      </c>
      <c r="C43" s="454">
        <v>3.1583833580000001E-5</v>
      </c>
      <c r="D43" s="454">
        <v>1.15978177E-6</v>
      </c>
      <c r="E43" s="3651"/>
      <c r="F43" s="3651"/>
      <c r="G43" s="3651"/>
    </row>
    <row r="44" spans="1:7" x14ac:dyDescent="0.2">
      <c r="A44" s="5491" t="s">
        <v>2652</v>
      </c>
      <c r="B44" s="2866">
        <v>10.764507988603899</v>
      </c>
      <c r="C44" s="454" t="s">
        <v>2594</v>
      </c>
      <c r="D44" s="454" t="s">
        <v>2594</v>
      </c>
      <c r="E44" s="3651"/>
      <c r="F44" s="3651"/>
      <c r="G44" s="3651"/>
    </row>
    <row r="45" spans="1:7" x14ac:dyDescent="0.2">
      <c r="A45" s="5491" t="s">
        <v>2654</v>
      </c>
      <c r="B45" s="2866">
        <v>5.0645030208963302</v>
      </c>
      <c r="C45" s="454" t="s">
        <v>2594</v>
      </c>
      <c r="D45" s="454" t="s">
        <v>2594</v>
      </c>
    </row>
    <row r="46" spans="1:7" x14ac:dyDescent="0.2">
      <c r="A46" s="5491" t="s">
        <v>2651</v>
      </c>
      <c r="B46" s="2866">
        <v>7.5326612145697602</v>
      </c>
      <c r="C46" s="454" t="s">
        <v>2594</v>
      </c>
      <c r="D46" s="454" t="s">
        <v>2594</v>
      </c>
    </row>
    <row r="47" spans="1:7" x14ac:dyDescent="0.2">
      <c r="A47" s="5491" t="s">
        <v>2650</v>
      </c>
      <c r="B47" s="2866">
        <v>9.7934889474000008E-4</v>
      </c>
      <c r="C47" s="454">
        <v>0.75360573592253999</v>
      </c>
      <c r="D47" s="454">
        <v>1.15978177E-6</v>
      </c>
    </row>
    <row r="48" spans="1:7" x14ac:dyDescent="0.2">
      <c r="A48" s="5491" t="s">
        <v>2653</v>
      </c>
      <c r="B48" s="2866">
        <v>5.0926431856300001E-3</v>
      </c>
      <c r="C48" s="454" t="s">
        <v>2594</v>
      </c>
      <c r="D48" s="454" t="s">
        <v>2594</v>
      </c>
    </row>
    <row r="49" spans="1:7" ht="12.75" thickBot="1" x14ac:dyDescent="0.25">
      <c r="A49" s="3714" t="s">
        <v>899</v>
      </c>
      <c r="B49" s="2866">
        <v>897.05724404580405</v>
      </c>
      <c r="C49" s="454">
        <v>1.4281171698999999E-4</v>
      </c>
      <c r="D49" s="454">
        <v>2.0131616255000001E-4</v>
      </c>
      <c r="E49" s="3651"/>
      <c r="F49" s="3651"/>
      <c r="G49" s="3651"/>
    </row>
    <row r="50" spans="1:7" ht="12.75" thickBot="1" x14ac:dyDescent="0.25">
      <c r="A50" s="3715"/>
      <c r="B50" s="1915"/>
      <c r="C50" s="465"/>
      <c r="D50" s="1916"/>
      <c r="E50" s="3651"/>
      <c r="F50" s="3651"/>
      <c r="G50" s="3651"/>
    </row>
    <row r="51" spans="1:7" s="1504" customFormat="1" x14ac:dyDescent="0.2">
      <c r="A51" s="3716" t="s">
        <v>1445</v>
      </c>
      <c r="B51" s="1917"/>
      <c r="C51" s="1917"/>
      <c r="D51" s="1917"/>
      <c r="E51" s="1401"/>
      <c r="F51" s="1401"/>
      <c r="G51" s="1401"/>
    </row>
    <row r="52" spans="1:7" s="1504" customFormat="1" x14ac:dyDescent="0.2">
      <c r="A52" s="3716" t="s">
        <v>1445</v>
      </c>
      <c r="B52" s="1917"/>
      <c r="C52" s="1917"/>
      <c r="D52" s="1917"/>
      <c r="E52" s="1401"/>
      <c r="F52" s="1401"/>
      <c r="G52" s="1401"/>
    </row>
    <row r="53" spans="1:7" s="1504" customFormat="1" x14ac:dyDescent="0.2">
      <c r="A53" s="3716" t="s">
        <v>1445</v>
      </c>
      <c r="B53" s="1917"/>
      <c r="C53" s="1917"/>
      <c r="D53" s="1917"/>
      <c r="E53" s="1401"/>
      <c r="F53" s="1401"/>
      <c r="G53" s="1401"/>
    </row>
    <row r="54" spans="1:7" s="1504" customFormat="1" x14ac:dyDescent="0.2">
      <c r="A54" s="3716" t="s">
        <v>1445</v>
      </c>
      <c r="B54" s="1917"/>
      <c r="C54" s="1917"/>
      <c r="D54" s="1917"/>
      <c r="E54" s="1401"/>
      <c r="F54" s="1401"/>
      <c r="G54" s="1401"/>
    </row>
    <row r="55" spans="1:7" s="1504" customFormat="1" x14ac:dyDescent="0.2">
      <c r="A55" s="3716" t="s">
        <v>1445</v>
      </c>
      <c r="B55" s="1917"/>
      <c r="C55" s="1917"/>
      <c r="D55" s="1917"/>
      <c r="E55" s="1401"/>
      <c r="F55" s="1401"/>
      <c r="G55" s="1401"/>
    </row>
    <row r="56" spans="1:7" s="1504" customFormat="1" x14ac:dyDescent="0.2">
      <c r="A56" s="3716" t="s">
        <v>1445</v>
      </c>
      <c r="B56" s="1917"/>
      <c r="C56" s="1917"/>
      <c r="D56" s="1917"/>
      <c r="E56" s="1401"/>
      <c r="F56" s="1401"/>
      <c r="G56" s="1401"/>
    </row>
    <row r="57" spans="1:7" s="1504" customFormat="1" x14ac:dyDescent="0.2">
      <c r="A57" s="3716" t="s">
        <v>1445</v>
      </c>
      <c r="B57" s="1917"/>
      <c r="C57" s="1917"/>
      <c r="D57" s="1917"/>
      <c r="E57" s="1401"/>
      <c r="F57" s="1401"/>
      <c r="G57" s="1401"/>
    </row>
    <row r="58" spans="1:7" s="1504" customFormat="1" x14ac:dyDescent="0.2">
      <c r="A58" s="3716" t="s">
        <v>1445</v>
      </c>
      <c r="B58" s="1917"/>
      <c r="C58" s="1917"/>
      <c r="D58" s="1917"/>
      <c r="E58" s="1401"/>
      <c r="F58" s="1401"/>
      <c r="G58" s="1401"/>
    </row>
    <row r="59" spans="1:7" s="1504" customFormat="1" x14ac:dyDescent="0.2">
      <c r="A59" s="3716" t="s">
        <v>1445</v>
      </c>
      <c r="B59" s="1917"/>
      <c r="C59" s="1917"/>
      <c r="D59" s="1917"/>
      <c r="E59" s="1401"/>
      <c r="F59" s="1401"/>
      <c r="G59" s="1401"/>
    </row>
    <row r="60" spans="1:7" s="1504" customFormat="1" x14ac:dyDescent="0.2">
      <c r="A60" s="3716" t="s">
        <v>1445</v>
      </c>
      <c r="B60" s="1917"/>
      <c r="C60" s="1917"/>
      <c r="D60" s="1917"/>
      <c r="E60" s="1401"/>
      <c r="F60" s="1401"/>
      <c r="G60" s="1401"/>
    </row>
    <row r="61" spans="1:7" s="1504" customFormat="1" x14ac:dyDescent="0.2">
      <c r="A61" s="3716"/>
      <c r="B61" s="1917"/>
      <c r="C61" s="1917"/>
      <c r="D61" s="1917"/>
      <c r="E61" s="1401"/>
      <c r="F61" s="1401"/>
      <c r="G61" s="1401"/>
    </row>
    <row r="62" spans="1:7" ht="33" customHeight="1" x14ac:dyDescent="0.2">
      <c r="A62" s="4607" t="s">
        <v>1417</v>
      </c>
      <c r="B62" s="4607"/>
      <c r="C62" s="4607"/>
      <c r="D62" s="4607"/>
      <c r="E62" s="3651"/>
      <c r="F62" s="3651"/>
      <c r="G62" s="3651"/>
    </row>
    <row r="63" spans="1:7" ht="14.25" x14ac:dyDescent="0.25">
      <c r="A63" s="3717" t="s">
        <v>900</v>
      </c>
      <c r="B63" s="3718"/>
      <c r="C63" s="3718"/>
      <c r="D63" s="3718"/>
      <c r="E63" s="3651"/>
      <c r="F63" s="3651"/>
      <c r="G63" s="3651"/>
    </row>
    <row r="64" spans="1:7" ht="13.5" x14ac:dyDescent="0.2">
      <c r="A64" s="4743" t="s">
        <v>1418</v>
      </c>
      <c r="B64" s="4743"/>
      <c r="C64" s="3718"/>
      <c r="D64" s="3718"/>
      <c r="E64" s="3651"/>
      <c r="F64" s="3651"/>
      <c r="G64" s="3651"/>
    </row>
    <row r="65" spans="1:7" ht="13.5" x14ac:dyDescent="0.2">
      <c r="A65" s="4744" t="s">
        <v>1419</v>
      </c>
      <c r="B65" s="4744"/>
      <c r="C65" s="4744"/>
      <c r="D65" s="4744"/>
      <c r="E65" s="3651"/>
      <c r="F65" s="3651"/>
      <c r="G65" s="3651"/>
    </row>
    <row r="66" spans="1:7" ht="27.75" customHeight="1" x14ac:dyDescent="0.2">
      <c r="A66" s="4744" t="s">
        <v>1420</v>
      </c>
      <c r="B66" s="4744"/>
      <c r="C66" s="4744"/>
      <c r="D66" s="4744"/>
      <c r="E66" s="3651"/>
      <c r="F66" s="3651"/>
      <c r="G66" s="3651"/>
    </row>
    <row r="67" spans="1:7" ht="14.25" thickBot="1" x14ac:dyDescent="0.25">
      <c r="A67" s="4736"/>
      <c r="B67" s="4736"/>
      <c r="C67" s="4736"/>
      <c r="D67" s="4736"/>
      <c r="E67" s="3651"/>
      <c r="F67" s="3651"/>
      <c r="G67" s="3651"/>
    </row>
    <row r="68" spans="1:7" x14ac:dyDescent="0.2">
      <c r="A68" s="3719" t="s">
        <v>279</v>
      </c>
      <c r="B68" s="3720"/>
      <c r="C68" s="3720"/>
      <c r="D68" s="3721"/>
      <c r="E68" s="3651"/>
      <c r="F68" s="3651"/>
      <c r="G68" s="3651"/>
    </row>
    <row r="69" spans="1:7" ht="12.75" customHeight="1" x14ac:dyDescent="0.2">
      <c r="A69" s="4733" t="s">
        <v>807</v>
      </c>
      <c r="B69" s="4737"/>
      <c r="C69" s="4737"/>
      <c r="D69" s="4738"/>
      <c r="E69" s="3648"/>
      <c r="F69" s="3648"/>
      <c r="G69" s="3648"/>
    </row>
    <row r="70" spans="1:7" ht="12.75" thickBot="1" x14ac:dyDescent="0.25">
      <c r="A70" s="4111"/>
      <c r="B70" s="4112"/>
      <c r="C70" s="4112"/>
      <c r="D70" s="4113"/>
      <c r="E70" s="1401"/>
      <c r="F70" s="3651"/>
      <c r="G70" s="3651"/>
    </row>
    <row r="71" spans="1:7" x14ac:dyDescent="0.2">
      <c r="A71" s="2225"/>
      <c r="B71" s="2225"/>
      <c r="C71" s="2225"/>
      <c r="D71" s="2225"/>
      <c r="E71" s="3651"/>
      <c r="F71" s="3651"/>
      <c r="G71" s="3651"/>
    </row>
  </sheetData>
  <mergeCells count="9">
    <mergeCell ref="A67:D67"/>
    <mergeCell ref="A69:D69"/>
    <mergeCell ref="A70:D70"/>
    <mergeCell ref="A2:C2"/>
    <mergeCell ref="A7:A8"/>
    <mergeCell ref="A62:D62"/>
    <mergeCell ref="A64:B64"/>
    <mergeCell ref="A65:D65"/>
    <mergeCell ref="A66:D66"/>
  </mergeCells>
  <printOptions horizontalCentered="1" verticalCentered="1"/>
  <pageMargins left="0.39370078740157483" right="0.39370078740157483" top="0.39370078740157483" bottom="0.39370078740157483" header="0.19685039370078741" footer="0.19685039370078741"/>
  <pageSetup paperSize="9" scale="59" orientation="landscape" r:id="rId1"/>
  <headerFooter alignWithMargins="0"/>
  <colBreaks count="1" manualBreakCount="1">
    <brk id="4" min="5" max="40"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1"/>
  <sheetViews>
    <sheetView topLeftCell="B1" zoomScaleNormal="100" workbookViewId="0">
      <selection activeCell="I1" sqref="I1:K1048576"/>
    </sheetView>
  </sheetViews>
  <sheetFormatPr defaultColWidth="9.140625" defaultRowHeight="12" x14ac:dyDescent="0.2"/>
  <cols>
    <col min="1" max="1" width="33.5703125" style="1922" customWidth="1" collapsed="1"/>
    <col min="2" max="5" width="28.7109375" style="1922" customWidth="1" collapsed="1"/>
    <col min="6" max="6" width="2.5703125" style="1922" customWidth="1" collapsed="1"/>
    <col min="7" max="8" width="9.140625" style="1922" collapsed="1"/>
    <col min="9" max="11" width="9.140625" style="1922"/>
    <col min="12" max="16384" width="9.140625" style="1922" collapsed="1"/>
  </cols>
  <sheetData>
    <row r="1" spans="1:8" ht="15.75" x14ac:dyDescent="0.25">
      <c r="A1" s="1919" t="s">
        <v>901</v>
      </c>
      <c r="B1" s="1919"/>
      <c r="C1" s="1920"/>
      <c r="D1" s="1920"/>
      <c r="E1" s="4" t="s">
        <v>2710</v>
      </c>
      <c r="F1" s="1921"/>
      <c r="G1" s="1921"/>
      <c r="H1" s="1921"/>
    </row>
    <row r="2" spans="1:8" ht="19.5" x14ac:dyDescent="0.3">
      <c r="A2" s="4746" t="s">
        <v>2070</v>
      </c>
      <c r="B2" s="4746"/>
      <c r="C2" s="1920"/>
      <c r="D2" s="1920"/>
      <c r="E2" s="4" t="s">
        <v>2592</v>
      </c>
      <c r="F2" s="1921"/>
      <c r="G2" s="1921"/>
      <c r="H2" s="1921"/>
    </row>
    <row r="3" spans="1:8" x14ac:dyDescent="0.2">
      <c r="A3" s="1921"/>
      <c r="B3" s="1921"/>
      <c r="C3" s="1921"/>
      <c r="D3" s="1921"/>
      <c r="E3" s="4" t="s">
        <v>2936</v>
      </c>
      <c r="F3" s="1921"/>
      <c r="G3" s="1921"/>
      <c r="H3" s="1921"/>
    </row>
    <row r="4" spans="1:8" ht="12.75" thickBot="1" x14ac:dyDescent="0.25">
      <c r="A4" s="1921"/>
      <c r="B4" s="1921"/>
      <c r="C4" s="1921"/>
      <c r="D4" s="1921"/>
      <c r="E4" s="1921"/>
      <c r="F4" s="1921"/>
      <c r="G4" s="1921"/>
      <c r="H4" s="1921"/>
    </row>
    <row r="5" spans="1:8" ht="24" x14ac:dyDescent="0.2">
      <c r="A5" s="1923" t="s">
        <v>2</v>
      </c>
      <c r="B5" s="4573" t="s">
        <v>657</v>
      </c>
      <c r="C5" s="4551"/>
      <c r="D5" s="1844" t="s">
        <v>74</v>
      </c>
      <c r="E5" s="1845" t="s">
        <v>75</v>
      </c>
      <c r="F5" s="1398"/>
      <c r="G5" s="1921"/>
      <c r="H5" s="1921"/>
    </row>
    <row r="6" spans="1:8" ht="13.5" x14ac:dyDescent="0.2">
      <c r="A6" s="1924"/>
      <c r="B6" s="4747" t="s">
        <v>430</v>
      </c>
      <c r="C6" s="1460" t="s">
        <v>257</v>
      </c>
      <c r="D6" s="1925"/>
      <c r="E6" s="1926" t="s">
        <v>5</v>
      </c>
      <c r="F6" s="1398"/>
      <c r="G6" s="1921"/>
      <c r="H6" s="1921"/>
    </row>
    <row r="7" spans="1:8" ht="15" thickBot="1" x14ac:dyDescent="0.25">
      <c r="A7" s="1927"/>
      <c r="B7" s="4748"/>
      <c r="C7" s="1332" t="s">
        <v>661</v>
      </c>
      <c r="D7" s="1928" t="s">
        <v>2065</v>
      </c>
      <c r="E7" s="1929" t="s">
        <v>13</v>
      </c>
      <c r="F7" s="1398"/>
      <c r="G7" s="1921"/>
      <c r="H7" s="1921"/>
    </row>
    <row r="8" spans="1:8" ht="24.75" thickTop="1" x14ac:dyDescent="0.2">
      <c r="A8" s="1657" t="s">
        <v>2066</v>
      </c>
      <c r="B8" s="1930" t="s">
        <v>902</v>
      </c>
      <c r="C8" s="1429" t="s">
        <v>2599</v>
      </c>
      <c r="D8" s="395" t="s">
        <v>2599</v>
      </c>
      <c r="E8" s="1868" t="s">
        <v>2599</v>
      </c>
      <c r="F8" s="1398"/>
      <c r="G8" s="1398"/>
      <c r="H8" s="1398"/>
    </row>
    <row r="9" spans="1:8" ht="36.75" thickBot="1" x14ac:dyDescent="0.25">
      <c r="A9" s="1931" t="s">
        <v>2067</v>
      </c>
      <c r="B9" s="1932" t="s">
        <v>903</v>
      </c>
      <c r="C9" s="1933" t="s">
        <v>2599</v>
      </c>
      <c r="D9" s="398" t="s">
        <v>2599</v>
      </c>
      <c r="E9" s="1871" t="s">
        <v>2599</v>
      </c>
      <c r="F9" s="1398"/>
      <c r="G9" s="1398"/>
      <c r="H9" s="1398"/>
    </row>
    <row r="10" spans="1:8" s="1934" customFormat="1" ht="25.5" customHeight="1" x14ac:dyDescent="0.2">
      <c r="A10" s="1934" t="s">
        <v>1445</v>
      </c>
    </row>
    <row r="11" spans="1:8" x14ac:dyDescent="0.2">
      <c r="A11" s="1921"/>
      <c r="B11" s="1921"/>
      <c r="C11" s="1921"/>
      <c r="D11" s="1921"/>
      <c r="E11" s="1921"/>
      <c r="F11" s="1921"/>
      <c r="G11" s="1921"/>
      <c r="H11" s="1921"/>
    </row>
    <row r="12" spans="1:8" s="1936" customFormat="1" ht="13.5" x14ac:dyDescent="0.2">
      <c r="A12" s="4749" t="s">
        <v>2068</v>
      </c>
      <c r="B12" s="4749"/>
      <c r="C12" s="4749"/>
      <c r="D12" s="4749"/>
      <c r="E12" s="4749"/>
      <c r="F12" s="1935"/>
      <c r="G12" s="1935"/>
      <c r="H12" s="1935"/>
    </row>
    <row r="13" spans="1:8" s="1936" customFormat="1" ht="13.5" x14ac:dyDescent="0.2">
      <c r="A13" s="4749" t="s">
        <v>2071</v>
      </c>
      <c r="B13" s="4749"/>
      <c r="C13" s="4749"/>
      <c r="D13" s="4749"/>
      <c r="E13" s="4749"/>
      <c r="F13" s="1935"/>
      <c r="G13" s="1935"/>
      <c r="H13" s="1935"/>
    </row>
    <row r="14" spans="1:8" ht="13.5" x14ac:dyDescent="0.2">
      <c r="A14" s="4462" t="s">
        <v>2069</v>
      </c>
      <c r="B14" s="4462"/>
      <c r="C14" s="4462"/>
      <c r="D14" s="4462"/>
      <c r="E14" s="4462"/>
      <c r="F14" s="1921"/>
      <c r="G14" s="1921"/>
      <c r="H14" s="1921"/>
    </row>
    <row r="15" spans="1:8" ht="27.75" customHeight="1" x14ac:dyDescent="0.2">
      <c r="A15" s="4745" t="s">
        <v>904</v>
      </c>
      <c r="B15" s="4745"/>
      <c r="C15" s="4745"/>
      <c r="D15" s="4745"/>
      <c r="E15" s="4745"/>
      <c r="F15" s="1921"/>
      <c r="G15" s="1921"/>
      <c r="H15" s="1921"/>
    </row>
    <row r="16" spans="1:8" ht="13.5" thickBot="1" x14ac:dyDescent="0.25">
      <c r="A16" s="1921"/>
      <c r="B16" s="1921"/>
      <c r="C16" s="1921"/>
      <c r="D16" s="1921"/>
      <c r="E16" s="1921"/>
      <c r="F16" s="1921"/>
      <c r="G16" s="2764"/>
      <c r="H16" s="677"/>
    </row>
    <row r="17" spans="1:8" ht="12.75" x14ac:dyDescent="0.2">
      <c r="A17" s="1937" t="s">
        <v>279</v>
      </c>
      <c r="B17" s="1938"/>
      <c r="C17" s="1938"/>
      <c r="D17" s="1938"/>
      <c r="E17" s="1939"/>
      <c r="F17" s="1940"/>
      <c r="G17" s="2765"/>
      <c r="H17" s="677"/>
    </row>
    <row r="18" spans="1:8" ht="38.25" customHeight="1" x14ac:dyDescent="0.2">
      <c r="A18" s="4733" t="s">
        <v>807</v>
      </c>
      <c r="B18" s="4711"/>
      <c r="C18" s="4711"/>
      <c r="D18" s="4711"/>
      <c r="E18" s="4715"/>
      <c r="F18" s="1918"/>
      <c r="G18" s="1918"/>
      <c r="H18" s="1941"/>
    </row>
    <row r="19" spans="1:8" ht="12.75" thickBot="1" x14ac:dyDescent="0.25">
      <c r="A19" s="1942"/>
      <c r="B19" s="1943"/>
      <c r="C19" s="1943"/>
      <c r="D19" s="1943"/>
      <c r="E19" s="1944"/>
      <c r="F19" s="1940"/>
      <c r="G19" s="1940"/>
      <c r="H19" s="1940"/>
    </row>
    <row r="20" spans="1:8" x14ac:dyDescent="0.2">
      <c r="A20" s="1921"/>
      <c r="B20" s="1921"/>
      <c r="C20" s="1921"/>
      <c r="D20" s="1921"/>
      <c r="E20" s="1921"/>
      <c r="F20" s="1921"/>
      <c r="G20" s="1921"/>
      <c r="H20" s="1921"/>
    </row>
    <row r="21" spans="1:8" x14ac:dyDescent="0.2">
      <c r="A21" s="1920"/>
      <c r="B21" s="1921"/>
      <c r="C21" s="1921"/>
      <c r="D21" s="1921"/>
      <c r="E21" s="1921"/>
      <c r="F21" s="1921"/>
      <c r="G21" s="1921"/>
      <c r="H21" s="1921"/>
    </row>
  </sheetData>
  <mergeCells count="8">
    <mergeCell ref="A15:E15"/>
    <mergeCell ref="A18:E18"/>
    <mergeCell ref="A2:B2"/>
    <mergeCell ref="B5:C5"/>
    <mergeCell ref="B6:B7"/>
    <mergeCell ref="A12:E12"/>
    <mergeCell ref="A13:E13"/>
    <mergeCell ref="A14:E14"/>
  </mergeCells>
  <dataValidations count="1">
    <dataValidation allowBlank="1" showInputMessage="1" showErrorMessage="1" sqref="I12:IS18 I19:XFD19"/>
  </dataValidations>
  <pageMargins left="0.7" right="0.7" top="0.75" bottom="0.75" header="0.3" footer="0.3"/>
  <pageSetup paperSize="9" scale="86" orientation="landscape"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Q87"/>
  <sheetViews>
    <sheetView topLeftCell="A32" zoomScaleNormal="100" workbookViewId="0">
      <selection activeCell="M47" sqref="M47"/>
    </sheetView>
  </sheetViews>
  <sheetFormatPr defaultColWidth="9.140625" defaultRowHeight="12" x14ac:dyDescent="0.2"/>
  <cols>
    <col min="1" max="1" width="49.42578125" style="1399" customWidth="1" collapsed="1"/>
    <col min="2" max="2" width="20.42578125" style="1399" customWidth="1" collapsed="1"/>
    <col min="3" max="3" width="13.7109375" style="1399" customWidth="1" collapsed="1"/>
    <col min="4" max="4" width="11.7109375" style="1399" customWidth="1" collapsed="1"/>
    <col min="5" max="5" width="11.7109375" style="1399" bestFit="1" customWidth="1" collapsed="1"/>
    <col min="6" max="8" width="8.7109375" style="1399" customWidth="1" collapsed="1"/>
    <col min="9" max="11" width="10.5703125" style="1399" customWidth="1" collapsed="1"/>
    <col min="12" max="12" width="1.28515625" style="1399" customWidth="1" collapsed="1"/>
    <col min="13" max="14" width="9.140625" style="1399" collapsed="1"/>
    <col min="15" max="17" width="9.140625" style="1399"/>
    <col min="18" max="16384" width="9.140625" style="1399" collapsed="1"/>
  </cols>
  <sheetData>
    <row r="1" spans="1:14" ht="15.75" customHeight="1" x14ac:dyDescent="0.25">
      <c r="A1" s="675" t="s">
        <v>905</v>
      </c>
      <c r="B1" s="1945"/>
      <c r="C1" s="1398"/>
      <c r="D1" s="1398"/>
      <c r="E1" s="1398"/>
      <c r="F1" s="1398"/>
      <c r="G1" s="1398"/>
      <c r="H1" s="1398"/>
      <c r="I1" s="1398"/>
      <c r="J1" s="1398"/>
      <c r="K1" s="4" t="s">
        <v>2710</v>
      </c>
      <c r="L1" s="1398"/>
      <c r="M1" s="1398"/>
      <c r="N1" s="1398"/>
    </row>
    <row r="2" spans="1:14" ht="18.75" x14ac:dyDescent="0.25">
      <c r="A2" s="675" t="s">
        <v>906</v>
      </c>
      <c r="B2" s="1945"/>
      <c r="C2" s="1398"/>
      <c r="D2" s="1398"/>
      <c r="E2" s="1398"/>
      <c r="F2" s="1398"/>
      <c r="G2" s="1398"/>
      <c r="H2" s="1398"/>
      <c r="I2" s="1398"/>
      <c r="J2" s="1398"/>
      <c r="K2" s="4" t="s">
        <v>2592</v>
      </c>
      <c r="L2" s="1398"/>
      <c r="M2" s="1398"/>
      <c r="N2" s="1398"/>
    </row>
    <row r="3" spans="1:14" ht="15.75" x14ac:dyDescent="0.25">
      <c r="A3" s="675" t="s">
        <v>130</v>
      </c>
      <c r="B3" s="1945"/>
      <c r="C3" s="1398"/>
      <c r="D3" s="1398"/>
      <c r="E3" s="1398"/>
      <c r="F3" s="1398"/>
      <c r="G3" s="1398"/>
      <c r="H3" s="1398"/>
      <c r="I3" s="1398"/>
      <c r="J3" s="1398"/>
      <c r="K3" s="4" t="s">
        <v>2936</v>
      </c>
      <c r="L3" s="1398"/>
      <c r="M3" s="1398"/>
      <c r="N3" s="1398"/>
    </row>
    <row r="4" spans="1:14" ht="12.75" thickBot="1" x14ac:dyDescent="0.25">
      <c r="A4" s="1398"/>
      <c r="B4" s="1398"/>
      <c r="C4" s="1398"/>
      <c r="D4" s="1398"/>
      <c r="E4" s="1398"/>
      <c r="F4" s="1398"/>
      <c r="G4" s="1398"/>
      <c r="H4" s="1398"/>
      <c r="I4" s="1398"/>
      <c r="J4" s="1398"/>
      <c r="K4" s="1398"/>
      <c r="L4" s="1398"/>
      <c r="M4" s="1398"/>
      <c r="N4" s="1398"/>
    </row>
    <row r="5" spans="1:14" ht="20.25" customHeight="1" x14ac:dyDescent="0.2">
      <c r="A5" s="4753" t="s">
        <v>2</v>
      </c>
      <c r="B5" s="4696"/>
      <c r="C5" s="4755" t="s">
        <v>303</v>
      </c>
      <c r="D5" s="4756"/>
      <c r="E5" s="4757"/>
      <c r="F5" s="4755" t="s">
        <v>223</v>
      </c>
      <c r="G5" s="4756"/>
      <c r="H5" s="4757"/>
      <c r="I5" s="4755" t="s">
        <v>75</v>
      </c>
      <c r="J5" s="4756"/>
      <c r="K5" s="4757"/>
      <c r="L5" s="1398"/>
      <c r="M5" s="1398"/>
      <c r="N5" s="1398"/>
    </row>
    <row r="6" spans="1:14" ht="19.5" customHeight="1" x14ac:dyDescent="0.2">
      <c r="A6" s="4754"/>
      <c r="B6" s="4698"/>
      <c r="C6" s="1946" t="s">
        <v>1421</v>
      </c>
      <c r="D6" s="1947" t="s">
        <v>12</v>
      </c>
      <c r="E6" s="1948" t="s">
        <v>907</v>
      </c>
      <c r="F6" s="1949" t="s">
        <v>3</v>
      </c>
      <c r="G6" s="1949" t="s">
        <v>4</v>
      </c>
      <c r="H6" s="1950" t="s">
        <v>5</v>
      </c>
      <c r="I6" s="1949" t="s">
        <v>1422</v>
      </c>
      <c r="J6" s="1949" t="s">
        <v>4</v>
      </c>
      <c r="K6" s="1950" t="s">
        <v>5</v>
      </c>
      <c r="L6" s="1398"/>
      <c r="M6" s="1398"/>
      <c r="N6" s="1398"/>
    </row>
    <row r="7" spans="1:14" ht="15" thickBot="1" x14ac:dyDescent="0.25">
      <c r="A7" s="466" t="s">
        <v>864</v>
      </c>
      <c r="B7" s="1951" t="s">
        <v>2073</v>
      </c>
      <c r="C7" s="467"/>
      <c r="D7" s="1394" t="s">
        <v>908</v>
      </c>
      <c r="E7" s="468"/>
      <c r="F7" s="4750" t="s">
        <v>1661</v>
      </c>
      <c r="G7" s="4751"/>
      <c r="H7" s="4752"/>
      <c r="I7" s="4750" t="s">
        <v>13</v>
      </c>
      <c r="J7" s="4751"/>
      <c r="K7" s="4752"/>
      <c r="L7" s="1398"/>
      <c r="M7" s="1398"/>
      <c r="N7" s="1398"/>
    </row>
    <row r="8" spans="1:14" ht="12.75" thickBot="1" x14ac:dyDescent="0.25">
      <c r="A8" s="457" t="s">
        <v>909</v>
      </c>
      <c r="B8" s="1952"/>
      <c r="C8" s="1953"/>
      <c r="D8" s="1954"/>
      <c r="E8" s="664"/>
      <c r="F8" s="643"/>
      <c r="G8" s="644"/>
      <c r="H8" s="645"/>
      <c r="I8" s="470">
        <v>487.64934412585188</v>
      </c>
      <c r="J8" s="471">
        <v>3.58050435775051</v>
      </c>
      <c r="K8" s="472">
        <v>4.4460438613099999E-2</v>
      </c>
      <c r="L8" s="1398"/>
      <c r="M8" s="2872" t="s">
        <v>3096</v>
      </c>
      <c r="N8" s="1398"/>
    </row>
    <row r="9" spans="1:14" x14ac:dyDescent="0.2">
      <c r="A9" s="457" t="s">
        <v>736</v>
      </c>
      <c r="B9" s="1952"/>
      <c r="C9" s="1952"/>
      <c r="D9" s="1954"/>
      <c r="E9" s="2224"/>
      <c r="F9" s="646">
        <v>5.1309617504999999E-4</v>
      </c>
      <c r="G9" s="647">
        <v>5.2634870700000004E-6</v>
      </c>
      <c r="H9" s="648">
        <v>3.6186470000000001E-8</v>
      </c>
      <c r="I9" s="470">
        <v>71.759355624491903</v>
      </c>
      <c r="J9" s="471">
        <v>0.73612795921416996</v>
      </c>
      <c r="K9" s="471">
        <v>5.06087971961E-3</v>
      </c>
      <c r="L9" s="1735"/>
      <c r="M9" s="2873" t="s">
        <v>3094</v>
      </c>
      <c r="N9" s="1398"/>
    </row>
    <row r="10" spans="1:14" ht="13.5" x14ac:dyDescent="0.2">
      <c r="A10" s="658" t="s">
        <v>1423</v>
      </c>
      <c r="B10" s="1952"/>
      <c r="C10" s="1952"/>
      <c r="D10" s="1370" t="s">
        <v>2854</v>
      </c>
      <c r="E10" s="2874">
        <v>131417583.26161565</v>
      </c>
      <c r="F10" s="1370">
        <v>5.4604074921999997E-4</v>
      </c>
      <c r="G10" s="294">
        <v>5.0877826699999998E-6</v>
      </c>
      <c r="H10" s="297">
        <v>3.4978510000000001E-8</v>
      </c>
      <c r="I10" s="1370">
        <v>71.759355624491903</v>
      </c>
      <c r="J10" s="294">
        <v>0.66862410276228001</v>
      </c>
      <c r="K10" s="296">
        <v>4.5967907064999999E-3</v>
      </c>
      <c r="L10" s="1398"/>
      <c r="N10" s="1398"/>
    </row>
    <row r="11" spans="1:14" x14ac:dyDescent="0.2">
      <c r="A11" s="659" t="s">
        <v>910</v>
      </c>
      <c r="B11" s="1952"/>
      <c r="C11" s="1952"/>
      <c r="D11" s="1370" t="s">
        <v>2854</v>
      </c>
      <c r="E11" s="2874">
        <v>44436546.141015656</v>
      </c>
      <c r="F11" s="1370" t="s">
        <v>2599</v>
      </c>
      <c r="G11" s="294">
        <v>7.9999999999999996E-6</v>
      </c>
      <c r="H11" s="297">
        <v>5.5000000000000003E-8</v>
      </c>
      <c r="I11" s="1370" t="s">
        <v>2599</v>
      </c>
      <c r="J11" s="294">
        <v>0.35549236912812998</v>
      </c>
      <c r="K11" s="296">
        <v>2.4440100377599999E-3</v>
      </c>
      <c r="L11" s="1735"/>
      <c r="M11" s="1398"/>
      <c r="N11" s="1398"/>
    </row>
    <row r="12" spans="1:14" x14ac:dyDescent="0.2">
      <c r="A12" s="1484" t="s">
        <v>2984</v>
      </c>
      <c r="B12" s="1484" t="s">
        <v>2984</v>
      </c>
      <c r="C12" s="1484"/>
      <c r="D12" s="1484" t="s">
        <v>2854</v>
      </c>
      <c r="E12" s="1484">
        <v>44436546.141015656</v>
      </c>
      <c r="F12" s="1484" t="s">
        <v>2599</v>
      </c>
      <c r="G12" s="1484">
        <v>7.9999999999999996E-6</v>
      </c>
      <c r="H12" s="1484">
        <v>5.5000000000000003E-8</v>
      </c>
      <c r="I12" s="1484" t="s">
        <v>2599</v>
      </c>
      <c r="J12" s="1484">
        <v>0.35549236912812998</v>
      </c>
      <c r="K12" s="1484">
        <v>2.4440100377599999E-3</v>
      </c>
      <c r="L12" s="1735"/>
      <c r="M12" s="1398"/>
      <c r="N12" s="1398"/>
    </row>
    <row r="13" spans="1:14" x14ac:dyDescent="0.2">
      <c r="A13" s="660" t="s">
        <v>911</v>
      </c>
      <c r="B13" s="1952"/>
      <c r="C13" s="1952"/>
      <c r="D13" s="1370" t="s">
        <v>2854</v>
      </c>
      <c r="E13" s="2874">
        <v>86981037.1206</v>
      </c>
      <c r="F13" s="1370">
        <v>8.25E-4</v>
      </c>
      <c r="G13" s="294">
        <v>3.5999999999999998E-6</v>
      </c>
      <c r="H13" s="297">
        <v>2.475E-8</v>
      </c>
      <c r="I13" s="1370">
        <v>71.759355624491903</v>
      </c>
      <c r="J13" s="294">
        <v>0.31313173363414998</v>
      </c>
      <c r="K13" s="296">
        <v>2.15278066874E-3</v>
      </c>
      <c r="L13" s="1735"/>
      <c r="M13" s="1398"/>
      <c r="N13" s="1398"/>
    </row>
    <row r="14" spans="1:14" x14ac:dyDescent="0.2">
      <c r="A14" s="1484" t="s">
        <v>2984</v>
      </c>
      <c r="B14" s="1484" t="s">
        <v>2984</v>
      </c>
      <c r="C14" s="1484"/>
      <c r="D14" s="1484" t="s">
        <v>2854</v>
      </c>
      <c r="E14" s="1484">
        <v>86981037.1206</v>
      </c>
      <c r="F14" s="1484">
        <v>8.25E-4</v>
      </c>
      <c r="G14" s="1484">
        <v>3.5999999999999998E-6</v>
      </c>
      <c r="H14" s="1484">
        <v>2.475E-8</v>
      </c>
      <c r="I14" s="1484">
        <v>71.759355624491903</v>
      </c>
      <c r="J14" s="1484">
        <v>0.31313173363414998</v>
      </c>
      <c r="K14" s="1484">
        <v>2.15278066874E-3</v>
      </c>
      <c r="L14" s="1735"/>
      <c r="M14" s="1398"/>
      <c r="N14" s="1398"/>
    </row>
    <row r="15" spans="1:14" x14ac:dyDescent="0.2">
      <c r="A15" s="661" t="s">
        <v>738</v>
      </c>
      <c r="B15" s="1952"/>
      <c r="C15" s="1952"/>
      <c r="D15" s="1370" t="s">
        <v>2854</v>
      </c>
      <c r="E15" s="2874">
        <v>8437982.0564861428</v>
      </c>
      <c r="F15" s="1370" t="s">
        <v>2599</v>
      </c>
      <c r="G15" s="294">
        <v>7.9999999999999996E-6</v>
      </c>
      <c r="H15" s="297">
        <v>5.5000000000000003E-8</v>
      </c>
      <c r="I15" s="1370" t="s">
        <v>2599</v>
      </c>
      <c r="J15" s="294">
        <v>6.7503856451889999E-2</v>
      </c>
      <c r="K15" s="296">
        <v>4.6408901311000001E-4</v>
      </c>
      <c r="L15" s="1398"/>
      <c r="M15" s="1398"/>
      <c r="N15" s="1398"/>
    </row>
    <row r="16" spans="1:14" x14ac:dyDescent="0.2">
      <c r="A16" s="659" t="s">
        <v>910</v>
      </c>
      <c r="B16" s="1952"/>
      <c r="C16" s="1952"/>
      <c r="D16" s="1370" t="s">
        <v>2854</v>
      </c>
      <c r="E16" s="2874">
        <v>8424261.1221427396</v>
      </c>
      <c r="F16" s="1370" t="s">
        <v>2599</v>
      </c>
      <c r="G16" s="294">
        <v>7.9999999999999996E-6</v>
      </c>
      <c r="H16" s="297">
        <v>5.5000000000000003E-8</v>
      </c>
      <c r="I16" s="1370" t="s">
        <v>2599</v>
      </c>
      <c r="J16" s="294">
        <v>6.7394088977139999E-2</v>
      </c>
      <c r="K16" s="296">
        <v>4.6333436172000001E-4</v>
      </c>
      <c r="L16" s="1735"/>
      <c r="M16" s="1398"/>
      <c r="N16" s="1398"/>
    </row>
    <row r="17" spans="1:14" x14ac:dyDescent="0.2">
      <c r="A17" s="1484" t="s">
        <v>2985</v>
      </c>
      <c r="B17" s="1484" t="s">
        <v>2985</v>
      </c>
      <c r="C17" s="1484"/>
      <c r="D17" s="1484" t="s">
        <v>2854</v>
      </c>
      <c r="E17" s="1484">
        <v>8424261.1221427396</v>
      </c>
      <c r="F17" s="1484" t="s">
        <v>2599</v>
      </c>
      <c r="G17" s="1484">
        <v>7.9999999999999996E-6</v>
      </c>
      <c r="H17" s="1484">
        <v>5.5000000000000003E-8</v>
      </c>
      <c r="I17" s="1484" t="s">
        <v>2599</v>
      </c>
      <c r="J17" s="1484">
        <v>6.7394088977139999E-2</v>
      </c>
      <c r="K17" s="1484">
        <v>4.6333436172000001E-4</v>
      </c>
      <c r="L17" s="1735"/>
      <c r="M17" s="1398"/>
      <c r="N17" s="1398"/>
    </row>
    <row r="18" spans="1:14" x14ac:dyDescent="0.2">
      <c r="A18" s="659" t="s">
        <v>911</v>
      </c>
      <c r="B18" s="1952"/>
      <c r="C18" s="1952"/>
      <c r="D18" s="1370" t="s">
        <v>2854</v>
      </c>
      <c r="E18" s="2874">
        <v>13720.934343403685</v>
      </c>
      <c r="F18" s="1370" t="s">
        <v>2599</v>
      </c>
      <c r="G18" s="294">
        <v>7.9999999999999996E-6</v>
      </c>
      <c r="H18" s="297">
        <v>5.5000000000000003E-8</v>
      </c>
      <c r="I18" s="1370" t="s">
        <v>2599</v>
      </c>
      <c r="J18" s="294">
        <v>1.0976747474999999E-4</v>
      </c>
      <c r="K18" s="296">
        <v>7.5465139000000001E-7</v>
      </c>
      <c r="L18" s="1735"/>
      <c r="M18" s="1398"/>
      <c r="N18" s="1398"/>
    </row>
    <row r="19" spans="1:14" ht="12.75" thickBot="1" x14ac:dyDescent="0.25">
      <c r="A19" s="1484" t="s">
        <v>2985</v>
      </c>
      <c r="B19" s="1484" t="s">
        <v>2985</v>
      </c>
      <c r="C19" s="1484"/>
      <c r="D19" s="1484" t="s">
        <v>2854</v>
      </c>
      <c r="E19" s="1484">
        <v>13720.934343403685</v>
      </c>
      <c r="F19" s="1484" t="s">
        <v>2599</v>
      </c>
      <c r="G19" s="1484">
        <v>7.9999999999999996E-6</v>
      </c>
      <c r="H19" s="1484">
        <v>5.5000000000000003E-8</v>
      </c>
      <c r="I19" s="1484" t="s">
        <v>2599</v>
      </c>
      <c r="J19" s="1484">
        <v>1.0976747474999999E-4</v>
      </c>
      <c r="K19" s="1484">
        <v>7.5465139000000001E-7</v>
      </c>
      <c r="L19" s="1735"/>
      <c r="M19" s="1398"/>
      <c r="N19" s="1398"/>
    </row>
    <row r="20" spans="1:14" x14ac:dyDescent="0.2">
      <c r="A20" s="457" t="s">
        <v>739</v>
      </c>
      <c r="B20" s="1952"/>
      <c r="C20" s="1952"/>
      <c r="D20" s="469"/>
      <c r="E20" s="2224"/>
      <c r="F20" s="646" t="s">
        <v>2599</v>
      </c>
      <c r="G20" s="647" t="s">
        <v>2659</v>
      </c>
      <c r="H20" s="648" t="s">
        <v>2659</v>
      </c>
      <c r="I20" s="470" t="s">
        <v>2599</v>
      </c>
      <c r="J20" s="471" t="s">
        <v>2659</v>
      </c>
      <c r="K20" s="471" t="s">
        <v>2659</v>
      </c>
      <c r="L20" s="1735"/>
      <c r="M20" s="2873" t="s">
        <v>3094</v>
      </c>
      <c r="N20" s="1398"/>
    </row>
    <row r="21" spans="1:14" ht="13.5" x14ac:dyDescent="0.2">
      <c r="A21" s="658" t="s">
        <v>1424</v>
      </c>
      <c r="B21" s="1952"/>
      <c r="C21" s="1952"/>
      <c r="D21" s="2875" t="s">
        <v>2854</v>
      </c>
      <c r="E21" s="2224" t="s">
        <v>2659</v>
      </c>
      <c r="F21" s="1370" t="s">
        <v>2599</v>
      </c>
      <c r="G21" s="294" t="s">
        <v>2659</v>
      </c>
      <c r="H21" s="297" t="s">
        <v>2659</v>
      </c>
      <c r="I21" s="1370" t="s">
        <v>2599</v>
      </c>
      <c r="J21" s="294" t="s">
        <v>2659</v>
      </c>
      <c r="K21" s="296" t="s">
        <v>2659</v>
      </c>
      <c r="L21" s="1398"/>
      <c r="M21" s="2873" t="s">
        <v>3374</v>
      </c>
      <c r="N21" s="1398"/>
    </row>
    <row r="22" spans="1:14" x14ac:dyDescent="0.2">
      <c r="A22" s="659" t="s">
        <v>910</v>
      </c>
      <c r="B22" s="1952"/>
      <c r="C22" s="1952"/>
      <c r="D22" s="2875" t="s">
        <v>2854</v>
      </c>
      <c r="E22" s="2874" t="s">
        <v>2599</v>
      </c>
      <c r="F22" s="1370" t="s">
        <v>2599</v>
      </c>
      <c r="G22" s="294" t="s">
        <v>2599</v>
      </c>
      <c r="H22" s="297" t="s">
        <v>2599</v>
      </c>
      <c r="I22" s="1370" t="s">
        <v>2599</v>
      </c>
      <c r="J22" s="294" t="s">
        <v>2599</v>
      </c>
      <c r="K22" s="296" t="s">
        <v>2599</v>
      </c>
      <c r="L22" s="1398"/>
      <c r="M22" s="1398"/>
      <c r="N22" s="1398"/>
    </row>
    <row r="23" spans="1:14" x14ac:dyDescent="0.2">
      <c r="A23" s="1484" t="s">
        <v>2986</v>
      </c>
      <c r="B23" s="1484" t="s">
        <v>2986</v>
      </c>
      <c r="C23" s="1484" t="s">
        <v>2987</v>
      </c>
      <c r="D23" s="1484" t="s">
        <v>2655</v>
      </c>
      <c r="E23" s="1484" t="s">
        <v>2599</v>
      </c>
      <c r="F23" s="1484" t="s">
        <v>2599</v>
      </c>
      <c r="G23" s="1484" t="s">
        <v>2599</v>
      </c>
      <c r="H23" s="1484" t="s">
        <v>2599</v>
      </c>
      <c r="I23" s="1484" t="s">
        <v>2599</v>
      </c>
      <c r="J23" s="1484" t="s">
        <v>2599</v>
      </c>
      <c r="K23" s="1484" t="s">
        <v>2599</v>
      </c>
      <c r="L23" s="1735"/>
      <c r="M23" s="1398"/>
      <c r="N23" s="1398"/>
    </row>
    <row r="24" spans="1:14" x14ac:dyDescent="0.2">
      <c r="A24" s="1484" t="s">
        <v>2988</v>
      </c>
      <c r="B24" s="1484" t="s">
        <v>2988</v>
      </c>
      <c r="C24" s="1484"/>
      <c r="D24" s="1484"/>
      <c r="E24" s="1484"/>
      <c r="F24" s="1484"/>
      <c r="G24" s="1484"/>
      <c r="H24" s="1484"/>
      <c r="I24" s="1484"/>
      <c r="J24" s="1484"/>
      <c r="K24" s="1484"/>
    </row>
    <row r="25" spans="1:14" x14ac:dyDescent="0.2">
      <c r="A25" s="659" t="s">
        <v>911</v>
      </c>
      <c r="B25" s="1952"/>
      <c r="C25" s="1952"/>
      <c r="D25" s="1370" t="s">
        <v>2655</v>
      </c>
      <c r="E25" s="2874" t="s">
        <v>2606</v>
      </c>
      <c r="F25" s="1370" t="s">
        <v>2599</v>
      </c>
      <c r="G25" s="294" t="s">
        <v>2606</v>
      </c>
      <c r="H25" s="297" t="s">
        <v>2606</v>
      </c>
      <c r="I25" s="1370" t="s">
        <v>2599</v>
      </c>
      <c r="J25" s="294" t="s">
        <v>2606</v>
      </c>
      <c r="K25" s="296" t="s">
        <v>2606</v>
      </c>
      <c r="L25" s="1398"/>
      <c r="M25" s="2873"/>
      <c r="N25" s="1398"/>
    </row>
    <row r="26" spans="1:14" x14ac:dyDescent="0.2">
      <c r="A26" s="1484" t="s">
        <v>2986</v>
      </c>
      <c r="B26" s="1484" t="s">
        <v>2986</v>
      </c>
      <c r="C26" s="1484" t="s">
        <v>2987</v>
      </c>
      <c r="D26" s="1484" t="s">
        <v>2655</v>
      </c>
      <c r="E26" s="1484" t="s">
        <v>2606</v>
      </c>
      <c r="F26" s="1484" t="s">
        <v>2599</v>
      </c>
      <c r="G26" s="1484" t="s">
        <v>2606</v>
      </c>
      <c r="H26" s="1484" t="s">
        <v>2606</v>
      </c>
      <c r="I26" s="1484" t="s">
        <v>2599</v>
      </c>
      <c r="J26" s="1484" t="s">
        <v>2606</v>
      </c>
      <c r="K26" s="1484" t="s">
        <v>2606</v>
      </c>
      <c r="L26" s="1735"/>
      <c r="M26" s="1398"/>
      <c r="N26" s="1398"/>
    </row>
    <row r="27" spans="1:14" x14ac:dyDescent="0.2">
      <c r="A27" s="661" t="s">
        <v>742</v>
      </c>
      <c r="B27" s="1952"/>
      <c r="C27" s="1952"/>
      <c r="D27" s="2875" t="s">
        <v>2655</v>
      </c>
      <c r="E27" s="2874" t="s">
        <v>2606</v>
      </c>
      <c r="F27" s="1370" t="s">
        <v>2599</v>
      </c>
      <c r="G27" s="294" t="s">
        <v>2606</v>
      </c>
      <c r="H27" s="297" t="s">
        <v>2606</v>
      </c>
      <c r="I27" s="1370" t="s">
        <v>2599</v>
      </c>
      <c r="J27" s="294" t="s">
        <v>2606</v>
      </c>
      <c r="K27" s="296" t="s">
        <v>2606</v>
      </c>
      <c r="L27" s="1398"/>
      <c r="M27" s="2873" t="s">
        <v>3374</v>
      </c>
      <c r="N27" s="1398"/>
    </row>
    <row r="28" spans="1:14" x14ac:dyDescent="0.2">
      <c r="A28" s="659" t="s">
        <v>910</v>
      </c>
      <c r="B28" s="1952"/>
      <c r="C28" s="1952"/>
      <c r="D28" s="1370" t="s">
        <v>2854</v>
      </c>
      <c r="E28" s="1370" t="s">
        <v>2606</v>
      </c>
      <c r="F28" s="1370" t="s">
        <v>2599</v>
      </c>
      <c r="G28" s="294" t="s">
        <v>2606</v>
      </c>
      <c r="H28" s="297" t="s">
        <v>2606</v>
      </c>
      <c r="I28" s="1370" t="s">
        <v>2599</v>
      </c>
      <c r="J28" s="294" t="s">
        <v>2606</v>
      </c>
      <c r="K28" s="296" t="s">
        <v>2606</v>
      </c>
      <c r="L28" s="1735"/>
      <c r="M28" s="1398"/>
      <c r="N28" s="1398"/>
    </row>
    <row r="29" spans="1:14" x14ac:dyDescent="0.2">
      <c r="A29" s="1484" t="s">
        <v>2989</v>
      </c>
      <c r="B29" s="1484" t="s">
        <v>2989</v>
      </c>
      <c r="C29" s="1484"/>
      <c r="D29" s="1484" t="s">
        <v>2854</v>
      </c>
      <c r="E29" s="1484" t="s">
        <v>2606</v>
      </c>
      <c r="F29" s="1484" t="s">
        <v>2599</v>
      </c>
      <c r="G29" s="1484" t="s">
        <v>2606</v>
      </c>
      <c r="H29" s="1484" t="s">
        <v>2606</v>
      </c>
      <c r="I29" s="1484" t="s">
        <v>2599</v>
      </c>
      <c r="J29" s="1484" t="s">
        <v>2606</v>
      </c>
      <c r="K29" s="1484" t="s">
        <v>2606</v>
      </c>
      <c r="L29" s="1735"/>
      <c r="M29" s="1398"/>
      <c r="N29" s="1398"/>
    </row>
    <row r="30" spans="1:14" x14ac:dyDescent="0.2">
      <c r="A30" s="659" t="s">
        <v>911</v>
      </c>
      <c r="B30" s="1952"/>
      <c r="C30" s="1952"/>
      <c r="D30" s="2875" t="s">
        <v>2854</v>
      </c>
      <c r="E30" s="2874" t="s">
        <v>2606</v>
      </c>
      <c r="F30" s="1370" t="s">
        <v>2599</v>
      </c>
      <c r="G30" s="294" t="s">
        <v>2606</v>
      </c>
      <c r="H30" s="297" t="s">
        <v>2606</v>
      </c>
      <c r="I30" s="1370" t="s">
        <v>2599</v>
      </c>
      <c r="J30" s="294" t="s">
        <v>2606</v>
      </c>
      <c r="K30" s="296" t="s">
        <v>2606</v>
      </c>
      <c r="L30" s="1735"/>
      <c r="M30" s="2873" t="s">
        <v>3374</v>
      </c>
      <c r="N30" s="1398"/>
    </row>
    <row r="31" spans="1:14" ht="12.75" thickBot="1" x14ac:dyDescent="0.25">
      <c r="A31" s="1484" t="s">
        <v>2989</v>
      </c>
      <c r="B31" s="1484" t="s">
        <v>2989</v>
      </c>
      <c r="C31" s="1484" t="s">
        <v>2987</v>
      </c>
      <c r="D31" s="1484" t="s">
        <v>2655</v>
      </c>
      <c r="E31" s="1484" t="s">
        <v>2606</v>
      </c>
      <c r="F31" s="1484" t="s">
        <v>2599</v>
      </c>
      <c r="G31" s="1484" t="s">
        <v>2606</v>
      </c>
      <c r="H31" s="1484" t="s">
        <v>2606</v>
      </c>
      <c r="I31" s="1484" t="s">
        <v>2599</v>
      </c>
      <c r="J31" s="1484" t="s">
        <v>2606</v>
      </c>
      <c r="K31" s="1484" t="s">
        <v>2606</v>
      </c>
      <c r="L31" s="1735"/>
      <c r="M31" s="1398"/>
      <c r="N31" s="1398"/>
    </row>
    <row r="32" spans="1:14" x14ac:dyDescent="0.2">
      <c r="A32" s="473" t="s">
        <v>743</v>
      </c>
      <c r="B32" s="1952"/>
      <c r="C32" s="1952"/>
      <c r="D32" s="469"/>
      <c r="E32" s="2224"/>
      <c r="F32" s="646">
        <v>1.23736696372E-3</v>
      </c>
      <c r="G32" s="647">
        <v>8.4626643699999996E-6</v>
      </c>
      <c r="H32" s="648">
        <v>1.1722262E-7</v>
      </c>
      <c r="I32" s="470">
        <v>415.88998850135999</v>
      </c>
      <c r="J32" s="471">
        <v>2.8443763985363399</v>
      </c>
      <c r="K32" s="471">
        <v>3.9399558893489998E-2</v>
      </c>
      <c r="L32" s="1735"/>
      <c r="M32" s="2873" t="s">
        <v>3094</v>
      </c>
      <c r="N32" s="1398"/>
    </row>
    <row r="33" spans="1:14" ht="13.5" x14ac:dyDescent="0.2">
      <c r="A33" s="658" t="s">
        <v>912</v>
      </c>
      <c r="B33" s="1952"/>
      <c r="C33" s="1952"/>
      <c r="D33" s="1370" t="s">
        <v>2655</v>
      </c>
      <c r="E33" s="2874">
        <v>322812934.48419279</v>
      </c>
      <c r="F33" s="1370">
        <v>1.2881399073099999E-3</v>
      </c>
      <c r="G33" s="294">
        <v>8.4821356800000003E-6</v>
      </c>
      <c r="H33" s="297">
        <v>1.1978785E-7</v>
      </c>
      <c r="I33" s="1370">
        <v>415.82822350499788</v>
      </c>
      <c r="J33" s="294">
        <v>2.7381431083024701</v>
      </c>
      <c r="K33" s="296">
        <v>3.866906743746E-2</v>
      </c>
      <c r="L33" s="1398"/>
      <c r="M33" s="1398"/>
      <c r="N33" s="1398"/>
    </row>
    <row r="34" spans="1:14" x14ac:dyDescent="0.2">
      <c r="A34" s="659" t="s">
        <v>910</v>
      </c>
      <c r="B34" s="1952"/>
      <c r="C34" s="1952"/>
      <c r="D34" s="1370" t="s">
        <v>2655</v>
      </c>
      <c r="E34" s="2874">
        <v>35391.6650889745</v>
      </c>
      <c r="F34" s="1370" t="s">
        <v>2599</v>
      </c>
      <c r="G34" s="294">
        <v>2.9904E-2</v>
      </c>
      <c r="H34" s="297">
        <v>7.4012399999999999E-4</v>
      </c>
      <c r="I34" s="1370" t="s">
        <v>2599</v>
      </c>
      <c r="J34" s="294">
        <v>1.05835235282069</v>
      </c>
      <c r="K34" s="296">
        <v>2.6194220732310002E-2</v>
      </c>
      <c r="L34" s="1735"/>
      <c r="M34" s="1398"/>
      <c r="N34" s="1398"/>
    </row>
    <row r="35" spans="1:14" x14ac:dyDescent="0.2">
      <c r="A35" s="1484" t="s">
        <v>2990</v>
      </c>
      <c r="B35" s="1484" t="s">
        <v>2990</v>
      </c>
      <c r="C35" s="1484"/>
      <c r="D35" s="1484" t="s">
        <v>2655</v>
      </c>
      <c r="E35" s="1484">
        <v>35391.6650889745</v>
      </c>
      <c r="F35" s="1484" t="s">
        <v>2599</v>
      </c>
      <c r="G35" s="1484">
        <v>2.9904E-2</v>
      </c>
      <c r="H35" s="1484">
        <v>7.4012399999999999E-4</v>
      </c>
      <c r="I35" s="1484" t="s">
        <v>2599</v>
      </c>
      <c r="J35" s="1484">
        <v>1.05835235282069</v>
      </c>
      <c r="K35" s="1484">
        <v>2.6194220732310002E-2</v>
      </c>
      <c r="L35" s="1735"/>
      <c r="M35" s="1398"/>
      <c r="N35" s="1398"/>
    </row>
    <row r="36" spans="1:14" x14ac:dyDescent="0.2">
      <c r="A36" s="659" t="s">
        <v>911</v>
      </c>
      <c r="B36" s="1952"/>
      <c r="C36" s="1952"/>
      <c r="D36" s="1370" t="s">
        <v>2655</v>
      </c>
      <c r="E36" s="2874">
        <v>322777542.81910384</v>
      </c>
      <c r="F36" s="1370">
        <v>1.2882811482899999E-3</v>
      </c>
      <c r="G36" s="294">
        <v>5.2041748000000001E-6</v>
      </c>
      <c r="H36" s="297">
        <v>3.8648430000000001E-8</v>
      </c>
      <c r="I36" s="1370">
        <v>415.82822350499788</v>
      </c>
      <c r="J36" s="294">
        <v>1.6797907554817799</v>
      </c>
      <c r="K36" s="296">
        <v>1.247484670515E-2</v>
      </c>
      <c r="L36" s="1735"/>
      <c r="M36" s="1398"/>
      <c r="N36" s="1398"/>
    </row>
    <row r="37" spans="1:14" x14ac:dyDescent="0.2">
      <c r="A37" s="1484" t="s">
        <v>2990</v>
      </c>
      <c r="B37" s="1484" t="s">
        <v>2990</v>
      </c>
      <c r="C37" s="1484" t="s">
        <v>2987</v>
      </c>
      <c r="D37" s="1484" t="s">
        <v>2655</v>
      </c>
      <c r="E37" s="1484">
        <v>322777542.81910384</v>
      </c>
      <c r="F37" s="1484">
        <v>1.2882811482899999E-3</v>
      </c>
      <c r="G37" s="1484">
        <v>5.2041748000000001E-6</v>
      </c>
      <c r="H37" s="1484">
        <v>3.8648430000000001E-8</v>
      </c>
      <c r="I37" s="1484">
        <v>415.82822350499788</v>
      </c>
      <c r="J37" s="1484">
        <v>1.6797907554817799</v>
      </c>
      <c r="K37" s="1484">
        <v>1.247484670515E-2</v>
      </c>
      <c r="L37" s="1735"/>
      <c r="M37" s="1398"/>
      <c r="N37" s="1398"/>
    </row>
    <row r="38" spans="1:14" x14ac:dyDescent="0.2">
      <c r="A38" s="661" t="s">
        <v>746</v>
      </c>
      <c r="B38" s="1952"/>
      <c r="C38" s="1952"/>
      <c r="D38" s="1370" t="s">
        <v>2854</v>
      </c>
      <c r="E38" s="2874">
        <v>13295916.563329704</v>
      </c>
      <c r="F38" s="1370">
        <v>4.6454109499999997E-6</v>
      </c>
      <c r="G38" s="294">
        <v>7.9899185399999994E-6</v>
      </c>
      <c r="H38" s="297">
        <v>5.4941040000000002E-8</v>
      </c>
      <c r="I38" s="1370">
        <v>6.1764996362120003E-2</v>
      </c>
      <c r="J38" s="294">
        <v>0.10623329023387</v>
      </c>
      <c r="K38" s="296">
        <v>7.3049145603E-4</v>
      </c>
      <c r="L38" s="1398"/>
      <c r="M38" s="1398"/>
      <c r="N38" s="1398"/>
    </row>
    <row r="39" spans="1:14" x14ac:dyDescent="0.2">
      <c r="A39" s="659" t="s">
        <v>910</v>
      </c>
      <c r="B39" s="1952"/>
      <c r="C39" s="1952"/>
      <c r="D39" s="1370" t="s">
        <v>2854</v>
      </c>
      <c r="E39" s="2874">
        <v>13247972.838899571</v>
      </c>
      <c r="F39" s="1370" t="s">
        <v>2599</v>
      </c>
      <c r="G39" s="294">
        <v>7.9999999999999996E-6</v>
      </c>
      <c r="H39" s="297">
        <v>5.5000000000000003E-8</v>
      </c>
      <c r="I39" s="1370" t="s">
        <v>2599</v>
      </c>
      <c r="J39" s="294">
        <v>0.1059837827112</v>
      </c>
      <c r="K39" s="296">
        <v>7.2863850614000001E-4</v>
      </c>
      <c r="L39" s="1735"/>
      <c r="M39" s="1398"/>
      <c r="N39" s="1398"/>
    </row>
    <row r="40" spans="1:14" x14ac:dyDescent="0.2">
      <c r="A40" s="1484" t="s">
        <v>2991</v>
      </c>
      <c r="B40" s="1484" t="s">
        <v>2991</v>
      </c>
      <c r="C40" s="1484" t="s">
        <v>2987</v>
      </c>
      <c r="D40" s="1484" t="s">
        <v>2854</v>
      </c>
      <c r="E40" s="1484">
        <v>13247972.838899571</v>
      </c>
      <c r="F40" s="1484" t="s">
        <v>2599</v>
      </c>
      <c r="G40" s="1484">
        <v>7.9999999999999996E-6</v>
      </c>
      <c r="H40" s="1484">
        <v>5.5000000000000003E-8</v>
      </c>
      <c r="I40" s="1484" t="s">
        <v>2599</v>
      </c>
      <c r="J40" s="1484">
        <v>0.1059837827112</v>
      </c>
      <c r="K40" s="1484">
        <v>7.2863850614000001E-4</v>
      </c>
      <c r="L40" s="1735"/>
      <c r="M40" s="1398"/>
      <c r="N40" s="1398"/>
    </row>
    <row r="41" spans="1:14" x14ac:dyDescent="0.2">
      <c r="A41" s="659" t="s">
        <v>911</v>
      </c>
      <c r="B41" s="1952"/>
      <c r="C41" s="1952"/>
      <c r="D41" s="1370" t="s">
        <v>2854</v>
      </c>
      <c r="E41" s="2874">
        <v>47943.724430132963</v>
      </c>
      <c r="F41" s="1370">
        <v>1.2882811482899999E-3</v>
      </c>
      <c r="G41" s="294">
        <v>5.2041748000000001E-6</v>
      </c>
      <c r="H41" s="297">
        <v>3.8648430000000001E-8</v>
      </c>
      <c r="I41" s="1370">
        <v>6.1764996362120003E-2</v>
      </c>
      <c r="J41" s="294">
        <v>2.4950752266999999E-4</v>
      </c>
      <c r="K41" s="296">
        <v>1.85294989E-6</v>
      </c>
      <c r="L41" s="1735"/>
      <c r="M41" s="1398"/>
      <c r="N41" s="1398"/>
    </row>
    <row r="42" spans="1:14" ht="12.75" thickBot="1" x14ac:dyDescent="0.25">
      <c r="A42" s="1484" t="s">
        <v>2991</v>
      </c>
      <c r="B42" s="1484" t="s">
        <v>2991</v>
      </c>
      <c r="C42" s="1484"/>
      <c r="D42" s="1484" t="s">
        <v>2854</v>
      </c>
      <c r="E42" s="1484">
        <v>47943.724430132963</v>
      </c>
      <c r="F42" s="1484">
        <v>1.2882811482899999E-3</v>
      </c>
      <c r="G42" s="1484">
        <v>5.2041748000000001E-6</v>
      </c>
      <c r="H42" s="1484">
        <v>3.8648430000000001E-8</v>
      </c>
      <c r="I42" s="1484">
        <v>6.1764996362120003E-2</v>
      </c>
      <c r="J42" s="1484">
        <v>2.4950752266999999E-4</v>
      </c>
      <c r="K42" s="1484">
        <v>1.85294989E-6</v>
      </c>
      <c r="L42" s="1735"/>
      <c r="M42" s="1398"/>
      <c r="N42" s="1398"/>
    </row>
    <row r="43" spans="1:14" x14ac:dyDescent="0.2">
      <c r="A43" s="457" t="s">
        <v>897</v>
      </c>
      <c r="B43" s="1952"/>
      <c r="C43" s="1952"/>
      <c r="D43" s="469"/>
      <c r="E43" s="2224"/>
      <c r="F43" s="646" t="s">
        <v>2659</v>
      </c>
      <c r="G43" s="647" t="s">
        <v>2606</v>
      </c>
      <c r="H43" s="648" t="s">
        <v>2606</v>
      </c>
      <c r="I43" s="470" t="s">
        <v>2659</v>
      </c>
      <c r="J43" s="471" t="s">
        <v>2606</v>
      </c>
      <c r="K43" s="471" t="s">
        <v>2606</v>
      </c>
      <c r="L43" s="1735"/>
      <c r="M43" s="2873" t="s">
        <v>3094</v>
      </c>
      <c r="N43" s="1398"/>
    </row>
    <row r="44" spans="1:14" x14ac:dyDescent="0.2">
      <c r="A44" s="658" t="s">
        <v>837</v>
      </c>
      <c r="B44" s="1952"/>
      <c r="C44" s="1952"/>
      <c r="D44" s="1370" t="s">
        <v>2854</v>
      </c>
      <c r="E44" s="2874" t="s">
        <v>2606</v>
      </c>
      <c r="F44" s="1370" t="s">
        <v>2599</v>
      </c>
      <c r="G44" s="294" t="s">
        <v>2606</v>
      </c>
      <c r="H44" s="297" t="s">
        <v>2606</v>
      </c>
      <c r="I44" s="1370" t="s">
        <v>2599</v>
      </c>
      <c r="J44" s="294" t="s">
        <v>2606</v>
      </c>
      <c r="K44" s="296" t="s">
        <v>2606</v>
      </c>
      <c r="L44" s="1398"/>
      <c r="M44" s="1398"/>
      <c r="N44" s="1398"/>
    </row>
    <row r="45" spans="1:14" x14ac:dyDescent="0.2">
      <c r="A45" s="659" t="s">
        <v>910</v>
      </c>
      <c r="B45" s="1952"/>
      <c r="C45" s="1952"/>
      <c r="D45" s="1370" t="s">
        <v>2854</v>
      </c>
      <c r="E45" s="2874" t="s">
        <v>2606</v>
      </c>
      <c r="F45" s="1370" t="s">
        <v>2599</v>
      </c>
      <c r="G45" s="294" t="s">
        <v>2606</v>
      </c>
      <c r="H45" s="297" t="s">
        <v>2606</v>
      </c>
      <c r="I45" s="1370" t="s">
        <v>2599</v>
      </c>
      <c r="J45" s="294" t="s">
        <v>2606</v>
      </c>
      <c r="K45" s="296" t="s">
        <v>2606</v>
      </c>
      <c r="L45" s="1735"/>
      <c r="M45" s="1398"/>
      <c r="N45" s="1398"/>
    </row>
    <row r="46" spans="1:14" x14ac:dyDescent="0.2">
      <c r="A46" s="1484" t="s">
        <v>2992</v>
      </c>
      <c r="B46" s="1484" t="s">
        <v>2992</v>
      </c>
      <c r="C46" s="1484" t="s">
        <v>2987</v>
      </c>
      <c r="D46" s="1484" t="s">
        <v>2655</v>
      </c>
      <c r="E46" s="1484" t="s">
        <v>2606</v>
      </c>
      <c r="F46" s="1484" t="s">
        <v>2599</v>
      </c>
      <c r="G46" s="1484" t="s">
        <v>2606</v>
      </c>
      <c r="H46" s="1484" t="s">
        <v>2606</v>
      </c>
      <c r="I46" s="1484" t="s">
        <v>2599</v>
      </c>
      <c r="J46" s="1484" t="s">
        <v>2606</v>
      </c>
      <c r="K46" s="1484" t="s">
        <v>2606</v>
      </c>
      <c r="L46" s="1735"/>
      <c r="M46" s="1398"/>
      <c r="N46" s="1398"/>
    </row>
    <row r="47" spans="1:14" x14ac:dyDescent="0.2">
      <c r="A47" s="659" t="s">
        <v>911</v>
      </c>
      <c r="B47" s="1952"/>
      <c r="C47" s="1952"/>
      <c r="D47" s="2875" t="s">
        <v>2655</v>
      </c>
      <c r="E47" s="2874" t="s">
        <v>2606</v>
      </c>
      <c r="F47" s="1370" t="s">
        <v>2599</v>
      </c>
      <c r="G47" s="294" t="s">
        <v>2606</v>
      </c>
      <c r="H47" s="297" t="s">
        <v>2606</v>
      </c>
      <c r="I47" s="1370" t="s">
        <v>2599</v>
      </c>
      <c r="J47" s="294" t="s">
        <v>2606</v>
      </c>
      <c r="K47" s="296" t="s">
        <v>2606</v>
      </c>
      <c r="L47" s="1735"/>
      <c r="M47" s="2873" t="s">
        <v>3374</v>
      </c>
      <c r="N47" s="1398"/>
    </row>
    <row r="48" spans="1:14" x14ac:dyDescent="0.2">
      <c r="A48" s="1484" t="s">
        <v>2992</v>
      </c>
      <c r="B48" s="1484" t="s">
        <v>2992</v>
      </c>
      <c r="C48" s="1484"/>
      <c r="D48" s="1484" t="s">
        <v>2854</v>
      </c>
      <c r="E48" s="1484" t="s">
        <v>2606</v>
      </c>
      <c r="F48" s="1484" t="s">
        <v>2599</v>
      </c>
      <c r="G48" s="1484" t="s">
        <v>2606</v>
      </c>
      <c r="H48" s="1484" t="s">
        <v>2606</v>
      </c>
      <c r="I48" s="1484" t="s">
        <v>2599</v>
      </c>
      <c r="J48" s="1484" t="s">
        <v>2606</v>
      </c>
      <c r="K48" s="1484" t="s">
        <v>2606</v>
      </c>
      <c r="L48" s="1735"/>
      <c r="M48" s="1398"/>
      <c r="N48" s="1398"/>
    </row>
    <row r="49" spans="1:14" x14ac:dyDescent="0.2">
      <c r="A49" s="661" t="s">
        <v>750</v>
      </c>
      <c r="B49" s="1952"/>
      <c r="C49" s="1952"/>
      <c r="D49" s="1370" t="s">
        <v>2655</v>
      </c>
      <c r="E49" s="2874" t="s">
        <v>2606</v>
      </c>
      <c r="F49" s="1370" t="s">
        <v>2606</v>
      </c>
      <c r="G49" s="294" t="s">
        <v>2606</v>
      </c>
      <c r="H49" s="297" t="s">
        <v>2606</v>
      </c>
      <c r="I49" s="1370" t="s">
        <v>2606</v>
      </c>
      <c r="J49" s="294" t="s">
        <v>2606</v>
      </c>
      <c r="K49" s="296" t="s">
        <v>2606</v>
      </c>
      <c r="L49" s="1398"/>
      <c r="M49" s="1398"/>
      <c r="N49" s="1398"/>
    </row>
    <row r="50" spans="1:14" x14ac:dyDescent="0.2">
      <c r="A50" s="659" t="s">
        <v>910</v>
      </c>
      <c r="B50" s="1952"/>
      <c r="C50" s="1952"/>
      <c r="D50" s="1370" t="s">
        <v>2655</v>
      </c>
      <c r="E50" s="2874" t="s">
        <v>2606</v>
      </c>
      <c r="F50" s="1370" t="s">
        <v>2606</v>
      </c>
      <c r="G50" s="294" t="s">
        <v>2606</v>
      </c>
      <c r="H50" s="297" t="s">
        <v>2606</v>
      </c>
      <c r="I50" s="1370" t="s">
        <v>2606</v>
      </c>
      <c r="J50" s="294" t="s">
        <v>2606</v>
      </c>
      <c r="K50" s="296" t="s">
        <v>2606</v>
      </c>
      <c r="L50" s="1735"/>
      <c r="M50" s="1398"/>
      <c r="N50" s="1398"/>
    </row>
    <row r="51" spans="1:14" x14ac:dyDescent="0.2">
      <c r="A51" s="1484" t="s">
        <v>2993</v>
      </c>
      <c r="B51" s="1484" t="s">
        <v>2993</v>
      </c>
      <c r="C51" s="1484"/>
      <c r="D51" s="1484" t="s">
        <v>2655</v>
      </c>
      <c r="E51" s="1484" t="s">
        <v>2606</v>
      </c>
      <c r="F51" s="1484" t="s">
        <v>2606</v>
      </c>
      <c r="G51" s="1484" t="s">
        <v>2606</v>
      </c>
      <c r="H51" s="1484" t="s">
        <v>2606</v>
      </c>
      <c r="I51" s="1484" t="s">
        <v>2606</v>
      </c>
      <c r="J51" s="1484" t="s">
        <v>2606</v>
      </c>
      <c r="K51" s="1484" t="s">
        <v>2606</v>
      </c>
      <c r="L51" s="1735"/>
      <c r="M51" s="1398"/>
      <c r="N51" s="1398"/>
    </row>
    <row r="52" spans="1:14" x14ac:dyDescent="0.2">
      <c r="A52" s="659" t="s">
        <v>911</v>
      </c>
      <c r="B52" s="1952"/>
      <c r="C52" s="1952"/>
      <c r="D52" s="1370" t="s">
        <v>2655</v>
      </c>
      <c r="E52" s="2874" t="s">
        <v>2606</v>
      </c>
      <c r="F52" s="1370" t="s">
        <v>2606</v>
      </c>
      <c r="G52" s="294" t="s">
        <v>2606</v>
      </c>
      <c r="H52" s="297" t="s">
        <v>2606</v>
      </c>
      <c r="I52" s="1370" t="s">
        <v>2606</v>
      </c>
      <c r="J52" s="294" t="s">
        <v>2606</v>
      </c>
      <c r="K52" s="296" t="s">
        <v>2606</v>
      </c>
      <c r="L52" s="1735"/>
      <c r="M52" s="1398"/>
      <c r="N52" s="1398"/>
    </row>
    <row r="53" spans="1:14" ht="12.75" thickBot="1" x14ac:dyDescent="0.25">
      <c r="A53" s="1484" t="s">
        <v>2993</v>
      </c>
      <c r="B53" s="1484" t="s">
        <v>2993</v>
      </c>
      <c r="C53" s="1484"/>
      <c r="D53" s="1484" t="s">
        <v>2655</v>
      </c>
      <c r="E53" s="1484" t="s">
        <v>2606</v>
      </c>
      <c r="F53" s="1484" t="s">
        <v>2606</v>
      </c>
      <c r="G53" s="1484" t="s">
        <v>2606</v>
      </c>
      <c r="H53" s="1484" t="s">
        <v>2606</v>
      </c>
      <c r="I53" s="1484" t="s">
        <v>2606</v>
      </c>
      <c r="J53" s="1484" t="s">
        <v>2606</v>
      </c>
      <c r="K53" s="1484" t="s">
        <v>2606</v>
      </c>
      <c r="L53" s="1735"/>
      <c r="M53" s="1398"/>
      <c r="N53" s="1398"/>
    </row>
    <row r="54" spans="1:14" x14ac:dyDescent="0.2">
      <c r="A54" s="457" t="s">
        <v>913</v>
      </c>
      <c r="B54" s="1952"/>
      <c r="C54" s="1952"/>
      <c r="D54" s="1370"/>
      <c r="E54" s="2874" t="s">
        <v>2606</v>
      </c>
      <c r="F54" s="1370" t="s">
        <v>2606</v>
      </c>
      <c r="G54" s="294" t="s">
        <v>2606</v>
      </c>
      <c r="H54" s="297" t="s">
        <v>2606</v>
      </c>
      <c r="I54" s="1370" t="s">
        <v>2606</v>
      </c>
      <c r="J54" s="294" t="s">
        <v>2606</v>
      </c>
      <c r="K54" s="296" t="s">
        <v>2606</v>
      </c>
      <c r="L54" s="1398"/>
      <c r="M54" s="1398"/>
      <c r="N54" s="1398"/>
    </row>
    <row r="55" spans="1:14" ht="12.75" thickBot="1" x14ac:dyDescent="0.25">
      <c r="A55" s="1484" t="s">
        <v>2994</v>
      </c>
      <c r="B55" s="1484" t="s">
        <v>2994</v>
      </c>
      <c r="C55" s="1484"/>
      <c r="D55" s="1484" t="s">
        <v>2655</v>
      </c>
      <c r="E55" s="1484" t="s">
        <v>2606</v>
      </c>
      <c r="F55" s="1484" t="s">
        <v>2606</v>
      </c>
      <c r="G55" s="1484" t="s">
        <v>2606</v>
      </c>
      <c r="H55" s="1484" t="s">
        <v>2606</v>
      </c>
      <c r="I55" s="1484" t="s">
        <v>2606</v>
      </c>
      <c r="J55" s="1484" t="s">
        <v>2606</v>
      </c>
      <c r="K55" s="1484" t="s">
        <v>2606</v>
      </c>
      <c r="L55" s="1735"/>
      <c r="M55" s="1398"/>
      <c r="N55" s="1398"/>
    </row>
    <row r="56" spans="1:14" x14ac:dyDescent="0.2">
      <c r="A56" s="457" t="s">
        <v>899</v>
      </c>
      <c r="B56" s="1952"/>
      <c r="C56" s="1952"/>
      <c r="D56" s="1370"/>
      <c r="E56" s="2874" t="s">
        <v>2606</v>
      </c>
      <c r="F56" s="1370" t="s">
        <v>2606</v>
      </c>
      <c r="G56" s="294" t="s">
        <v>2606</v>
      </c>
      <c r="H56" s="297" t="s">
        <v>2606</v>
      </c>
      <c r="I56" s="1370" t="s">
        <v>2606</v>
      </c>
      <c r="J56" s="294" t="s">
        <v>2606</v>
      </c>
      <c r="K56" s="296" t="s">
        <v>2606</v>
      </c>
      <c r="L56" s="1398"/>
      <c r="M56" s="1398"/>
      <c r="N56" s="1398"/>
    </row>
    <row r="57" spans="1:14" ht="12.75" thickBot="1" x14ac:dyDescent="0.25">
      <c r="A57" s="1484" t="s">
        <v>2995</v>
      </c>
      <c r="B57" s="1484" t="s">
        <v>2995</v>
      </c>
      <c r="C57" s="1484" t="s">
        <v>2987</v>
      </c>
      <c r="D57" s="1484" t="s">
        <v>2655</v>
      </c>
      <c r="E57" s="1484" t="s">
        <v>2606</v>
      </c>
      <c r="F57" s="1484" t="s">
        <v>2606</v>
      </c>
      <c r="G57" s="1484" t="s">
        <v>2606</v>
      </c>
      <c r="H57" s="1484" t="s">
        <v>2606</v>
      </c>
      <c r="I57" s="1484" t="s">
        <v>2606</v>
      </c>
      <c r="J57" s="1484" t="s">
        <v>2606</v>
      </c>
      <c r="K57" s="1484" t="s">
        <v>2606</v>
      </c>
      <c r="L57" s="1735"/>
      <c r="M57" s="1398"/>
      <c r="N57" s="1398"/>
    </row>
    <row r="58" spans="1:14" x14ac:dyDescent="0.2">
      <c r="A58" s="457" t="s">
        <v>914</v>
      </c>
      <c r="B58" s="1952"/>
      <c r="C58" s="1952"/>
      <c r="D58" s="649"/>
      <c r="E58" s="1955"/>
      <c r="F58" s="650"/>
      <c r="G58" s="651"/>
      <c r="H58" s="652"/>
      <c r="I58" s="649"/>
      <c r="J58" s="653"/>
      <c r="K58" s="654"/>
      <c r="L58" s="1398"/>
      <c r="M58" s="1398"/>
      <c r="N58" s="1398"/>
    </row>
    <row r="59" spans="1:14" ht="12.75" thickBot="1" x14ac:dyDescent="0.25">
      <c r="A59" s="1484"/>
      <c r="B59" s="1484"/>
      <c r="C59" s="1484"/>
      <c r="D59" s="1484"/>
      <c r="E59" s="1484"/>
      <c r="F59" s="1484"/>
      <c r="G59" s="1484"/>
      <c r="H59" s="1484"/>
      <c r="I59" s="1484"/>
      <c r="J59" s="1484"/>
      <c r="K59" s="1484"/>
      <c r="L59" s="1398"/>
      <c r="M59" s="1398"/>
      <c r="N59" s="1398"/>
    </row>
    <row r="60" spans="1:14" ht="13.5" customHeight="1" x14ac:dyDescent="0.2">
      <c r="A60" s="759" t="s">
        <v>1445</v>
      </c>
      <c r="B60" s="815"/>
      <c r="C60" s="759"/>
      <c r="D60" s="759"/>
      <c r="E60" s="759"/>
      <c r="F60" s="815"/>
      <c r="G60" s="815"/>
      <c r="H60" s="815"/>
      <c r="I60" s="759"/>
      <c r="J60" s="759"/>
      <c r="K60" s="759"/>
      <c r="L60" s="1398"/>
      <c r="M60" s="1398"/>
      <c r="N60" s="1398"/>
    </row>
    <row r="61" spans="1:14" ht="13.5" customHeight="1" x14ac:dyDescent="0.2">
      <c r="A61" s="815" t="s">
        <v>1445</v>
      </c>
      <c r="B61" s="815"/>
      <c r="C61" s="815"/>
      <c r="D61" s="815"/>
      <c r="E61" s="815"/>
      <c r="F61" s="815"/>
      <c r="G61" s="815"/>
      <c r="H61" s="815"/>
      <c r="I61" s="815"/>
      <c r="J61" s="815"/>
      <c r="K61" s="815"/>
      <c r="L61" s="1398"/>
      <c r="M61" s="1398"/>
      <c r="N61" s="1398"/>
    </row>
    <row r="62" spans="1:14" ht="13.5" customHeight="1" x14ac:dyDescent="0.2">
      <c r="A62" s="815" t="s">
        <v>1445</v>
      </c>
      <c r="B62" s="815"/>
      <c r="C62" s="815"/>
      <c r="D62" s="815"/>
      <c r="E62" s="815"/>
      <c r="F62" s="815"/>
      <c r="G62" s="815"/>
      <c r="H62" s="815"/>
      <c r="I62" s="815"/>
      <c r="J62" s="815"/>
      <c r="K62" s="815"/>
      <c r="L62" s="1398"/>
      <c r="M62" s="1398"/>
      <c r="N62" s="1398"/>
    </row>
    <row r="63" spans="1:14" ht="13.5" customHeight="1" x14ac:dyDescent="0.2">
      <c r="A63" s="815" t="s">
        <v>1445</v>
      </c>
      <c r="B63" s="815"/>
      <c r="C63" s="815"/>
      <c r="D63" s="815"/>
      <c r="E63" s="815"/>
      <c r="F63" s="815"/>
      <c r="G63" s="815"/>
      <c r="H63" s="815"/>
      <c r="I63" s="815"/>
      <c r="J63" s="815"/>
      <c r="K63" s="815"/>
      <c r="L63" s="1398"/>
      <c r="M63" s="1398"/>
      <c r="N63" s="1398"/>
    </row>
    <row r="64" spans="1:14" ht="13.5" customHeight="1" x14ac:dyDescent="0.2">
      <c r="A64" s="815" t="s">
        <v>1445</v>
      </c>
      <c r="B64" s="815"/>
      <c r="C64" s="815"/>
      <c r="D64" s="815"/>
      <c r="E64" s="815"/>
      <c r="F64" s="815"/>
      <c r="G64" s="815"/>
      <c r="H64" s="815"/>
      <c r="I64" s="815"/>
      <c r="J64" s="815"/>
      <c r="K64" s="815"/>
      <c r="L64" s="1398"/>
      <c r="M64" s="1398"/>
      <c r="N64" s="1398"/>
    </row>
    <row r="65" spans="1:14" ht="13.5" customHeight="1" x14ac:dyDescent="0.2">
      <c r="A65" s="815" t="s">
        <v>1445</v>
      </c>
      <c r="B65" s="815"/>
      <c r="C65" s="815"/>
      <c r="D65" s="815"/>
      <c r="E65" s="815"/>
      <c r="F65" s="815"/>
      <c r="G65" s="815"/>
      <c r="H65" s="815"/>
      <c r="I65" s="815"/>
      <c r="J65" s="815"/>
      <c r="K65" s="815"/>
      <c r="L65" s="1398"/>
      <c r="M65" s="1398"/>
      <c r="N65" s="1398"/>
    </row>
    <row r="66" spans="1:14" ht="13.5" customHeight="1" x14ac:dyDescent="0.2">
      <c r="A66" s="815" t="s">
        <v>1445</v>
      </c>
      <c r="B66" s="815"/>
      <c r="C66" s="815"/>
      <c r="D66" s="815"/>
      <c r="E66" s="815"/>
      <c r="F66" s="815"/>
      <c r="G66" s="815"/>
      <c r="H66" s="815"/>
      <c r="I66" s="815"/>
      <c r="J66" s="815"/>
      <c r="K66" s="815"/>
      <c r="L66" s="1398"/>
      <c r="M66" s="1398"/>
      <c r="N66" s="1398"/>
    </row>
    <row r="67" spans="1:14" ht="13.5" customHeight="1" x14ac:dyDescent="0.2">
      <c r="A67" s="815" t="s">
        <v>1445</v>
      </c>
      <c r="B67" s="815"/>
      <c r="C67" s="815"/>
      <c r="D67" s="815"/>
      <c r="E67" s="815"/>
      <c r="F67" s="815"/>
      <c r="G67" s="815"/>
      <c r="H67" s="815"/>
      <c r="I67" s="815"/>
      <c r="J67" s="815"/>
      <c r="K67" s="815"/>
      <c r="L67" s="1398"/>
      <c r="M67" s="1398"/>
      <c r="N67" s="1398"/>
    </row>
    <row r="68" spans="1:14" ht="13.5" customHeight="1" x14ac:dyDescent="0.2">
      <c r="A68" s="815" t="s">
        <v>1445</v>
      </c>
      <c r="B68" s="815"/>
      <c r="C68" s="815"/>
      <c r="D68" s="815"/>
      <c r="E68" s="815"/>
      <c r="F68" s="815"/>
      <c r="G68" s="815"/>
      <c r="H68" s="815"/>
      <c r="I68" s="815"/>
      <c r="J68" s="815"/>
      <c r="K68" s="815"/>
      <c r="L68" s="1398"/>
      <c r="M68" s="1398"/>
      <c r="N68" s="1398"/>
    </row>
    <row r="69" spans="1:14" ht="13.5" customHeight="1" x14ac:dyDescent="0.2">
      <c r="A69" s="815" t="s">
        <v>1445</v>
      </c>
      <c r="B69" s="815"/>
      <c r="C69" s="815"/>
      <c r="D69" s="815"/>
      <c r="E69" s="815"/>
      <c r="F69" s="815"/>
      <c r="G69" s="815"/>
      <c r="H69" s="815"/>
      <c r="I69" s="815"/>
      <c r="J69" s="815"/>
      <c r="K69" s="815"/>
      <c r="L69" s="1398"/>
      <c r="M69" s="1398"/>
      <c r="N69" s="1398"/>
    </row>
    <row r="70" spans="1:14" ht="13.5" customHeight="1" x14ac:dyDescent="0.2">
      <c r="A70" s="815" t="s">
        <v>1445</v>
      </c>
      <c r="B70" s="815"/>
      <c r="C70" s="815"/>
      <c r="D70" s="815"/>
      <c r="E70" s="815"/>
      <c r="F70" s="815"/>
      <c r="G70" s="815"/>
      <c r="H70" s="815"/>
      <c r="I70" s="815"/>
      <c r="J70" s="815"/>
      <c r="K70" s="815"/>
      <c r="L70" s="1398"/>
      <c r="M70" s="1398"/>
      <c r="N70" s="1398"/>
    </row>
    <row r="71" spans="1:14" ht="13.5" customHeight="1" x14ac:dyDescent="0.2">
      <c r="A71" s="815"/>
      <c r="B71" s="815"/>
      <c r="C71" s="815"/>
      <c r="D71" s="815"/>
      <c r="E71" s="815"/>
      <c r="F71" s="815"/>
      <c r="G71" s="815"/>
      <c r="H71" s="815"/>
      <c r="I71" s="815"/>
      <c r="J71" s="815"/>
      <c r="K71" s="815"/>
      <c r="L71" s="1398"/>
      <c r="M71" s="1398"/>
      <c r="N71" s="1398"/>
    </row>
    <row r="72" spans="1:14" ht="15" customHeight="1" x14ac:dyDescent="0.25">
      <c r="A72" s="4763" t="s">
        <v>2072</v>
      </c>
      <c r="B72" s="4763"/>
      <c r="C72" s="4763"/>
      <c r="D72" s="4763"/>
      <c r="E72" s="4763"/>
      <c r="F72" s="4763"/>
      <c r="G72" s="4763"/>
      <c r="H72" s="4763"/>
      <c r="I72" s="1956"/>
      <c r="J72" s="1956"/>
      <c r="K72" s="1956"/>
      <c r="L72" s="1398"/>
      <c r="M72" s="1398"/>
      <c r="N72" s="1398"/>
    </row>
    <row r="73" spans="1:14" ht="13.5" x14ac:dyDescent="0.2">
      <c r="A73" s="4763" t="s">
        <v>915</v>
      </c>
      <c r="B73" s="4763"/>
      <c r="C73" s="4763"/>
      <c r="D73" s="4763"/>
      <c r="E73" s="4763"/>
      <c r="F73" s="4763"/>
      <c r="G73" s="1956"/>
      <c r="H73" s="1956"/>
      <c r="I73" s="1956"/>
      <c r="J73" s="1956"/>
      <c r="K73" s="1956"/>
      <c r="L73" s="1398"/>
      <c r="M73" s="1398"/>
      <c r="N73" s="1398"/>
    </row>
    <row r="74" spans="1:14" ht="13.5" x14ac:dyDescent="0.2">
      <c r="A74" s="4758" t="s">
        <v>1425</v>
      </c>
      <c r="B74" s="4758"/>
      <c r="C74" s="4758"/>
      <c r="D74" s="4758"/>
      <c r="E74" s="4758"/>
      <c r="F74" s="4758"/>
      <c r="G74" s="4758"/>
      <c r="H74" s="4758"/>
      <c r="I74" s="4758"/>
      <c r="J74" s="4758"/>
      <c r="K74" s="4758"/>
      <c r="L74" s="1398"/>
      <c r="M74" s="1398"/>
      <c r="N74" s="1398"/>
    </row>
    <row r="75" spans="1:14" ht="13.5" x14ac:dyDescent="0.2">
      <c r="A75" s="4764" t="s">
        <v>1426</v>
      </c>
      <c r="B75" s="4764"/>
      <c r="C75" s="4764"/>
      <c r="D75" s="4764"/>
      <c r="E75" s="4764"/>
      <c r="F75" s="4764"/>
      <c r="G75" s="4764"/>
      <c r="H75" s="4764"/>
      <c r="I75" s="4764"/>
      <c r="J75" s="4764"/>
      <c r="K75" s="4764"/>
      <c r="L75" s="1398"/>
      <c r="M75" s="1398"/>
      <c r="N75" s="1398"/>
    </row>
    <row r="76" spans="1:14" ht="26.25" customHeight="1" x14ac:dyDescent="0.2">
      <c r="A76" s="4248" t="s">
        <v>1427</v>
      </c>
      <c r="B76" s="4248"/>
      <c r="C76" s="4248"/>
      <c r="D76" s="4248"/>
      <c r="E76" s="4248"/>
      <c r="F76" s="4248"/>
      <c r="G76" s="4248"/>
      <c r="H76" s="1956"/>
      <c r="I76" s="1956"/>
      <c r="J76" s="1956"/>
      <c r="K76" s="1956"/>
      <c r="L76" s="1398"/>
      <c r="M76" s="1398"/>
      <c r="N76" s="1398"/>
    </row>
    <row r="77" spans="1:14" ht="13.5" x14ac:dyDescent="0.2">
      <c r="A77" s="4758" t="s">
        <v>1428</v>
      </c>
      <c r="B77" s="4758"/>
      <c r="C77" s="4758"/>
      <c r="D77" s="4758"/>
      <c r="E77" s="4758"/>
      <c r="F77" s="4758"/>
      <c r="G77" s="4758"/>
      <c r="H77" s="4758"/>
      <c r="I77" s="4758"/>
      <c r="J77" s="4758"/>
      <c r="K77" s="4758"/>
      <c r="L77" s="1398"/>
      <c r="M77" s="1398"/>
      <c r="N77" s="1398"/>
    </row>
    <row r="78" spans="1:14" ht="13.5" x14ac:dyDescent="0.2">
      <c r="A78" s="4758" t="s">
        <v>1429</v>
      </c>
      <c r="B78" s="4758"/>
      <c r="C78" s="4758"/>
      <c r="D78" s="4758"/>
      <c r="E78" s="4758"/>
      <c r="F78" s="4758"/>
      <c r="G78" s="4758"/>
      <c r="H78" s="1957"/>
      <c r="I78" s="1957"/>
      <c r="J78" s="1957"/>
      <c r="K78" s="1957"/>
      <c r="L78" s="1398"/>
      <c r="M78" s="1398"/>
      <c r="N78" s="1398"/>
    </row>
    <row r="79" spans="1:14" ht="13.5" x14ac:dyDescent="0.2">
      <c r="A79" s="4758" t="s">
        <v>1430</v>
      </c>
      <c r="B79" s="4758"/>
      <c r="C79" s="4758"/>
      <c r="D79" s="1957"/>
      <c r="E79" s="1957"/>
      <c r="F79" s="1957"/>
      <c r="G79" s="1957"/>
      <c r="H79" s="1957"/>
      <c r="I79" s="1957"/>
      <c r="J79" s="1957"/>
      <c r="K79" s="1957"/>
      <c r="L79" s="1398"/>
      <c r="M79" s="1398"/>
      <c r="N79" s="1398"/>
    </row>
    <row r="80" spans="1:14" ht="10.5" customHeight="1" thickBot="1" x14ac:dyDescent="0.25">
      <c r="A80" s="1398"/>
      <c r="B80" s="1398"/>
      <c r="C80" s="1398"/>
      <c r="D80" s="1398"/>
      <c r="E80" s="1398"/>
      <c r="F80" s="1398"/>
      <c r="G80" s="1398"/>
      <c r="H80" s="1398"/>
      <c r="I80" s="1398"/>
      <c r="J80" s="1398"/>
      <c r="K80" s="1398"/>
      <c r="L80" s="1398"/>
      <c r="M80" s="1398"/>
      <c r="N80" s="1398"/>
    </row>
    <row r="81" spans="1:14" ht="12.75" x14ac:dyDescent="0.2">
      <c r="A81" s="1958" t="s">
        <v>279</v>
      </c>
      <c r="B81" s="1959"/>
      <c r="C81" s="1960"/>
      <c r="D81" s="1960"/>
      <c r="E81" s="1961"/>
      <c r="F81" s="1960"/>
      <c r="G81" s="1960"/>
      <c r="H81" s="1960"/>
      <c r="I81" s="1960"/>
      <c r="J81" s="1960"/>
      <c r="K81" s="1962"/>
      <c r="L81" s="1398"/>
      <c r="M81" s="2764"/>
      <c r="N81" s="677"/>
    </row>
    <row r="82" spans="1:14" ht="13.5" thickBot="1" x14ac:dyDescent="0.25">
      <c r="A82" s="4759" t="s">
        <v>916</v>
      </c>
      <c r="B82" s="4760"/>
      <c r="C82" s="4761"/>
      <c r="D82" s="4761"/>
      <c r="E82" s="4761"/>
      <c r="F82" s="4761"/>
      <c r="G82" s="4761"/>
      <c r="H82" s="4761"/>
      <c r="I82" s="4761"/>
      <c r="J82" s="4761"/>
      <c r="K82" s="4762"/>
      <c r="L82" s="1398"/>
      <c r="M82" s="2765"/>
      <c r="N82" s="677"/>
    </row>
    <row r="83" spans="1:14" ht="12.75" thickBot="1" x14ac:dyDescent="0.25">
      <c r="A83" s="4321"/>
      <c r="B83" s="4321"/>
      <c r="C83" s="4321"/>
      <c r="D83" s="4321"/>
      <c r="E83" s="4321"/>
      <c r="F83" s="4321"/>
      <c r="G83" s="4321"/>
      <c r="H83" s="4321"/>
      <c r="I83" s="4321"/>
      <c r="J83" s="4321"/>
      <c r="K83" s="4322"/>
      <c r="L83" s="1401"/>
      <c r="M83" s="1398"/>
      <c r="N83" s="1398"/>
    </row>
    <row r="84" spans="1:14" x14ac:dyDescent="0.2">
      <c r="A84" s="759"/>
      <c r="B84" s="759"/>
      <c r="C84" s="759"/>
      <c r="D84" s="759"/>
      <c r="E84" s="759"/>
      <c r="F84" s="759"/>
      <c r="G84" s="759"/>
      <c r="H84" s="759"/>
      <c r="I84" s="759"/>
      <c r="J84" s="759"/>
      <c r="K84" s="759"/>
      <c r="L84" s="1398"/>
      <c r="M84" s="1398"/>
      <c r="N84" s="1398"/>
    </row>
    <row r="85" spans="1:14" x14ac:dyDescent="0.2">
      <c r="A85" s="1398"/>
      <c r="B85" s="1398"/>
      <c r="C85" s="1398"/>
      <c r="D85" s="1398"/>
      <c r="E85" s="1398"/>
      <c r="F85" s="1398"/>
      <c r="G85" s="1398"/>
      <c r="H85" s="1398"/>
      <c r="I85" s="1398"/>
      <c r="J85" s="1398"/>
      <c r="K85" s="1398"/>
      <c r="L85" s="1398"/>
      <c r="M85" s="1398"/>
      <c r="N85" s="1398"/>
    </row>
    <row r="86" spans="1:14" x14ac:dyDescent="0.2">
      <c r="A86" s="1398"/>
      <c r="B86" s="1398"/>
      <c r="C86" s="1398"/>
      <c r="D86" s="1398"/>
      <c r="E86" s="1398"/>
      <c r="F86" s="1398"/>
      <c r="G86" s="1398"/>
      <c r="H86" s="1398"/>
      <c r="I86" s="1398"/>
      <c r="J86" s="1398"/>
      <c r="K86" s="1398"/>
      <c r="L86" s="1398"/>
      <c r="M86" s="1398"/>
      <c r="N86" s="1398"/>
    </row>
    <row r="87" spans="1:14" ht="13.5" customHeight="1" x14ac:dyDescent="0.2">
      <c r="A87" s="1398"/>
      <c r="B87" s="1398"/>
      <c r="C87" s="1398"/>
      <c r="D87" s="1398"/>
      <c r="E87" s="1398"/>
      <c r="F87" s="1398"/>
      <c r="G87" s="1398"/>
      <c r="H87" s="1398"/>
      <c r="I87" s="1398"/>
      <c r="J87" s="1398"/>
      <c r="K87" s="1398"/>
      <c r="L87" s="1398"/>
      <c r="M87" s="1398"/>
      <c r="N87" s="1398"/>
    </row>
  </sheetData>
  <mergeCells count="17">
    <mergeCell ref="A78:G78"/>
    <mergeCell ref="A79:C79"/>
    <mergeCell ref="A82:K82"/>
    <mergeCell ref="A83:K83"/>
    <mergeCell ref="A72:H72"/>
    <mergeCell ref="A73:F73"/>
    <mergeCell ref="A74:K74"/>
    <mergeCell ref="A75:K75"/>
    <mergeCell ref="A76:G76"/>
    <mergeCell ref="A77:K77"/>
    <mergeCell ref="F7:H7"/>
    <mergeCell ref="I7:K7"/>
    <mergeCell ref="A5:A6"/>
    <mergeCell ref="B5:B6"/>
    <mergeCell ref="C5:E5"/>
    <mergeCell ref="F5:H5"/>
    <mergeCell ref="I5:K5"/>
  </mergeCells>
  <printOptions horizontalCentered="1" verticalCentered="1"/>
  <pageMargins left="0.39370078740157483" right="0.39370078740157483" top="0.39370078740157483" bottom="0.39370078740157483" header="0.19685039370078741" footer="0.19685039370078741"/>
  <pageSetup paperSize="9" scale="49"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9"/>
  <sheetViews>
    <sheetView topLeftCell="A4" zoomScaleNormal="100" workbookViewId="0">
      <selection activeCell="G60" sqref="G60"/>
    </sheetView>
  </sheetViews>
  <sheetFormatPr defaultColWidth="11.42578125" defaultRowHeight="12" x14ac:dyDescent="0.2"/>
  <cols>
    <col min="1" max="1" width="34.140625" style="1399" customWidth="1" collapsed="1"/>
    <col min="2" max="7" width="17.7109375" style="1399" customWidth="1" collapsed="1"/>
    <col min="8" max="8" width="17.5703125" style="1399" customWidth="1" collapsed="1"/>
    <col min="9" max="9" width="6.85546875" style="1399" customWidth="1" collapsed="1"/>
    <col min="10" max="12" width="11.42578125" style="1399"/>
    <col min="13" max="16384" width="11.42578125" style="1399" collapsed="1"/>
  </cols>
  <sheetData>
    <row r="1" spans="1:9" ht="15.75" x14ac:dyDescent="0.25">
      <c r="A1" s="675" t="s">
        <v>917</v>
      </c>
      <c r="B1" s="1398"/>
      <c r="C1" s="1398"/>
      <c r="D1" s="1398"/>
      <c r="E1" s="1398"/>
      <c r="F1" s="1398"/>
      <c r="G1" s="4" t="s">
        <v>2710</v>
      </c>
      <c r="H1" s="717"/>
      <c r="I1" s="717"/>
    </row>
    <row r="2" spans="1:9" ht="18.75" x14ac:dyDescent="0.25">
      <c r="A2" s="675" t="s">
        <v>918</v>
      </c>
      <c r="B2" s="1398"/>
      <c r="C2" s="1398"/>
      <c r="D2" s="1398"/>
      <c r="E2" s="1398"/>
      <c r="F2" s="1398"/>
      <c r="G2" s="4" t="s">
        <v>2592</v>
      </c>
      <c r="H2" s="717"/>
      <c r="I2" s="717"/>
    </row>
    <row r="3" spans="1:9" ht="15.75" x14ac:dyDescent="0.25">
      <c r="A3" s="675" t="s">
        <v>1</v>
      </c>
      <c r="B3" s="1398"/>
      <c r="C3" s="1398"/>
      <c r="D3" s="1398"/>
      <c r="E3" s="1398"/>
      <c r="F3" s="1398"/>
      <c r="G3" s="4" t="s">
        <v>2936</v>
      </c>
      <c r="H3" s="717"/>
      <c r="I3" s="717"/>
    </row>
    <row r="4" spans="1:9" s="1438" customFormat="1" x14ac:dyDescent="0.2">
      <c r="A4" s="4769"/>
      <c r="B4" s="4185"/>
      <c r="C4" s="4185"/>
      <c r="D4" s="4185"/>
      <c r="E4" s="4185"/>
      <c r="F4" s="4185"/>
      <c r="G4" s="4185"/>
      <c r="H4" s="4185"/>
      <c r="I4" s="717"/>
    </row>
    <row r="5" spans="1:9" ht="15" thickBot="1" x14ac:dyDescent="0.25">
      <c r="A5" s="1963" t="s">
        <v>2074</v>
      </c>
      <c r="B5" s="1398"/>
      <c r="C5" s="1398"/>
      <c r="D5" s="1398"/>
      <c r="E5" s="1398"/>
      <c r="F5" s="1398"/>
      <c r="G5" s="1398"/>
      <c r="H5" s="1398"/>
      <c r="I5" s="1398"/>
    </row>
    <row r="6" spans="1:9" x14ac:dyDescent="0.2">
      <c r="A6" s="4770" t="s">
        <v>919</v>
      </c>
      <c r="B6" s="4773" t="s">
        <v>920</v>
      </c>
      <c r="C6" s="4774"/>
      <c r="D6" s="4774"/>
      <c r="E6" s="4775"/>
      <c r="F6" s="4765" t="s">
        <v>921</v>
      </c>
      <c r="G6" s="4776"/>
      <c r="H6" s="4777"/>
      <c r="I6" s="717"/>
    </row>
    <row r="7" spans="1:9" ht="36.75" thickBot="1" x14ac:dyDescent="0.25">
      <c r="A7" s="4771"/>
      <c r="B7" s="1964" t="s">
        <v>922</v>
      </c>
      <c r="C7" s="1965" t="s">
        <v>923</v>
      </c>
      <c r="D7" s="1965" t="s">
        <v>924</v>
      </c>
      <c r="E7" s="1965" t="s">
        <v>925</v>
      </c>
      <c r="F7" s="4766"/>
      <c r="G7" s="4778"/>
      <c r="H7" s="4777"/>
      <c r="I7" s="717"/>
    </row>
    <row r="8" spans="1:9" ht="14.25" thickBot="1" x14ac:dyDescent="0.25">
      <c r="A8" s="4772"/>
      <c r="B8" s="4767" t="s">
        <v>926</v>
      </c>
      <c r="C8" s="4768"/>
      <c r="D8" s="474" t="s">
        <v>927</v>
      </c>
      <c r="E8" s="1393" t="s">
        <v>155</v>
      </c>
      <c r="F8" s="475" t="s">
        <v>928</v>
      </c>
      <c r="G8" s="717"/>
      <c r="H8" s="717"/>
      <c r="I8" s="717"/>
    </row>
    <row r="9" spans="1:9" ht="49.5" customHeight="1" thickBot="1" x14ac:dyDescent="0.25">
      <c r="A9" s="476" t="s">
        <v>929</v>
      </c>
      <c r="B9" s="477"/>
      <c r="C9" s="478"/>
      <c r="D9" s="479"/>
      <c r="E9" s="480"/>
      <c r="F9" s="481"/>
      <c r="I9" s="717"/>
    </row>
    <row r="10" spans="1:9" ht="13.5" x14ac:dyDescent="0.2">
      <c r="A10" s="482" t="s">
        <v>930</v>
      </c>
      <c r="B10" s="646"/>
      <c r="C10" s="1966"/>
      <c r="D10" s="1967"/>
      <c r="E10" s="648"/>
      <c r="F10" s="1968"/>
      <c r="I10" s="717"/>
    </row>
    <row r="11" spans="1:9" x14ac:dyDescent="0.2">
      <c r="A11" s="1969"/>
      <c r="B11" s="1970"/>
      <c r="C11" s="1971"/>
      <c r="D11" s="1972"/>
      <c r="E11" s="1973"/>
      <c r="F11" s="1974"/>
      <c r="I11" s="717"/>
    </row>
    <row r="12" spans="1:9" x14ac:dyDescent="0.2">
      <c r="A12" s="483" t="s">
        <v>932</v>
      </c>
      <c r="B12" s="1975"/>
      <c r="C12" s="1976"/>
      <c r="D12" s="1972"/>
      <c r="E12" s="1977"/>
      <c r="F12" s="1978"/>
      <c r="G12" s="717"/>
      <c r="H12" s="717"/>
      <c r="I12" s="717"/>
    </row>
    <row r="13" spans="1:9" ht="13.5" x14ac:dyDescent="0.2">
      <c r="A13" s="482" t="s">
        <v>933</v>
      </c>
      <c r="B13" s="1979"/>
      <c r="C13" s="1980"/>
      <c r="D13" s="1981"/>
      <c r="E13" s="1982"/>
      <c r="F13" s="1983"/>
      <c r="G13" s="717"/>
      <c r="H13" s="717"/>
      <c r="I13" s="717"/>
    </row>
    <row r="14" spans="1:9" ht="14.25" thickBot="1" x14ac:dyDescent="0.25">
      <c r="A14" s="1984"/>
      <c r="B14" s="1985"/>
      <c r="C14" s="1986"/>
      <c r="D14" s="1987"/>
      <c r="E14" s="1988"/>
      <c r="F14" s="1989"/>
      <c r="G14" s="717"/>
      <c r="H14" s="717"/>
      <c r="I14" s="717"/>
    </row>
    <row r="15" spans="1:9" x14ac:dyDescent="0.2">
      <c r="A15" s="1963"/>
      <c r="B15" s="1398"/>
      <c r="C15" s="1398"/>
      <c r="D15" s="1398"/>
      <c r="E15" s="1398"/>
      <c r="F15" s="1398"/>
      <c r="G15" s="1398"/>
      <c r="H15" s="717"/>
      <c r="I15" s="717"/>
    </row>
    <row r="16" spans="1:9" ht="15" thickBot="1" x14ac:dyDescent="0.25">
      <c r="A16" s="1963" t="s">
        <v>2075</v>
      </c>
      <c r="B16" s="1398"/>
      <c r="C16" s="1398"/>
      <c r="D16" s="1398"/>
      <c r="E16" s="1398"/>
      <c r="F16" s="1398"/>
      <c r="G16" s="1398"/>
      <c r="H16" s="717"/>
      <c r="I16" s="717"/>
    </row>
    <row r="17" spans="1:9" ht="14.25" x14ac:dyDescent="0.2">
      <c r="A17" s="4779" t="s">
        <v>2</v>
      </c>
      <c r="B17" s="4773" t="s">
        <v>934</v>
      </c>
      <c r="C17" s="4774"/>
      <c r="D17" s="4774"/>
      <c r="E17" s="4775"/>
      <c r="F17" s="4765" t="s">
        <v>935</v>
      </c>
      <c r="G17" s="4765" t="s">
        <v>936</v>
      </c>
      <c r="H17" s="717"/>
      <c r="I17" s="717"/>
    </row>
    <row r="18" spans="1:9" ht="44.25" customHeight="1" thickBot="1" x14ac:dyDescent="0.25">
      <c r="A18" s="4780"/>
      <c r="B18" s="1947" t="s">
        <v>922</v>
      </c>
      <c r="C18" s="1965" t="s">
        <v>923</v>
      </c>
      <c r="D18" s="1965" t="s">
        <v>937</v>
      </c>
      <c r="E18" s="1990" t="s">
        <v>938</v>
      </c>
      <c r="F18" s="4766"/>
      <c r="G18" s="4766"/>
      <c r="H18" s="717"/>
      <c r="I18" s="717"/>
    </row>
    <row r="19" spans="1:9" ht="23.25" customHeight="1" thickBot="1" x14ac:dyDescent="0.25">
      <c r="A19" s="4781"/>
      <c r="B19" s="4767" t="s">
        <v>926</v>
      </c>
      <c r="C19" s="4768"/>
      <c r="D19" s="474" t="s">
        <v>939</v>
      </c>
      <c r="E19" s="1393" t="s">
        <v>155</v>
      </c>
      <c r="F19" s="475" t="s">
        <v>928</v>
      </c>
      <c r="G19" s="475" t="s">
        <v>928</v>
      </c>
      <c r="H19" s="717"/>
      <c r="I19" s="717"/>
    </row>
    <row r="20" spans="1:9" ht="23.25" customHeight="1" thickBot="1" x14ac:dyDescent="0.25">
      <c r="A20" s="484" t="s">
        <v>940</v>
      </c>
      <c r="B20" s="1991"/>
      <c r="C20" s="1992"/>
      <c r="D20" s="1992"/>
      <c r="E20" s="1992"/>
      <c r="F20" s="1992"/>
      <c r="G20" s="1992"/>
      <c r="H20" s="717"/>
      <c r="I20" s="717"/>
    </row>
    <row r="21" spans="1:9" x14ac:dyDescent="0.2">
      <c r="A21" s="1398"/>
      <c r="B21" s="1398"/>
      <c r="C21" s="1398"/>
      <c r="D21" s="1398"/>
      <c r="E21" s="1398"/>
      <c r="F21" s="1398"/>
      <c r="G21" s="1398"/>
      <c r="H21" s="717"/>
      <c r="I21" s="717"/>
    </row>
    <row r="22" spans="1:9" ht="15" thickBot="1" x14ac:dyDescent="0.25">
      <c r="A22" s="1963" t="s">
        <v>2076</v>
      </c>
      <c r="B22" s="1398"/>
      <c r="C22" s="1398"/>
      <c r="D22" s="1398"/>
      <c r="E22" s="1398"/>
      <c r="F22" s="1398"/>
      <c r="G22" s="1398"/>
      <c r="H22" s="717"/>
      <c r="I22" s="717"/>
    </row>
    <row r="23" spans="1:9" ht="12.75" customHeight="1" x14ac:dyDescent="0.2">
      <c r="A23" s="4770" t="s">
        <v>919</v>
      </c>
      <c r="B23" s="4773" t="s">
        <v>941</v>
      </c>
      <c r="C23" s="4774"/>
      <c r="D23" s="4774"/>
      <c r="E23" s="4775"/>
      <c r="F23" s="4765" t="s">
        <v>942</v>
      </c>
      <c r="G23" s="717"/>
      <c r="H23" s="717"/>
      <c r="I23" s="717"/>
    </row>
    <row r="24" spans="1:9" ht="36.75" thickBot="1" x14ac:dyDescent="0.25">
      <c r="A24" s="4771"/>
      <c r="B24" s="1964" t="s">
        <v>922</v>
      </c>
      <c r="C24" s="1965" t="s">
        <v>923</v>
      </c>
      <c r="D24" s="1965" t="s">
        <v>924</v>
      </c>
      <c r="E24" s="1947" t="s">
        <v>943</v>
      </c>
      <c r="F24" s="4766"/>
      <c r="G24" s="717"/>
      <c r="H24" s="717"/>
      <c r="I24" s="717"/>
    </row>
    <row r="25" spans="1:9" ht="14.25" thickBot="1" x14ac:dyDescent="0.25">
      <c r="A25" s="4772"/>
      <c r="B25" s="4767" t="s">
        <v>926</v>
      </c>
      <c r="C25" s="4768"/>
      <c r="D25" s="474" t="s">
        <v>927</v>
      </c>
      <c r="E25" s="1393" t="s">
        <v>155</v>
      </c>
      <c r="F25" s="475" t="s">
        <v>928</v>
      </c>
      <c r="G25" s="717"/>
      <c r="H25" s="717"/>
      <c r="I25" s="717"/>
    </row>
    <row r="26" spans="1:9" ht="27.75" customHeight="1" thickBot="1" x14ac:dyDescent="0.25">
      <c r="A26" s="476" t="s">
        <v>944</v>
      </c>
      <c r="B26" s="1993"/>
      <c r="C26" s="1994"/>
      <c r="D26" s="485"/>
      <c r="E26" s="1995"/>
      <c r="F26" s="1996"/>
      <c r="G26" s="717"/>
      <c r="H26" s="717"/>
      <c r="I26" s="717"/>
    </row>
    <row r="27" spans="1:9" ht="13.5" x14ac:dyDescent="0.2">
      <c r="A27" s="482" t="s">
        <v>930</v>
      </c>
      <c r="B27" s="646"/>
      <c r="C27" s="1966"/>
      <c r="D27" s="1997"/>
      <c r="E27" s="1998"/>
      <c r="F27" s="1968"/>
      <c r="G27" s="717"/>
      <c r="H27" s="717"/>
      <c r="I27" s="717"/>
    </row>
    <row r="28" spans="1:9" x14ac:dyDescent="0.2">
      <c r="A28" s="1484"/>
      <c r="B28" s="1484"/>
      <c r="C28" s="1484"/>
      <c r="D28" s="1484"/>
      <c r="E28" s="1484"/>
      <c r="F28" s="1484"/>
      <c r="G28" s="717"/>
      <c r="H28" s="717"/>
      <c r="I28" s="717"/>
    </row>
    <row r="29" spans="1:9" x14ac:dyDescent="0.2">
      <c r="A29" s="483" t="s">
        <v>932</v>
      </c>
      <c r="B29" s="1970"/>
      <c r="C29" s="1971"/>
      <c r="D29" s="1972"/>
      <c r="E29" s="1999"/>
      <c r="F29" s="1974"/>
      <c r="G29" s="717"/>
      <c r="H29" s="717"/>
      <c r="I29" s="717"/>
    </row>
    <row r="30" spans="1:9" ht="13.5" x14ac:dyDescent="0.2">
      <c r="A30" s="482" t="s">
        <v>933</v>
      </c>
      <c r="B30" s="1979"/>
      <c r="C30" s="1980"/>
      <c r="D30" s="1981"/>
      <c r="E30" s="1982"/>
      <c r="F30" s="1983"/>
      <c r="G30" s="717"/>
      <c r="H30" s="717"/>
      <c r="I30" s="717"/>
    </row>
    <row r="31" spans="1:9" ht="14.25" thickBot="1" x14ac:dyDescent="0.25">
      <c r="A31" s="2000"/>
      <c r="B31" s="2001"/>
      <c r="C31" s="2002"/>
      <c r="D31" s="2003"/>
      <c r="E31" s="2004"/>
      <c r="F31" s="2005"/>
      <c r="G31" s="717"/>
      <c r="H31" s="717"/>
      <c r="I31" s="717"/>
    </row>
    <row r="32" spans="1:9" ht="40.5" customHeight="1" x14ac:dyDescent="0.2">
      <c r="A32" s="486" t="s">
        <v>945</v>
      </c>
      <c r="B32" s="487"/>
      <c r="C32" s="488"/>
      <c r="D32" s="488"/>
      <c r="E32" s="489"/>
      <c r="F32" s="490"/>
      <c r="G32" s="717"/>
      <c r="H32" s="717"/>
      <c r="I32" s="717"/>
    </row>
    <row r="33" spans="1:9" ht="12.75" thickBot="1" x14ac:dyDescent="0.25">
      <c r="A33" s="491" t="s">
        <v>199</v>
      </c>
      <c r="B33" s="2006">
        <v>115</v>
      </c>
      <c r="C33" s="2007">
        <v>-65</v>
      </c>
      <c r="D33" s="2008"/>
      <c r="E33" s="2009">
        <v>129</v>
      </c>
      <c r="F33" s="2010">
        <v>197</v>
      </c>
      <c r="G33" s="717"/>
      <c r="H33" s="717"/>
      <c r="I33" s="717"/>
    </row>
    <row r="34" spans="1:9" ht="13.5" x14ac:dyDescent="0.2">
      <c r="A34" s="482" t="s">
        <v>930</v>
      </c>
      <c r="B34" s="1979">
        <v>54</v>
      </c>
      <c r="C34" s="1980">
        <v>-42</v>
      </c>
      <c r="D34" s="1981"/>
      <c r="E34" s="1982">
        <v>67</v>
      </c>
      <c r="F34" s="1983">
        <v>53</v>
      </c>
      <c r="G34" s="717"/>
      <c r="H34" s="717"/>
      <c r="I34" s="717"/>
    </row>
    <row r="35" spans="1:9" x14ac:dyDescent="0.2">
      <c r="A35" s="4012" t="s">
        <v>2657</v>
      </c>
      <c r="B35" s="1484">
        <v>10</v>
      </c>
      <c r="C35" s="1484">
        <v>-5</v>
      </c>
      <c r="D35" s="1484">
        <v>2</v>
      </c>
      <c r="E35" s="1484">
        <v>56</v>
      </c>
      <c r="F35" s="1484">
        <v>29</v>
      </c>
      <c r="G35" s="717"/>
      <c r="H35" s="717"/>
      <c r="I35" s="717"/>
    </row>
    <row r="36" spans="1:9" x14ac:dyDescent="0.2">
      <c r="A36" s="4012" t="s">
        <v>931</v>
      </c>
      <c r="B36" s="1484">
        <v>20</v>
      </c>
      <c r="C36" s="1484">
        <v>-12</v>
      </c>
      <c r="D36" s="1484">
        <v>10</v>
      </c>
      <c r="E36" s="1484">
        <v>8</v>
      </c>
      <c r="F36" s="1484">
        <v>9</v>
      </c>
    </row>
    <row r="37" spans="1:9" x14ac:dyDescent="0.2">
      <c r="A37" s="4012" t="s">
        <v>2656</v>
      </c>
      <c r="B37" s="1484">
        <v>24</v>
      </c>
      <c r="C37" s="1484">
        <v>-25</v>
      </c>
      <c r="D37" s="1484">
        <v>12</v>
      </c>
      <c r="E37" s="1484">
        <v>3</v>
      </c>
      <c r="F37" s="1484">
        <v>15</v>
      </c>
    </row>
    <row r="38" spans="1:9" x14ac:dyDescent="0.2">
      <c r="A38" s="483" t="s">
        <v>932</v>
      </c>
      <c r="B38" s="1970">
        <v>23</v>
      </c>
      <c r="C38" s="1971">
        <v>-9</v>
      </c>
      <c r="D38" s="1972">
        <v>10</v>
      </c>
      <c r="E38" s="1999">
        <v>56</v>
      </c>
      <c r="F38" s="1974">
        <v>87</v>
      </c>
      <c r="G38" s="717"/>
      <c r="H38" s="717"/>
      <c r="I38" s="717"/>
    </row>
    <row r="39" spans="1:9" ht="13.5" x14ac:dyDescent="0.2">
      <c r="A39" s="482" t="s">
        <v>933</v>
      </c>
      <c r="B39" s="2011">
        <v>38</v>
      </c>
      <c r="C39" s="2012">
        <v>-14</v>
      </c>
      <c r="D39" s="1981"/>
      <c r="E39" s="2013">
        <v>6</v>
      </c>
      <c r="F39" s="2014">
        <v>57</v>
      </c>
      <c r="G39" s="717"/>
      <c r="H39" s="717"/>
      <c r="I39" s="717"/>
    </row>
    <row r="40" spans="1:9" x14ac:dyDescent="0.2">
      <c r="A40" s="4012" t="s">
        <v>2996</v>
      </c>
      <c r="B40" s="1484">
        <v>9</v>
      </c>
      <c r="C40" s="1484">
        <v>-5</v>
      </c>
      <c r="D40" s="1484">
        <v>4</v>
      </c>
      <c r="E40" s="1484">
        <v>2</v>
      </c>
      <c r="F40" s="1484">
        <v>45</v>
      </c>
      <c r="G40" s="717"/>
      <c r="H40" s="717"/>
      <c r="I40" s="717"/>
    </row>
    <row r="41" spans="1:9" ht="12.75" thickBot="1" x14ac:dyDescent="0.25">
      <c r="A41" s="4012" t="s">
        <v>2997</v>
      </c>
      <c r="B41" s="1484">
        <v>29</v>
      </c>
      <c r="C41" s="1484">
        <v>-9</v>
      </c>
      <c r="D41" s="1484">
        <v>12</v>
      </c>
      <c r="E41" s="1484">
        <v>4</v>
      </c>
      <c r="F41" s="1484">
        <v>12</v>
      </c>
    </row>
    <row r="42" spans="1:9" ht="26.25" x14ac:dyDescent="0.2">
      <c r="A42" s="486" t="s">
        <v>946</v>
      </c>
      <c r="B42" s="2015"/>
      <c r="C42" s="2016"/>
      <c r="D42" s="2016"/>
      <c r="E42" s="2017"/>
      <c r="F42" s="2018"/>
      <c r="G42" s="717"/>
      <c r="H42" s="717"/>
      <c r="I42" s="717"/>
    </row>
    <row r="43" spans="1:9" ht="12.75" thickBot="1" x14ac:dyDescent="0.25">
      <c r="A43" s="491" t="s">
        <v>199</v>
      </c>
      <c r="B43" s="2006">
        <v>177</v>
      </c>
      <c r="C43" s="2007">
        <v>-98</v>
      </c>
      <c r="D43" s="2008"/>
      <c r="E43" s="2009">
        <v>58</v>
      </c>
      <c r="F43" s="2010">
        <v>53</v>
      </c>
      <c r="G43" s="717"/>
      <c r="H43" s="717"/>
      <c r="I43" s="717"/>
    </row>
    <row r="44" spans="1:9" ht="13.5" x14ac:dyDescent="0.2">
      <c r="A44" s="482" t="s">
        <v>930</v>
      </c>
      <c r="B44" s="2011">
        <v>31</v>
      </c>
      <c r="C44" s="2012">
        <v>-29</v>
      </c>
      <c r="D44" s="1981"/>
      <c r="E44" s="2013">
        <v>25</v>
      </c>
      <c r="F44" s="2014">
        <v>23</v>
      </c>
      <c r="G44" s="717"/>
      <c r="H44" s="717"/>
      <c r="I44" s="717"/>
    </row>
    <row r="45" spans="1:9" x14ac:dyDescent="0.2">
      <c r="A45" s="4012" t="s">
        <v>2657</v>
      </c>
      <c r="B45" s="1484">
        <v>1</v>
      </c>
      <c r="C45" s="1484">
        <v>-2</v>
      </c>
      <c r="D45" s="1484">
        <v>3</v>
      </c>
      <c r="E45" s="1484">
        <v>4</v>
      </c>
      <c r="F45" s="1484">
        <v>5</v>
      </c>
      <c r="G45" s="717"/>
      <c r="H45" s="717"/>
      <c r="I45" s="717"/>
    </row>
    <row r="46" spans="1:9" x14ac:dyDescent="0.2">
      <c r="A46" s="4012" t="s">
        <v>931</v>
      </c>
      <c r="B46" s="1484">
        <v>12</v>
      </c>
      <c r="C46" s="1484">
        <v>-11</v>
      </c>
      <c r="D46" s="1484">
        <v>10</v>
      </c>
      <c r="E46" s="1484">
        <v>9</v>
      </c>
      <c r="F46" s="1484">
        <v>8</v>
      </c>
    </row>
    <row r="47" spans="1:9" x14ac:dyDescent="0.2">
      <c r="A47" s="4012" t="s">
        <v>2656</v>
      </c>
      <c r="B47" s="1484">
        <v>18</v>
      </c>
      <c r="C47" s="1484">
        <v>-16</v>
      </c>
      <c r="D47" s="1484">
        <v>14</v>
      </c>
      <c r="E47" s="1484">
        <v>12</v>
      </c>
      <c r="F47" s="1484">
        <v>10</v>
      </c>
    </row>
    <row r="48" spans="1:9" x14ac:dyDescent="0.2">
      <c r="A48" s="483" t="s">
        <v>932</v>
      </c>
      <c r="B48" s="1970">
        <v>23</v>
      </c>
      <c r="C48" s="1971">
        <v>-15</v>
      </c>
      <c r="D48" s="1972">
        <v>16</v>
      </c>
      <c r="E48" s="1999">
        <v>5</v>
      </c>
      <c r="F48" s="1974">
        <v>2</v>
      </c>
      <c r="G48" s="717"/>
      <c r="H48" s="717"/>
      <c r="I48" s="717"/>
    </row>
    <row r="49" spans="1:9" ht="13.5" x14ac:dyDescent="0.2">
      <c r="A49" s="482" t="s">
        <v>933</v>
      </c>
      <c r="B49" s="2011">
        <v>123</v>
      </c>
      <c r="C49" s="2012">
        <v>-54</v>
      </c>
      <c r="D49" s="1981"/>
      <c r="E49" s="2013">
        <v>28</v>
      </c>
      <c r="F49" s="2014">
        <v>28</v>
      </c>
      <c r="G49" s="717"/>
      <c r="H49" s="717"/>
      <c r="I49" s="717"/>
    </row>
    <row r="50" spans="1:9" x14ac:dyDescent="0.2">
      <c r="A50" s="4012" t="s">
        <v>2998</v>
      </c>
      <c r="B50" s="1484">
        <v>45</v>
      </c>
      <c r="C50" s="1484">
        <v>-52</v>
      </c>
      <c r="D50" s="1484">
        <v>15</v>
      </c>
      <c r="E50" s="1484">
        <v>16</v>
      </c>
      <c r="F50" s="1484">
        <v>12</v>
      </c>
      <c r="G50" s="717"/>
      <c r="H50" s="717"/>
      <c r="I50" s="717"/>
    </row>
    <row r="51" spans="1:9" x14ac:dyDescent="0.2">
      <c r="A51" s="4012" t="s">
        <v>2999</v>
      </c>
      <c r="B51" s="1484">
        <v>78</v>
      </c>
      <c r="C51" s="1484">
        <v>-2</v>
      </c>
      <c r="D51" s="1484">
        <v>15</v>
      </c>
      <c r="E51" s="1484">
        <v>12</v>
      </c>
      <c r="F51" s="1484">
        <v>16</v>
      </c>
    </row>
    <row r="52" spans="1:9" ht="15" thickBot="1" x14ac:dyDescent="0.25">
      <c r="A52" s="1963" t="s">
        <v>2075</v>
      </c>
      <c r="B52" s="1398"/>
      <c r="C52" s="1398"/>
      <c r="D52" s="1398"/>
      <c r="E52" s="1398"/>
      <c r="F52" s="1398"/>
      <c r="G52" s="1398"/>
      <c r="H52" s="717"/>
      <c r="I52" s="717"/>
    </row>
    <row r="53" spans="1:9" x14ac:dyDescent="0.2">
      <c r="A53" s="4779" t="s">
        <v>2</v>
      </c>
      <c r="B53" s="4782" t="s">
        <v>947</v>
      </c>
      <c r="C53" s="4783"/>
      <c r="D53" s="4783"/>
      <c r="E53" s="4784"/>
      <c r="F53" s="4765" t="s">
        <v>935</v>
      </c>
      <c r="G53" s="4765" t="s">
        <v>948</v>
      </c>
      <c r="H53" s="717"/>
      <c r="I53" s="717"/>
    </row>
    <row r="54" spans="1:9" ht="36.75" thickBot="1" x14ac:dyDescent="0.25">
      <c r="A54" s="4780"/>
      <c r="B54" s="1964" t="s">
        <v>922</v>
      </c>
      <c r="C54" s="1965" t="s">
        <v>923</v>
      </c>
      <c r="D54" s="1965" t="s">
        <v>937</v>
      </c>
      <c r="E54" s="1965" t="s">
        <v>949</v>
      </c>
      <c r="F54" s="4766"/>
      <c r="G54" s="4766"/>
      <c r="H54" s="717"/>
      <c r="I54" s="717"/>
    </row>
    <row r="55" spans="1:9" ht="14.25" thickBot="1" x14ac:dyDescent="0.25">
      <c r="A55" s="4781"/>
      <c r="B55" s="4767" t="s">
        <v>926</v>
      </c>
      <c r="C55" s="4768"/>
      <c r="D55" s="474" t="s">
        <v>927</v>
      </c>
      <c r="E55" s="1393" t="s">
        <v>155</v>
      </c>
      <c r="F55" s="475" t="s">
        <v>928</v>
      </c>
      <c r="G55" s="475" t="s">
        <v>928</v>
      </c>
      <c r="H55" s="717"/>
      <c r="I55" s="717"/>
    </row>
    <row r="56" spans="1:9" ht="13.5" thickBot="1" x14ac:dyDescent="0.25">
      <c r="A56" s="484" t="s">
        <v>940</v>
      </c>
      <c r="B56" s="2019"/>
      <c r="C56" s="2019"/>
      <c r="D56" s="2019"/>
      <c r="E56" s="2019"/>
      <c r="F56" s="2019"/>
      <c r="G56" s="2019"/>
      <c r="H56" s="717"/>
      <c r="I56" s="717"/>
    </row>
    <row r="57" spans="1:9" s="1504" customFormat="1" x14ac:dyDescent="0.2">
      <c r="A57" s="2020"/>
      <c r="B57" s="2021"/>
      <c r="C57" s="2021"/>
      <c r="D57" s="2021"/>
      <c r="E57" s="2021"/>
      <c r="F57" s="2021"/>
      <c r="G57" s="2021"/>
      <c r="H57" s="717"/>
      <c r="I57" s="717"/>
    </row>
    <row r="58" spans="1:9" ht="15" thickBot="1" x14ac:dyDescent="0.25">
      <c r="A58" s="1963" t="s">
        <v>2077</v>
      </c>
      <c r="B58" s="1398"/>
      <c r="C58" s="1398"/>
      <c r="D58" s="1398"/>
      <c r="E58" s="1398"/>
      <c r="F58" s="1398"/>
      <c r="G58" s="1398"/>
      <c r="H58" s="717"/>
      <c r="I58" s="717"/>
    </row>
    <row r="59" spans="1:9" x14ac:dyDescent="0.2">
      <c r="A59" s="4779" t="s">
        <v>919</v>
      </c>
      <c r="B59" s="4773" t="s">
        <v>950</v>
      </c>
      <c r="C59" s="4774"/>
      <c r="D59" s="4774"/>
      <c r="E59" s="4775"/>
      <c r="F59" s="4791"/>
      <c r="G59" s="4792"/>
      <c r="H59" s="717"/>
      <c r="I59" s="717"/>
    </row>
    <row r="60" spans="1:9" ht="36" x14ac:dyDescent="0.2">
      <c r="A60" s="4780"/>
      <c r="B60" s="1964" t="s">
        <v>922</v>
      </c>
      <c r="C60" s="1965" t="s">
        <v>923</v>
      </c>
      <c r="D60" s="1965" t="s">
        <v>924</v>
      </c>
      <c r="E60" s="1990" t="s">
        <v>951</v>
      </c>
      <c r="F60" s="2022"/>
      <c r="G60" s="2022"/>
      <c r="H60" s="717"/>
      <c r="I60" s="717"/>
    </row>
    <row r="61" spans="1:9" ht="12.75" thickBot="1" x14ac:dyDescent="0.25">
      <c r="A61" s="4781"/>
      <c r="B61" s="4767" t="s">
        <v>926</v>
      </c>
      <c r="C61" s="4768"/>
      <c r="D61" s="474" t="s">
        <v>927</v>
      </c>
      <c r="E61" s="1393" t="s">
        <v>155</v>
      </c>
      <c r="F61" s="2023"/>
      <c r="G61" s="2023"/>
      <c r="H61" s="717"/>
      <c r="I61" s="717"/>
    </row>
    <row r="62" spans="1:9" ht="12.75" thickBot="1" x14ac:dyDescent="0.25">
      <c r="A62" s="476" t="s">
        <v>952</v>
      </c>
      <c r="B62" s="477"/>
      <c r="C62" s="478"/>
      <c r="D62" s="479"/>
      <c r="E62" s="480"/>
      <c r="F62" s="2023"/>
      <c r="G62" s="2023"/>
      <c r="H62" s="717"/>
      <c r="I62" s="717"/>
    </row>
    <row r="63" spans="1:9" ht="13.5" x14ac:dyDescent="0.2">
      <c r="A63" s="482" t="s">
        <v>930</v>
      </c>
      <c r="B63" s="646"/>
      <c r="C63" s="1966"/>
      <c r="D63" s="1981"/>
      <c r="E63" s="648"/>
      <c r="F63" s="2024"/>
      <c r="G63" s="2024"/>
      <c r="H63" s="717"/>
      <c r="I63" s="717"/>
    </row>
    <row r="64" spans="1:9" x14ac:dyDescent="0.2">
      <c r="A64" s="1969"/>
      <c r="B64" s="1970"/>
      <c r="C64" s="1971"/>
      <c r="D64" s="1972"/>
      <c r="E64" s="1973"/>
      <c r="F64" s="2024"/>
      <c r="G64" s="2024"/>
      <c r="H64" s="717"/>
      <c r="I64" s="717"/>
    </row>
    <row r="65" spans="1:9" x14ac:dyDescent="0.2">
      <c r="A65" s="483" t="s">
        <v>932</v>
      </c>
      <c r="B65" s="1975"/>
      <c r="C65" s="1976"/>
      <c r="D65" s="1972"/>
      <c r="E65" s="1977"/>
      <c r="F65" s="2024"/>
      <c r="G65" s="2024"/>
      <c r="H65" s="717"/>
      <c r="I65" s="717"/>
    </row>
    <row r="66" spans="1:9" ht="13.5" x14ac:dyDescent="0.2">
      <c r="A66" s="482" t="s">
        <v>933</v>
      </c>
      <c r="B66" s="1979"/>
      <c r="C66" s="1980"/>
      <c r="D66" s="1981"/>
      <c r="E66" s="1982"/>
      <c r="F66" s="2024"/>
      <c r="G66" s="2024"/>
      <c r="H66" s="717"/>
      <c r="I66" s="717"/>
    </row>
    <row r="67" spans="1:9" ht="12.75" thickBot="1" x14ac:dyDescent="0.25">
      <c r="A67" s="2000"/>
      <c r="B67" s="2025"/>
      <c r="C67" s="2026"/>
      <c r="D67" s="1972"/>
      <c r="E67" s="2027"/>
      <c r="F67" s="2024"/>
      <c r="G67" s="2024"/>
      <c r="H67" s="717"/>
      <c r="I67" s="717"/>
    </row>
    <row r="68" spans="1:9" ht="12.75" customHeight="1" x14ac:dyDescent="0.2">
      <c r="A68" s="4779" t="s">
        <v>2</v>
      </c>
      <c r="B68" s="4773" t="s">
        <v>953</v>
      </c>
      <c r="C68" s="4774"/>
      <c r="D68" s="4775"/>
      <c r="E68" s="4793" t="s">
        <v>1431</v>
      </c>
      <c r="F68" s="1398"/>
      <c r="G68" s="1398"/>
      <c r="H68" s="717"/>
      <c r="I68" s="717"/>
    </row>
    <row r="69" spans="1:9" ht="72.75" thickBot="1" x14ac:dyDescent="0.25">
      <c r="A69" s="4780"/>
      <c r="B69" s="1949" t="s">
        <v>954</v>
      </c>
      <c r="C69" s="2028" t="s">
        <v>955</v>
      </c>
      <c r="D69" s="1947" t="s">
        <v>956</v>
      </c>
      <c r="E69" s="4766"/>
      <c r="F69" s="1398"/>
      <c r="G69" s="1398"/>
      <c r="H69" s="717"/>
      <c r="I69" s="717"/>
    </row>
    <row r="70" spans="1:9" ht="14.25" thickBot="1" x14ac:dyDescent="0.25">
      <c r="A70" s="4780"/>
      <c r="B70" s="1392" t="s">
        <v>155</v>
      </c>
      <c r="C70" s="474" t="s">
        <v>155</v>
      </c>
      <c r="D70" s="1393" t="s">
        <v>155</v>
      </c>
      <c r="E70" s="475" t="s">
        <v>928</v>
      </c>
      <c r="F70" s="1398"/>
      <c r="G70" s="1398"/>
      <c r="H70" s="717"/>
      <c r="I70" s="717"/>
    </row>
    <row r="71" spans="1:9" ht="12.75" thickBot="1" x14ac:dyDescent="0.25">
      <c r="A71" s="4781"/>
      <c r="B71" s="2029"/>
      <c r="C71" s="2030"/>
      <c r="D71" s="2031"/>
      <c r="E71" s="492"/>
      <c r="F71" s="1398"/>
      <c r="G71" s="1398"/>
      <c r="H71" s="717"/>
      <c r="I71" s="717"/>
    </row>
    <row r="72" spans="1:9" x14ac:dyDescent="0.2">
      <c r="A72" s="2032"/>
      <c r="B72" s="1398"/>
      <c r="C72" s="1398"/>
      <c r="D72" s="1398"/>
      <c r="E72" s="1398"/>
      <c r="F72" s="1398"/>
      <c r="G72" s="1398"/>
      <c r="H72" s="717"/>
      <c r="I72" s="717"/>
    </row>
    <row r="73" spans="1:9" ht="15" thickBot="1" x14ac:dyDescent="0.25">
      <c r="A73" s="2033" t="s">
        <v>2078</v>
      </c>
      <c r="B73" s="1417"/>
      <c r="C73" s="1417"/>
      <c r="D73" s="1417"/>
      <c r="E73" s="1398"/>
      <c r="F73" s="1398"/>
      <c r="G73" s="1398"/>
      <c r="H73" s="717"/>
      <c r="I73" s="717"/>
    </row>
    <row r="74" spans="1:9" ht="14.25" x14ac:dyDescent="0.2">
      <c r="A74" s="4779" t="s">
        <v>2</v>
      </c>
      <c r="B74" s="4773" t="s">
        <v>934</v>
      </c>
      <c r="C74" s="4774"/>
      <c r="D74" s="4774"/>
      <c r="E74" s="4775"/>
      <c r="F74" s="4765" t="s">
        <v>957</v>
      </c>
      <c r="G74" s="4765" t="s">
        <v>958</v>
      </c>
      <c r="H74" s="717"/>
      <c r="I74" s="717"/>
    </row>
    <row r="75" spans="1:9" ht="36.75" thickBot="1" x14ac:dyDescent="0.25">
      <c r="A75" s="4780"/>
      <c r="B75" s="1964" t="s">
        <v>922</v>
      </c>
      <c r="C75" s="1965" t="s">
        <v>923</v>
      </c>
      <c r="D75" s="1965" t="s">
        <v>937</v>
      </c>
      <c r="E75" s="1965" t="s">
        <v>959</v>
      </c>
      <c r="F75" s="4766"/>
      <c r="G75" s="4766"/>
      <c r="H75" s="717"/>
      <c r="I75" s="717"/>
    </row>
    <row r="76" spans="1:9" ht="14.25" thickBot="1" x14ac:dyDescent="0.25">
      <c r="A76" s="4781"/>
      <c r="B76" s="4767" t="s">
        <v>926</v>
      </c>
      <c r="C76" s="4768"/>
      <c r="D76" s="474" t="s">
        <v>927</v>
      </c>
      <c r="E76" s="1393" t="s">
        <v>155</v>
      </c>
      <c r="F76" s="475" t="s">
        <v>928</v>
      </c>
      <c r="G76" s="475" t="s">
        <v>928</v>
      </c>
      <c r="H76" s="717"/>
      <c r="I76" s="717"/>
    </row>
    <row r="77" spans="1:9" ht="13.5" thickBot="1" x14ac:dyDescent="0.25">
      <c r="A77" s="484" t="s">
        <v>940</v>
      </c>
      <c r="B77" s="1992"/>
      <c r="C77" s="1992"/>
      <c r="D77" s="1992"/>
      <c r="E77" s="1992"/>
      <c r="F77" s="1992"/>
      <c r="G77" s="1992"/>
      <c r="H77" s="717"/>
      <c r="I77" s="717"/>
    </row>
    <row r="78" spans="1:9" x14ac:dyDescent="0.2">
      <c r="A78" s="1398" t="s">
        <v>1445</v>
      </c>
      <c r="B78" s="2034"/>
      <c r="C78" s="2034"/>
      <c r="D78" s="2034"/>
      <c r="E78" s="2034"/>
      <c r="F78" s="2034"/>
      <c r="G78" s="2034"/>
      <c r="H78" s="717"/>
      <c r="I78" s="717"/>
    </row>
    <row r="79" spans="1:9" x14ac:dyDescent="0.2">
      <c r="A79" s="1398"/>
      <c r="B79" s="1398"/>
      <c r="C79" s="1398"/>
      <c r="D79" s="1398"/>
      <c r="E79" s="1398"/>
      <c r="F79" s="1398"/>
      <c r="G79" s="1398"/>
      <c r="H79" s="717"/>
      <c r="I79" s="717"/>
    </row>
    <row r="80" spans="1:9" ht="13.5" x14ac:dyDescent="0.2">
      <c r="A80" s="4786" t="s">
        <v>960</v>
      </c>
      <c r="B80" s="4786"/>
      <c r="C80" s="4786"/>
      <c r="D80" s="4786"/>
      <c r="E80" s="1398"/>
      <c r="F80" s="1398"/>
      <c r="G80" s="1398"/>
      <c r="H80" s="717"/>
      <c r="I80" s="717"/>
    </row>
    <row r="81" spans="1:9" x14ac:dyDescent="0.2">
      <c r="A81" s="4787" t="s">
        <v>1432</v>
      </c>
      <c r="B81" s="4787"/>
      <c r="C81" s="4787"/>
      <c r="D81" s="4787"/>
      <c r="E81" s="4787"/>
      <c r="F81" s="4316"/>
      <c r="G81" s="4316"/>
      <c r="H81" s="717"/>
      <c r="I81" s="717"/>
    </row>
    <row r="82" spans="1:9" x14ac:dyDescent="0.2">
      <c r="A82" s="4787" t="s">
        <v>961</v>
      </c>
      <c r="B82" s="4787"/>
      <c r="C82" s="4787"/>
      <c r="D82" s="4787"/>
      <c r="E82" s="4787"/>
      <c r="F82" s="4787"/>
      <c r="G82" s="4787"/>
      <c r="H82" s="4787"/>
      <c r="I82" s="4787"/>
    </row>
    <row r="83" spans="1:9" ht="13.5" x14ac:dyDescent="0.2">
      <c r="A83" s="4785" t="s">
        <v>962</v>
      </c>
      <c r="B83" s="4785"/>
      <c r="C83" s="4785"/>
      <c r="D83" s="4785"/>
      <c r="E83" s="4785"/>
      <c r="F83" s="2024"/>
      <c r="G83" s="2024"/>
      <c r="H83" s="717"/>
      <c r="I83" s="717"/>
    </row>
    <row r="84" spans="1:9" x14ac:dyDescent="0.2">
      <c r="A84" s="4788" t="s">
        <v>963</v>
      </c>
      <c r="B84" s="4788"/>
      <c r="C84" s="4788"/>
      <c r="D84" s="4788"/>
      <c r="E84" s="4788"/>
      <c r="F84" s="4460"/>
      <c r="G84" s="4460"/>
      <c r="H84" s="717"/>
      <c r="I84" s="717"/>
    </row>
    <row r="85" spans="1:9" ht="13.5" x14ac:dyDescent="0.2">
      <c r="A85" s="4789" t="s">
        <v>964</v>
      </c>
      <c r="B85" s="4790"/>
      <c r="C85" s="4790"/>
      <c r="D85" s="4790"/>
      <c r="E85" s="4790"/>
      <c r="F85" s="4790"/>
      <c r="G85" s="2035"/>
      <c r="H85" s="717"/>
      <c r="I85" s="717"/>
    </row>
    <row r="86" spans="1:9" ht="24" customHeight="1" x14ac:dyDescent="0.2">
      <c r="A86" s="4787" t="s">
        <v>1433</v>
      </c>
      <c r="B86" s="4316"/>
      <c r="C86" s="4316"/>
      <c r="D86" s="4316"/>
      <c r="E86" s="4316"/>
      <c r="F86" s="4316"/>
      <c r="G86" s="4316"/>
      <c r="H86" s="717"/>
      <c r="I86" s="717"/>
    </row>
    <row r="87" spans="1:9" ht="13.5" x14ac:dyDescent="0.2">
      <c r="A87" s="4786" t="s">
        <v>965</v>
      </c>
      <c r="B87" s="4786"/>
      <c r="C87" s="4786"/>
      <c r="D87" s="4786"/>
      <c r="E87" s="4786"/>
      <c r="F87" s="2024"/>
      <c r="G87" s="2024"/>
      <c r="H87" s="717"/>
      <c r="I87" s="717"/>
    </row>
    <row r="88" spans="1:9" ht="13.5" x14ac:dyDescent="0.2">
      <c r="A88" s="4785" t="s">
        <v>966</v>
      </c>
      <c r="B88" s="4785"/>
      <c r="C88" s="4785"/>
      <c r="D88" s="4785"/>
      <c r="E88" s="4785"/>
      <c r="F88" s="2024"/>
      <c r="G88" s="2024"/>
      <c r="H88" s="717"/>
      <c r="I88" s="717"/>
    </row>
    <row r="89" spans="1:9" ht="13.5" x14ac:dyDescent="0.2">
      <c r="A89" s="4785" t="s">
        <v>967</v>
      </c>
      <c r="B89" s="4785"/>
      <c r="C89" s="4785"/>
      <c r="D89" s="2024"/>
      <c r="E89" s="2024"/>
      <c r="F89" s="2024"/>
      <c r="G89" s="2024"/>
      <c r="H89" s="717"/>
      <c r="I89" s="717"/>
    </row>
    <row r="90" spans="1:9" ht="13.5" x14ac:dyDescent="0.2">
      <c r="A90" s="4785" t="s">
        <v>968</v>
      </c>
      <c r="B90" s="4785"/>
      <c r="C90" s="4785"/>
      <c r="D90" s="4785"/>
      <c r="E90" s="4785"/>
      <c r="F90" s="2024"/>
      <c r="G90" s="2024"/>
      <c r="H90" s="717"/>
      <c r="I90" s="717"/>
    </row>
    <row r="91" spans="1:9" x14ac:dyDescent="0.2">
      <c r="A91" s="4787" t="s">
        <v>1434</v>
      </c>
      <c r="B91" s="4787"/>
      <c r="C91" s="4787"/>
      <c r="D91" s="4316"/>
      <c r="E91" s="4316"/>
      <c r="F91" s="4316"/>
      <c r="G91" s="4316"/>
      <c r="H91" s="717"/>
      <c r="I91" s="717"/>
    </row>
    <row r="92" spans="1:9" ht="13.5" x14ac:dyDescent="0.2">
      <c r="A92" s="4785" t="s">
        <v>969</v>
      </c>
      <c r="B92" s="4785"/>
      <c r="C92" s="4785"/>
      <c r="D92" s="4785"/>
      <c r="E92" s="4785"/>
      <c r="F92" s="2024"/>
      <c r="G92" s="2024"/>
      <c r="H92" s="717"/>
      <c r="I92" s="717"/>
    </row>
    <row r="93" spans="1:9" x14ac:dyDescent="0.2">
      <c r="A93" s="4787" t="s">
        <v>1435</v>
      </c>
      <c r="B93" s="4787"/>
      <c r="C93" s="4787"/>
      <c r="D93" s="4787"/>
      <c r="E93" s="4787"/>
      <c r="F93" s="4316"/>
      <c r="G93" s="4316"/>
      <c r="H93" s="1779"/>
      <c r="I93" s="717"/>
    </row>
    <row r="94" spans="1:9" ht="13.5" thickBot="1" x14ac:dyDescent="0.25">
      <c r="A94" s="2036"/>
      <c r="B94" s="2024"/>
      <c r="C94" s="2024"/>
      <c r="D94" s="2024"/>
      <c r="E94" s="2024"/>
      <c r="F94" s="2024"/>
      <c r="G94" s="2024"/>
      <c r="H94" s="2764"/>
      <c r="I94" s="677"/>
    </row>
    <row r="95" spans="1:9" ht="12.75" x14ac:dyDescent="0.2">
      <c r="A95" s="1728" t="s">
        <v>279</v>
      </c>
      <c r="B95" s="493"/>
      <c r="C95" s="493"/>
      <c r="D95" s="493"/>
      <c r="E95" s="493"/>
      <c r="F95" s="493"/>
      <c r="G95" s="494"/>
      <c r="H95" s="2765"/>
      <c r="I95" s="677"/>
    </row>
    <row r="96" spans="1:9" x14ac:dyDescent="0.2">
      <c r="A96" s="2037"/>
      <c r="B96" s="2024"/>
      <c r="C96" s="2024"/>
      <c r="D96" s="2024"/>
      <c r="E96" s="2024"/>
      <c r="F96" s="2024"/>
      <c r="G96" s="2038"/>
      <c r="H96" s="717"/>
      <c r="I96" s="717"/>
    </row>
    <row r="97" spans="1:9" ht="12.75" thickBot="1" x14ac:dyDescent="0.25">
      <c r="A97" s="2039"/>
      <c r="B97" s="2040"/>
      <c r="C97" s="2040"/>
      <c r="D97" s="2040"/>
      <c r="E97" s="2040"/>
      <c r="F97" s="2040"/>
      <c r="G97" s="2041"/>
      <c r="H97" s="717"/>
      <c r="I97" s="717"/>
    </row>
    <row r="98" spans="1:9" x14ac:dyDescent="0.2">
      <c r="A98" s="1398"/>
      <c r="B98" s="2024"/>
      <c r="C98" s="2024"/>
      <c r="D98" s="2024"/>
      <c r="E98" s="2024"/>
      <c r="F98" s="2024"/>
      <c r="G98" s="2024"/>
      <c r="H98" s="717"/>
      <c r="I98" s="717"/>
    </row>
    <row r="99" spans="1:9" x14ac:dyDescent="0.2">
      <c r="A99" s="1398"/>
      <c r="B99" s="2024"/>
      <c r="C99" s="2024"/>
      <c r="D99" s="2024"/>
      <c r="E99" s="2024"/>
      <c r="F99" s="2024"/>
      <c r="G99" s="2024"/>
      <c r="H99" s="717"/>
      <c r="I99" s="717"/>
    </row>
    <row r="100" spans="1:9" x14ac:dyDescent="0.2">
      <c r="A100" s="1398"/>
      <c r="B100" s="2024"/>
      <c r="C100" s="2024"/>
      <c r="D100" s="2024"/>
      <c r="E100" s="2024"/>
      <c r="F100" s="2024"/>
      <c r="G100" s="2024"/>
      <c r="H100" s="2024"/>
      <c r="I100" s="2024"/>
    </row>
    <row r="101" spans="1:9" x14ac:dyDescent="0.2">
      <c r="A101" s="1398"/>
      <c r="B101" s="2024"/>
      <c r="C101" s="2024"/>
      <c r="D101" s="2024"/>
      <c r="E101" s="2024"/>
      <c r="F101" s="2024"/>
      <c r="G101" s="2024"/>
      <c r="H101" s="2024"/>
      <c r="I101" s="2024"/>
    </row>
    <row r="102" spans="1:9" x14ac:dyDescent="0.2">
      <c r="A102" s="1398"/>
      <c r="B102" s="2024"/>
      <c r="C102" s="2024"/>
      <c r="D102" s="2024"/>
      <c r="E102" s="2024"/>
      <c r="F102" s="2024"/>
      <c r="G102" s="2024"/>
      <c r="H102" s="2024"/>
      <c r="I102" s="2024"/>
    </row>
    <row r="103" spans="1:9" x14ac:dyDescent="0.2">
      <c r="A103" s="1398"/>
      <c r="B103" s="2024"/>
      <c r="C103" s="2024"/>
      <c r="D103" s="2024"/>
      <c r="E103" s="2024"/>
      <c r="F103" s="2024"/>
      <c r="G103" s="2024"/>
      <c r="H103" s="2024"/>
      <c r="I103" s="2024"/>
    </row>
    <row r="104" spans="1:9" x14ac:dyDescent="0.2">
      <c r="A104" s="1398"/>
      <c r="B104" s="2024"/>
      <c r="C104" s="2024"/>
      <c r="D104" s="2024"/>
      <c r="E104" s="2024"/>
      <c r="F104" s="2024"/>
      <c r="G104" s="2024"/>
      <c r="H104" s="2024"/>
      <c r="I104" s="2024"/>
    </row>
    <row r="105" spans="1:9" x14ac:dyDescent="0.2">
      <c r="A105" s="1398"/>
      <c r="B105" s="2024"/>
      <c r="C105" s="2024"/>
      <c r="D105" s="2024"/>
      <c r="E105" s="2024"/>
      <c r="F105" s="2024"/>
      <c r="G105" s="2024"/>
      <c r="H105" s="2024"/>
      <c r="I105" s="2024"/>
    </row>
    <row r="106" spans="1:9" x14ac:dyDescent="0.2">
      <c r="A106" s="1398"/>
      <c r="B106" s="2024"/>
      <c r="C106" s="2024"/>
      <c r="D106" s="2024"/>
      <c r="E106" s="2024"/>
      <c r="F106" s="2024"/>
      <c r="G106" s="2024"/>
      <c r="H106" s="2024"/>
      <c r="I106" s="2024"/>
    </row>
    <row r="107" spans="1:9" x14ac:dyDescent="0.2">
      <c r="A107" s="1398"/>
      <c r="B107" s="2024"/>
      <c r="C107" s="2024"/>
      <c r="D107" s="2024"/>
      <c r="E107" s="2024"/>
      <c r="F107" s="2024"/>
      <c r="G107" s="2024"/>
      <c r="H107" s="2024"/>
      <c r="I107" s="2024"/>
    </row>
    <row r="108" spans="1:9" x14ac:dyDescent="0.2">
      <c r="A108" s="1398"/>
      <c r="B108" s="2024"/>
      <c r="C108" s="2024"/>
      <c r="D108" s="2024"/>
      <c r="E108" s="2024"/>
      <c r="F108" s="2024"/>
      <c r="G108" s="2024"/>
      <c r="H108" s="2024"/>
      <c r="I108" s="2024"/>
    </row>
    <row r="109" spans="1:9" x14ac:dyDescent="0.2">
      <c r="A109" s="1398"/>
      <c r="B109" s="2024"/>
      <c r="C109" s="2024"/>
      <c r="D109" s="2024"/>
      <c r="E109" s="2024"/>
      <c r="F109" s="2024"/>
      <c r="G109" s="2024"/>
      <c r="H109" s="2024"/>
      <c r="I109" s="2024"/>
    </row>
  </sheetData>
  <mergeCells count="46">
    <mergeCell ref="A59:A61"/>
    <mergeCell ref="B59:E59"/>
    <mergeCell ref="F59:G59"/>
    <mergeCell ref="B61:C61"/>
    <mergeCell ref="E68:E69"/>
    <mergeCell ref="A91:G91"/>
    <mergeCell ref="A92:E92"/>
    <mergeCell ref="A93:G93"/>
    <mergeCell ref="A84:G84"/>
    <mergeCell ref="A85:F85"/>
    <mergeCell ref="A86:G86"/>
    <mergeCell ref="A87:E87"/>
    <mergeCell ref="A88:E88"/>
    <mergeCell ref="A89:C89"/>
    <mergeCell ref="B17:E17"/>
    <mergeCell ref="F17:F18"/>
    <mergeCell ref="G17:G18"/>
    <mergeCell ref="B19:C19"/>
    <mergeCell ref="A90:E90"/>
    <mergeCell ref="A83:E83"/>
    <mergeCell ref="A68:A71"/>
    <mergeCell ref="B68:D68"/>
    <mergeCell ref="A80:D80"/>
    <mergeCell ref="A81:G81"/>
    <mergeCell ref="A82:I82"/>
    <mergeCell ref="F74:F75"/>
    <mergeCell ref="A74:A76"/>
    <mergeCell ref="B74:E74"/>
    <mergeCell ref="G74:G75"/>
    <mergeCell ref="B76:C76"/>
    <mergeCell ref="G53:G54"/>
    <mergeCell ref="B55:C55"/>
    <mergeCell ref="A4:H4"/>
    <mergeCell ref="A6:A8"/>
    <mergeCell ref="B6:E6"/>
    <mergeCell ref="F6:F7"/>
    <mergeCell ref="G6:H7"/>
    <mergeCell ref="B8:C8"/>
    <mergeCell ref="A23:A25"/>
    <mergeCell ref="B23:E23"/>
    <mergeCell ref="F23:F24"/>
    <mergeCell ref="B25:C25"/>
    <mergeCell ref="A53:A55"/>
    <mergeCell ref="B53:E53"/>
    <mergeCell ref="F53:F54"/>
    <mergeCell ref="A17:A19"/>
  </mergeCells>
  <pageMargins left="0.75" right="0.75" top="1" bottom="1" header="0.5" footer="0.5"/>
  <pageSetup paperSize="9" scale="3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80"/>
  <sheetViews>
    <sheetView workbookViewId="0">
      <selection activeCell="J55" sqref="J55"/>
    </sheetView>
  </sheetViews>
  <sheetFormatPr defaultColWidth="11.42578125" defaultRowHeight="12" x14ac:dyDescent="0.2"/>
  <cols>
    <col min="1" max="1" width="21.85546875" style="1399" customWidth="1" collapsed="1"/>
    <col min="2" max="10" width="11.42578125" style="1399" customWidth="1" collapsed="1"/>
    <col min="11" max="16384" width="11.42578125" style="1399" collapsed="1"/>
  </cols>
  <sheetData>
    <row r="1" spans="1:16" ht="15.75" x14ac:dyDescent="0.25">
      <c r="A1" s="675" t="s">
        <v>970</v>
      </c>
      <c r="B1" s="3651"/>
      <c r="C1" s="3651"/>
      <c r="D1" s="3651"/>
      <c r="E1" s="3651"/>
      <c r="F1" s="3651"/>
      <c r="G1" s="3651"/>
      <c r="H1" s="3651"/>
      <c r="I1" s="3651"/>
      <c r="J1" s="4" t="s">
        <v>2710</v>
      </c>
      <c r="K1" s="3651"/>
      <c r="L1" s="3651"/>
      <c r="M1" s="3651"/>
      <c r="N1" s="3651"/>
      <c r="O1" s="3651"/>
      <c r="P1" s="3651"/>
    </row>
    <row r="2" spans="1:16" ht="18.75" x14ac:dyDescent="0.25">
      <c r="A2" s="675" t="s">
        <v>918</v>
      </c>
      <c r="B2" s="3651"/>
      <c r="C2" s="3651"/>
      <c r="D2" s="3651"/>
      <c r="E2" s="3651"/>
      <c r="F2" s="3651"/>
      <c r="G2" s="3651"/>
      <c r="H2" s="3651"/>
      <c r="I2" s="3651"/>
      <c r="J2" s="4" t="s">
        <v>2592</v>
      </c>
      <c r="K2" s="3651"/>
      <c r="L2" s="3651"/>
      <c r="M2" s="3651"/>
      <c r="N2" s="3651"/>
      <c r="O2" s="3651"/>
      <c r="P2" s="3651"/>
    </row>
    <row r="3" spans="1:16" ht="15.75" x14ac:dyDescent="0.25">
      <c r="A3" s="675" t="s">
        <v>34</v>
      </c>
      <c r="B3" s="3651"/>
      <c r="C3" s="3651"/>
      <c r="D3" s="3651"/>
      <c r="E3" s="3651"/>
      <c r="F3" s="3651"/>
      <c r="G3" s="3651"/>
      <c r="H3" s="3651"/>
      <c r="I3" s="3651"/>
      <c r="J3" s="4" t="s">
        <v>2936</v>
      </c>
      <c r="K3" s="3651"/>
      <c r="L3" s="3651"/>
      <c r="M3" s="3651"/>
      <c r="N3" s="3651"/>
      <c r="O3" s="3651"/>
      <c r="P3" s="3651"/>
    </row>
    <row r="4" spans="1:16" x14ac:dyDescent="0.2">
      <c r="A4" s="1945"/>
      <c r="B4" s="3651"/>
      <c r="C4" s="3651"/>
      <c r="D4" s="3651"/>
      <c r="E4" s="3651"/>
      <c r="F4" s="3651"/>
      <c r="G4" s="3651"/>
      <c r="H4" s="3651"/>
      <c r="I4" s="3651"/>
      <c r="J4" s="3651"/>
      <c r="K4" s="3651"/>
      <c r="L4" s="3651"/>
      <c r="M4" s="3651"/>
      <c r="N4" s="3651"/>
      <c r="O4" s="3651"/>
      <c r="P4" s="3651"/>
    </row>
    <row r="5" spans="1:16" ht="15" thickBot="1" x14ac:dyDescent="0.25">
      <c r="A5" s="1945" t="s">
        <v>2079</v>
      </c>
      <c r="B5" s="3651"/>
      <c r="C5" s="3651"/>
      <c r="D5" s="3651"/>
      <c r="E5" s="3651"/>
      <c r="F5" s="3651"/>
      <c r="G5" s="3651"/>
      <c r="H5" s="3651"/>
      <c r="I5" s="3651"/>
      <c r="J5" s="3651"/>
      <c r="K5" s="3651"/>
      <c r="L5" s="3651"/>
      <c r="M5" s="3651"/>
      <c r="N5" s="3651"/>
      <c r="O5" s="3651"/>
      <c r="P5" s="3651"/>
    </row>
    <row r="6" spans="1:16" x14ac:dyDescent="0.2">
      <c r="A6" s="4797" t="s">
        <v>2710</v>
      </c>
      <c r="B6" s="4800" t="s">
        <v>972</v>
      </c>
      <c r="C6" s="4800"/>
      <c r="D6" s="4801"/>
      <c r="E6" s="4802" t="s">
        <v>931</v>
      </c>
      <c r="F6" s="4800"/>
      <c r="G6" s="4801"/>
      <c r="H6" s="4802" t="s">
        <v>973</v>
      </c>
      <c r="I6" s="4800"/>
      <c r="J6" s="4801"/>
      <c r="K6" s="3651"/>
      <c r="L6" s="3651"/>
      <c r="M6" s="3651"/>
      <c r="N6" s="3651"/>
      <c r="O6" s="3651"/>
      <c r="P6" s="3651"/>
    </row>
    <row r="7" spans="1:16" ht="22.9" customHeight="1" x14ac:dyDescent="0.2">
      <c r="A7" s="4798"/>
      <c r="B7" s="3722" t="s">
        <v>132</v>
      </c>
      <c r="C7" s="3723" t="s">
        <v>133</v>
      </c>
      <c r="D7" s="3724" t="s">
        <v>134</v>
      </c>
      <c r="E7" s="3725" t="s">
        <v>132</v>
      </c>
      <c r="F7" s="3723" t="s">
        <v>133</v>
      </c>
      <c r="G7" s="3724" t="s">
        <v>134</v>
      </c>
      <c r="H7" s="3725" t="s">
        <v>132</v>
      </c>
      <c r="I7" s="3723" t="s">
        <v>133</v>
      </c>
      <c r="J7" s="3724" t="s">
        <v>134</v>
      </c>
      <c r="K7" s="3651"/>
      <c r="L7" s="3651"/>
      <c r="M7" s="3651"/>
      <c r="N7" s="3651"/>
      <c r="O7" s="3651"/>
      <c r="P7" s="3651"/>
    </row>
    <row r="8" spans="1:16" ht="15" thickBot="1" x14ac:dyDescent="0.25">
      <c r="A8" s="4799"/>
      <c r="B8" s="3726" t="s">
        <v>974</v>
      </c>
      <c r="C8" s="3727" t="s">
        <v>974</v>
      </c>
      <c r="D8" s="3728" t="s">
        <v>974</v>
      </c>
      <c r="E8" s="3729" t="s">
        <v>974</v>
      </c>
      <c r="F8" s="3727" t="s">
        <v>974</v>
      </c>
      <c r="G8" s="3728" t="s">
        <v>974</v>
      </c>
      <c r="H8" s="3729" t="s">
        <v>975</v>
      </c>
      <c r="I8" s="3727" t="s">
        <v>975</v>
      </c>
      <c r="J8" s="3728" t="s">
        <v>975</v>
      </c>
      <c r="K8" s="3651"/>
      <c r="L8" s="3651"/>
      <c r="M8" s="3651"/>
      <c r="N8" s="3651"/>
      <c r="O8" s="3651"/>
      <c r="P8" s="3651"/>
    </row>
    <row r="9" spans="1:16" ht="14.25" thickBot="1" x14ac:dyDescent="0.25">
      <c r="A9" s="2042" t="s">
        <v>976</v>
      </c>
      <c r="B9" s="3730"/>
      <c r="C9" s="3730"/>
      <c r="D9" s="3730"/>
      <c r="E9" s="3730"/>
      <c r="F9" s="3730"/>
      <c r="G9" s="3730"/>
      <c r="H9" s="3730"/>
      <c r="I9" s="3730"/>
      <c r="J9" s="3730"/>
      <c r="K9" s="3651"/>
      <c r="L9" s="3651"/>
      <c r="M9" s="3651"/>
      <c r="N9" s="3651"/>
      <c r="O9" s="3651"/>
      <c r="P9" s="3651"/>
    </row>
    <row r="10" spans="1:16" ht="12.75" thickBot="1" x14ac:dyDescent="0.25">
      <c r="A10" s="2043" t="s">
        <v>3000</v>
      </c>
      <c r="B10" s="2044"/>
      <c r="C10" s="2045"/>
      <c r="D10" s="2046"/>
      <c r="E10" s="2044"/>
      <c r="F10" s="2045"/>
      <c r="G10" s="2047"/>
      <c r="H10" s="2048"/>
      <c r="I10" s="2045"/>
      <c r="J10" s="2047"/>
      <c r="K10" s="3651"/>
      <c r="L10" s="3651"/>
      <c r="M10" s="3651"/>
      <c r="N10" s="3651"/>
      <c r="O10" s="3651"/>
      <c r="P10" s="3651"/>
    </row>
    <row r="11" spans="1:16" ht="12.75" thickBot="1" x14ac:dyDescent="0.25">
      <c r="A11" s="2043" t="s">
        <v>3001</v>
      </c>
      <c r="B11" s="2044"/>
      <c r="C11" s="2045"/>
      <c r="D11" s="2046"/>
      <c r="E11" s="2044"/>
      <c r="F11" s="2045"/>
      <c r="G11" s="2047"/>
      <c r="H11" s="2048"/>
      <c r="I11" s="2045"/>
      <c r="J11" s="2047"/>
      <c r="K11" s="3651"/>
      <c r="L11" s="3651"/>
      <c r="M11" s="3651"/>
      <c r="N11" s="3651"/>
      <c r="O11" s="3651"/>
      <c r="P11" s="3651"/>
    </row>
    <row r="12" spans="1:16" ht="12.75" thickBot="1" x14ac:dyDescent="0.25">
      <c r="A12" s="2049" t="s">
        <v>3002</v>
      </c>
      <c r="B12" s="2044"/>
      <c r="C12" s="2045"/>
      <c r="D12" s="2046"/>
      <c r="E12" s="2044"/>
      <c r="F12" s="2045"/>
      <c r="G12" s="2047"/>
      <c r="H12" s="2048"/>
      <c r="I12" s="2045"/>
      <c r="J12" s="2047"/>
      <c r="K12" s="3651"/>
      <c r="L12" s="3651"/>
      <c r="M12" s="3651"/>
      <c r="N12" s="3651"/>
      <c r="O12" s="3651"/>
      <c r="P12" s="3651"/>
    </row>
    <row r="13" spans="1:16" ht="12.75" thickBot="1" x14ac:dyDescent="0.25">
      <c r="A13" s="2049" t="s">
        <v>3003</v>
      </c>
      <c r="B13" s="2044"/>
      <c r="C13" s="2045"/>
      <c r="D13" s="2046"/>
      <c r="E13" s="2044"/>
      <c r="F13" s="2045"/>
      <c r="G13" s="2047"/>
      <c r="H13" s="2048"/>
      <c r="I13" s="2045"/>
      <c r="J13" s="2047"/>
      <c r="K13" s="3651"/>
      <c r="L13" s="3651"/>
      <c r="M13" s="3651"/>
      <c r="N13" s="3651"/>
      <c r="O13" s="3651"/>
      <c r="P13" s="3651"/>
    </row>
    <row r="14" spans="1:16" ht="12.75" thickBot="1" x14ac:dyDescent="0.25">
      <c r="A14" s="2049" t="s">
        <v>3004</v>
      </c>
      <c r="B14" s="2044"/>
      <c r="C14" s="2045"/>
      <c r="D14" s="2046"/>
      <c r="E14" s="2044"/>
      <c r="F14" s="2045"/>
      <c r="G14" s="2047"/>
      <c r="H14" s="2048"/>
      <c r="I14" s="2045"/>
      <c r="J14" s="2047"/>
      <c r="K14" s="3651"/>
      <c r="L14" s="3651"/>
      <c r="M14" s="3651"/>
      <c r="N14" s="3651"/>
      <c r="O14" s="3651"/>
      <c r="P14" s="3651"/>
    </row>
    <row r="15" spans="1:16" ht="12.75" thickBot="1" x14ac:dyDescent="0.25">
      <c r="A15" s="2049" t="s">
        <v>3005</v>
      </c>
      <c r="B15" s="2044"/>
      <c r="C15" s="2045"/>
      <c r="D15" s="2046"/>
      <c r="E15" s="2044"/>
      <c r="F15" s="2045"/>
      <c r="G15" s="2047"/>
      <c r="H15" s="2048"/>
      <c r="I15" s="2045"/>
      <c r="J15" s="2047"/>
      <c r="K15" s="3651"/>
      <c r="L15" s="3651"/>
      <c r="M15" s="3651"/>
      <c r="N15" s="3651"/>
      <c r="O15" s="3651"/>
      <c r="P15" s="3651"/>
    </row>
    <row r="16" spans="1:16" ht="14.25" thickBot="1" x14ac:dyDescent="0.25">
      <c r="A16" s="2049" t="s">
        <v>3006</v>
      </c>
      <c r="B16" s="2044"/>
      <c r="C16" s="2045"/>
      <c r="D16" s="2046"/>
      <c r="E16" s="2044"/>
      <c r="F16" s="2045"/>
      <c r="G16" s="2047"/>
      <c r="H16" s="2048"/>
      <c r="I16" s="2045"/>
      <c r="J16" s="2047"/>
      <c r="K16" s="4794"/>
      <c r="L16" s="4794"/>
      <c r="M16" s="4794"/>
      <c r="N16" s="4794"/>
      <c r="O16" s="4794"/>
      <c r="P16" s="4794"/>
    </row>
    <row r="17" spans="1:16" ht="12.75" thickBot="1" x14ac:dyDescent="0.25">
      <c r="A17" s="2049" t="s">
        <v>3007</v>
      </c>
      <c r="B17" s="2044"/>
      <c r="C17" s="2045"/>
      <c r="D17" s="2046"/>
      <c r="E17" s="2044"/>
      <c r="F17" s="2045"/>
      <c r="G17" s="2047"/>
      <c r="H17" s="2048"/>
      <c r="I17" s="2045"/>
      <c r="J17" s="2047"/>
      <c r="K17" s="3651"/>
      <c r="L17" s="3651"/>
      <c r="M17" s="3651"/>
      <c r="N17" s="3651"/>
      <c r="O17" s="3651"/>
      <c r="P17" s="3651"/>
    </row>
    <row r="18" spans="1:16" ht="12.75" thickBot="1" x14ac:dyDescent="0.25">
      <c r="A18" s="2049" t="s">
        <v>3008</v>
      </c>
      <c r="B18" s="2044"/>
      <c r="C18" s="2045"/>
      <c r="D18" s="2046"/>
      <c r="E18" s="2044"/>
      <c r="F18" s="2045"/>
      <c r="G18" s="2047"/>
      <c r="H18" s="2048"/>
      <c r="I18" s="2045"/>
      <c r="J18" s="2047"/>
      <c r="K18" s="3651"/>
      <c r="L18" s="3651"/>
      <c r="M18" s="3651"/>
      <c r="N18" s="3651"/>
      <c r="O18" s="3651"/>
      <c r="P18" s="3651"/>
    </row>
    <row r="19" spans="1:16" ht="12.75" thickBot="1" x14ac:dyDescent="0.25">
      <c r="A19" s="2049" t="s">
        <v>3009</v>
      </c>
      <c r="B19" s="2044"/>
      <c r="C19" s="2045"/>
      <c r="D19" s="2046"/>
      <c r="E19" s="2044"/>
      <c r="F19" s="2045"/>
      <c r="G19" s="2047"/>
      <c r="H19" s="2048"/>
      <c r="I19" s="2045"/>
      <c r="J19" s="2047"/>
      <c r="K19" s="3651"/>
      <c r="L19" s="3651"/>
      <c r="M19" s="3651"/>
      <c r="N19" s="3651"/>
      <c r="O19" s="3651"/>
      <c r="P19" s="3651"/>
    </row>
    <row r="20" spans="1:16" ht="12.75" thickBot="1" x14ac:dyDescent="0.25">
      <c r="A20" s="2049" t="s">
        <v>3010</v>
      </c>
      <c r="B20" s="2044"/>
      <c r="C20" s="2045"/>
      <c r="D20" s="2046"/>
      <c r="E20" s="2044"/>
      <c r="F20" s="2045"/>
      <c r="G20" s="2047"/>
      <c r="H20" s="2048"/>
      <c r="I20" s="2045"/>
      <c r="J20" s="2047"/>
      <c r="K20" s="3651"/>
      <c r="L20" s="3651"/>
      <c r="M20" s="3651"/>
      <c r="N20" s="3651"/>
      <c r="O20" s="3651"/>
      <c r="P20" s="3651"/>
    </row>
    <row r="21" spans="1:16" ht="12.75" thickBot="1" x14ac:dyDescent="0.25">
      <c r="A21" s="2049" t="s">
        <v>3011</v>
      </c>
      <c r="B21" s="2044"/>
      <c r="C21" s="2045"/>
      <c r="D21" s="2046"/>
      <c r="E21" s="2044"/>
      <c r="F21" s="2045"/>
      <c r="G21" s="2047"/>
      <c r="H21" s="2048"/>
      <c r="I21" s="2045"/>
      <c r="J21" s="2047"/>
      <c r="K21" s="3651"/>
      <c r="L21" s="3651"/>
      <c r="M21" s="3651"/>
      <c r="N21" s="3651"/>
      <c r="O21" s="3651"/>
      <c r="P21" s="3651"/>
    </row>
    <row r="22" spans="1:16" ht="12.75" thickBot="1" x14ac:dyDescent="0.25">
      <c r="A22" s="2049" t="s">
        <v>3012</v>
      </c>
      <c r="B22" s="2044"/>
      <c r="C22" s="2045"/>
      <c r="D22" s="2046"/>
      <c r="E22" s="2044"/>
      <c r="F22" s="2045"/>
      <c r="G22" s="2047"/>
      <c r="H22" s="2048"/>
      <c r="I22" s="2045"/>
      <c r="J22" s="2047"/>
      <c r="K22" s="3651"/>
      <c r="L22" s="3651"/>
      <c r="M22" s="3651"/>
      <c r="N22" s="3651"/>
      <c r="O22" s="3651"/>
      <c r="P22" s="3651"/>
    </row>
    <row r="23" spans="1:16" ht="12.75" thickBot="1" x14ac:dyDescent="0.25">
      <c r="A23" s="2049" t="s">
        <v>3013</v>
      </c>
      <c r="B23" s="2044"/>
      <c r="C23" s="2045"/>
      <c r="D23" s="2046"/>
      <c r="E23" s="2044"/>
      <c r="F23" s="2045"/>
      <c r="G23" s="2047"/>
      <c r="H23" s="2048"/>
      <c r="I23" s="2045"/>
      <c r="J23" s="2047"/>
      <c r="K23" s="3651"/>
      <c r="L23" s="3651"/>
      <c r="M23" s="3651"/>
      <c r="N23" s="3651"/>
      <c r="O23" s="3651"/>
      <c r="P23" s="3651"/>
    </row>
    <row r="24" spans="1:16" ht="12.75" thickBot="1" x14ac:dyDescent="0.25">
      <c r="A24" s="2049" t="s">
        <v>3014</v>
      </c>
      <c r="B24" s="2044"/>
      <c r="C24" s="2045"/>
      <c r="D24" s="2046"/>
      <c r="E24" s="2044"/>
      <c r="F24" s="2045"/>
      <c r="G24" s="2047"/>
      <c r="H24" s="2048"/>
      <c r="I24" s="2045"/>
      <c r="J24" s="2047"/>
      <c r="K24" s="3651"/>
      <c r="L24" s="3651"/>
      <c r="M24" s="3651"/>
      <c r="N24" s="3651"/>
      <c r="O24" s="3651"/>
      <c r="P24" s="3651"/>
    </row>
    <row r="25" spans="1:16" ht="12.75" thickBot="1" x14ac:dyDescent="0.25">
      <c r="A25" s="2049" t="s">
        <v>3015</v>
      </c>
      <c r="B25" s="2044"/>
      <c r="C25" s="2045"/>
      <c r="D25" s="2046"/>
      <c r="E25" s="2044"/>
      <c r="F25" s="2045"/>
      <c r="G25" s="2047"/>
      <c r="H25" s="2048"/>
      <c r="I25" s="2045"/>
      <c r="J25" s="2047"/>
      <c r="K25" s="3651"/>
      <c r="L25" s="3651"/>
      <c r="M25" s="3651"/>
      <c r="N25" s="3651"/>
      <c r="O25" s="3651"/>
      <c r="P25" s="3651"/>
    </row>
    <row r="26" spans="1:16" ht="12.75" thickBot="1" x14ac:dyDescent="0.25">
      <c r="A26" s="2049" t="s">
        <v>3016</v>
      </c>
      <c r="B26" s="2044"/>
      <c r="C26" s="2045"/>
      <c r="D26" s="2046"/>
      <c r="E26" s="2044"/>
      <c r="F26" s="2045"/>
      <c r="G26" s="2047"/>
      <c r="H26" s="2048"/>
      <c r="I26" s="2045"/>
      <c r="J26" s="2047"/>
      <c r="K26" s="3651"/>
      <c r="L26" s="3651"/>
      <c r="M26" s="3651"/>
      <c r="N26" s="3651"/>
      <c r="O26" s="3651"/>
      <c r="P26" s="3651"/>
    </row>
    <row r="27" spans="1:16" ht="12.75" thickBot="1" x14ac:dyDescent="0.25">
      <c r="A27" s="2049" t="s">
        <v>3017</v>
      </c>
      <c r="B27" s="2044"/>
      <c r="C27" s="2045"/>
      <c r="D27" s="2046"/>
      <c r="E27" s="2044"/>
      <c r="F27" s="2045"/>
      <c r="G27" s="2047"/>
      <c r="H27" s="2048"/>
      <c r="I27" s="2045"/>
      <c r="J27" s="2047"/>
      <c r="K27" s="3651"/>
      <c r="L27" s="3651"/>
      <c r="M27" s="3651"/>
      <c r="N27" s="3651"/>
      <c r="O27" s="3651"/>
      <c r="P27" s="3651"/>
    </row>
    <row r="28" spans="1:16" ht="12.75" thickBot="1" x14ac:dyDescent="0.25">
      <c r="A28" s="2049" t="s">
        <v>3018</v>
      </c>
      <c r="B28" s="2044"/>
      <c r="C28" s="2045"/>
      <c r="D28" s="2046"/>
      <c r="E28" s="2044"/>
      <c r="F28" s="2045"/>
      <c r="G28" s="2047"/>
      <c r="H28" s="2048"/>
      <c r="I28" s="2045"/>
      <c r="J28" s="2047"/>
      <c r="K28" s="3651"/>
      <c r="L28" s="3651"/>
      <c r="M28" s="3651"/>
      <c r="N28" s="3651"/>
      <c r="O28" s="3651"/>
      <c r="P28" s="3651"/>
    </row>
    <row r="29" spans="1:16" ht="12.75" thickBot="1" x14ac:dyDescent="0.25">
      <c r="A29" s="2049" t="s">
        <v>3019</v>
      </c>
      <c r="B29" s="2044"/>
      <c r="C29" s="2045"/>
      <c r="D29" s="2046"/>
      <c r="E29" s="2044"/>
      <c r="F29" s="2045"/>
      <c r="G29" s="2047"/>
      <c r="H29" s="2048"/>
      <c r="I29" s="2045"/>
      <c r="J29" s="2047"/>
      <c r="K29" s="3651"/>
      <c r="L29" s="3651"/>
      <c r="M29" s="3651"/>
      <c r="N29" s="3651"/>
      <c r="O29" s="3651"/>
      <c r="P29" s="3651"/>
    </row>
    <row r="30" spans="1:16" ht="12.75" thickBot="1" x14ac:dyDescent="0.25">
      <c r="A30" s="2049" t="s">
        <v>3020</v>
      </c>
      <c r="B30" s="2044"/>
      <c r="C30" s="2045"/>
      <c r="D30" s="2046"/>
      <c r="E30" s="2044"/>
      <c r="F30" s="2045"/>
      <c r="G30" s="2047"/>
      <c r="H30" s="2048"/>
      <c r="I30" s="2045"/>
      <c r="J30" s="2047"/>
      <c r="K30" s="3651"/>
      <c r="L30" s="3651"/>
      <c r="M30" s="3651"/>
      <c r="N30" s="3651"/>
      <c r="O30" s="3651"/>
      <c r="P30" s="3651"/>
    </row>
    <row r="31" spans="1:16" ht="12.75" thickBot="1" x14ac:dyDescent="0.25">
      <c r="A31" s="2049" t="s">
        <v>3021</v>
      </c>
      <c r="B31" s="2044"/>
      <c r="C31" s="2045"/>
      <c r="D31" s="2046"/>
      <c r="E31" s="2044"/>
      <c r="F31" s="2045"/>
      <c r="G31" s="2047"/>
      <c r="H31" s="2048"/>
      <c r="I31" s="2045"/>
      <c r="J31" s="2047"/>
      <c r="K31" s="3651"/>
      <c r="L31" s="3651"/>
      <c r="M31" s="3651"/>
      <c r="N31" s="3651"/>
      <c r="O31" s="3651"/>
      <c r="P31" s="3651"/>
    </row>
    <row r="32" spans="1:16" ht="12.75" thickBot="1" x14ac:dyDescent="0.25">
      <c r="A32" s="2049" t="s">
        <v>3022</v>
      </c>
      <c r="B32" s="2044"/>
      <c r="C32" s="2045"/>
      <c r="D32" s="2046"/>
      <c r="E32" s="2044"/>
      <c r="F32" s="2045"/>
      <c r="G32" s="2047"/>
      <c r="H32" s="2048"/>
      <c r="I32" s="2045"/>
      <c r="J32" s="2047"/>
      <c r="K32" s="3651"/>
      <c r="L32" s="3651"/>
      <c r="M32" s="3651"/>
      <c r="N32" s="3651"/>
      <c r="O32" s="3651"/>
      <c r="P32" s="3651"/>
    </row>
    <row r="33" spans="1:16" ht="12.75" thickBot="1" x14ac:dyDescent="0.25">
      <c r="A33" s="2049" t="s">
        <v>3023</v>
      </c>
      <c r="B33" s="2044"/>
      <c r="C33" s="2045"/>
      <c r="D33" s="2046"/>
      <c r="E33" s="2044"/>
      <c r="F33" s="2045"/>
      <c r="G33" s="2047"/>
      <c r="H33" s="2048"/>
      <c r="I33" s="2045"/>
      <c r="J33" s="2047"/>
      <c r="K33" s="3651"/>
      <c r="L33" s="3651"/>
      <c r="M33" s="3651"/>
      <c r="N33" s="3651"/>
      <c r="O33" s="3651"/>
      <c r="P33" s="3651"/>
    </row>
    <row r="34" spans="1:16" ht="12.75" thickBot="1" x14ac:dyDescent="0.25">
      <c r="A34" s="2049" t="s">
        <v>3024</v>
      </c>
      <c r="B34" s="2044"/>
      <c r="C34" s="2045"/>
      <c r="D34" s="2046"/>
      <c r="E34" s="2044"/>
      <c r="F34" s="2045"/>
      <c r="G34" s="2047"/>
      <c r="H34" s="2048"/>
      <c r="I34" s="2045"/>
      <c r="J34" s="2047"/>
      <c r="K34" s="3651"/>
      <c r="L34" s="3651"/>
      <c r="M34" s="3651"/>
      <c r="N34" s="3651"/>
      <c r="O34" s="3651"/>
      <c r="P34" s="3651"/>
    </row>
    <row r="35" spans="1:16" ht="12.75" thickBot="1" x14ac:dyDescent="0.25">
      <c r="A35" s="2049" t="s">
        <v>3025</v>
      </c>
      <c r="B35" s="2044"/>
      <c r="C35" s="2045"/>
      <c r="D35" s="2046"/>
      <c r="E35" s="2044"/>
      <c r="F35" s="2045"/>
      <c r="G35" s="2047"/>
      <c r="H35" s="2048"/>
      <c r="I35" s="2045"/>
      <c r="J35" s="2047"/>
      <c r="K35" s="3651"/>
      <c r="L35" s="3651"/>
      <c r="M35" s="3651"/>
      <c r="N35" s="3651"/>
      <c r="O35" s="3651"/>
      <c r="P35" s="3651"/>
    </row>
    <row r="36" spans="1:16" ht="12.75" thickBot="1" x14ac:dyDescent="0.25">
      <c r="A36" s="2049" t="s">
        <v>3026</v>
      </c>
      <c r="B36" s="2044"/>
      <c r="C36" s="2045"/>
      <c r="D36" s="2046"/>
      <c r="E36" s="2044"/>
      <c r="F36" s="2045"/>
      <c r="G36" s="2047"/>
      <c r="H36" s="2048"/>
      <c r="I36" s="2045"/>
      <c r="J36" s="2047"/>
      <c r="K36" s="3651"/>
      <c r="L36" s="3651"/>
      <c r="M36" s="3651"/>
      <c r="N36" s="3651"/>
      <c r="O36" s="3651"/>
      <c r="P36" s="3651"/>
    </row>
    <row r="37" spans="1:16" ht="12.75" thickBot="1" x14ac:dyDescent="0.25">
      <c r="A37" s="2049" t="s">
        <v>3027</v>
      </c>
      <c r="B37" s="2044"/>
      <c r="C37" s="2045"/>
      <c r="D37" s="2046"/>
      <c r="E37" s="2044"/>
      <c r="F37" s="2045"/>
      <c r="G37" s="2047"/>
      <c r="H37" s="2048"/>
      <c r="I37" s="2045"/>
      <c r="J37" s="2047"/>
      <c r="K37" s="3651"/>
      <c r="L37" s="3651"/>
      <c r="M37" s="3651"/>
      <c r="N37" s="3651"/>
      <c r="O37" s="3651"/>
      <c r="P37" s="3651"/>
    </row>
    <row r="38" spans="1:16" ht="12.75" thickBot="1" x14ac:dyDescent="0.25">
      <c r="A38" s="2049" t="s">
        <v>3028</v>
      </c>
      <c r="B38" s="2044"/>
      <c r="C38" s="2045"/>
      <c r="D38" s="2046"/>
      <c r="E38" s="2044"/>
      <c r="F38" s="2045"/>
      <c r="G38" s="2047"/>
      <c r="H38" s="2048"/>
      <c r="I38" s="2045"/>
      <c r="J38" s="2047"/>
      <c r="K38" s="3651"/>
      <c r="L38" s="3651"/>
      <c r="M38" s="3651"/>
      <c r="N38" s="3651"/>
      <c r="O38" s="3651"/>
      <c r="P38" s="3651"/>
    </row>
    <row r="39" spans="1:16" ht="12.75" thickBot="1" x14ac:dyDescent="0.25">
      <c r="A39" s="2049" t="s">
        <v>3029</v>
      </c>
      <c r="B39" s="2044"/>
      <c r="C39" s="2045"/>
      <c r="D39" s="2046"/>
      <c r="E39" s="2044"/>
      <c r="F39" s="2045"/>
      <c r="G39" s="2047"/>
      <c r="H39" s="2048"/>
      <c r="I39" s="2045"/>
      <c r="J39" s="2047"/>
      <c r="K39" s="3651"/>
      <c r="L39" s="3651"/>
      <c r="M39" s="3651"/>
      <c r="N39" s="3651"/>
      <c r="O39" s="3651"/>
      <c r="P39" s="3651"/>
    </row>
    <row r="40" spans="1:16" ht="12.75" thickBot="1" x14ac:dyDescent="0.25">
      <c r="A40" s="2049" t="s">
        <v>1190</v>
      </c>
      <c r="B40" s="2044">
        <v>2198000</v>
      </c>
      <c r="C40" s="2045">
        <v>44700</v>
      </c>
      <c r="D40" s="2046">
        <v>616000</v>
      </c>
      <c r="E40" s="2044">
        <v>687000</v>
      </c>
      <c r="F40" s="2045">
        <v>7100</v>
      </c>
      <c r="G40" s="2047">
        <v>356200</v>
      </c>
      <c r="H40" s="2048">
        <v>757000</v>
      </c>
      <c r="I40" s="2045">
        <v>117600</v>
      </c>
      <c r="J40" s="2047">
        <v>336200</v>
      </c>
      <c r="K40" s="3651"/>
      <c r="L40" s="3651"/>
      <c r="M40" s="3651"/>
      <c r="N40" s="3651"/>
      <c r="O40" s="3651"/>
      <c r="P40" s="3651"/>
    </row>
    <row r="41" spans="1:16" ht="12.75" thickBot="1" x14ac:dyDescent="0.25">
      <c r="A41" s="2049" t="s">
        <v>1770</v>
      </c>
      <c r="B41" s="2044">
        <v>2263000</v>
      </c>
      <c r="C41" s="2045">
        <v>34100</v>
      </c>
      <c r="D41" s="2046">
        <v>774500</v>
      </c>
      <c r="E41" s="2044">
        <v>743000</v>
      </c>
      <c r="F41" s="2045">
        <v>3100</v>
      </c>
      <c r="G41" s="2047">
        <v>423600</v>
      </c>
      <c r="H41" s="2048">
        <v>815000</v>
      </c>
      <c r="I41" s="2045">
        <v>109000</v>
      </c>
      <c r="J41" s="2047">
        <v>342500</v>
      </c>
      <c r="K41" s="3651"/>
      <c r="L41" s="3651"/>
      <c r="M41" s="3651"/>
      <c r="N41" s="3651"/>
      <c r="O41" s="3651"/>
      <c r="P41" s="3651"/>
    </row>
    <row r="42" spans="1:16" ht="12.75" thickBot="1" x14ac:dyDescent="0.25">
      <c r="A42" s="2049" t="s">
        <v>1771</v>
      </c>
      <c r="B42" s="2044">
        <v>2544000</v>
      </c>
      <c r="C42" s="2045">
        <v>39475</v>
      </c>
      <c r="D42" s="2046">
        <v>935335</v>
      </c>
      <c r="E42" s="2044">
        <v>800000</v>
      </c>
      <c r="F42" s="2045">
        <v>7433</v>
      </c>
      <c r="G42" s="2047">
        <v>493505</v>
      </c>
      <c r="H42" s="2048">
        <v>738000</v>
      </c>
      <c r="I42" s="2045">
        <v>246840</v>
      </c>
      <c r="J42" s="2047">
        <v>386389</v>
      </c>
      <c r="K42" s="3651"/>
      <c r="L42" s="3651"/>
      <c r="M42" s="3651"/>
      <c r="N42" s="3651"/>
      <c r="O42" s="3651"/>
      <c r="P42" s="3651"/>
    </row>
    <row r="43" spans="1:16" ht="12.75" thickBot="1" x14ac:dyDescent="0.25">
      <c r="A43" s="2049" t="s">
        <v>1772</v>
      </c>
      <c r="B43" s="2044">
        <v>2805000</v>
      </c>
      <c r="C43" s="2045">
        <v>39000</v>
      </c>
      <c r="D43" s="2046">
        <v>985509</v>
      </c>
      <c r="E43" s="2044">
        <v>865000</v>
      </c>
      <c r="F43" s="2045">
        <v>8515</v>
      </c>
      <c r="G43" s="2047">
        <v>525848</v>
      </c>
      <c r="H43" s="2048">
        <v>836000</v>
      </c>
      <c r="I43" s="2045">
        <v>185394</v>
      </c>
      <c r="J43" s="2047">
        <v>398674</v>
      </c>
      <c r="K43" s="3651"/>
      <c r="L43" s="3651"/>
      <c r="M43" s="3651"/>
      <c r="N43" s="3651"/>
      <c r="O43" s="3651"/>
      <c r="P43" s="3651"/>
    </row>
    <row r="44" spans="1:16" ht="12.75" thickBot="1" x14ac:dyDescent="0.25">
      <c r="A44" s="2049" t="s">
        <v>1773</v>
      </c>
      <c r="B44" s="2044">
        <v>2861000</v>
      </c>
      <c r="C44" s="2045">
        <v>35000</v>
      </c>
      <c r="D44" s="2046">
        <v>1026000</v>
      </c>
      <c r="E44" s="2044">
        <v>1037000</v>
      </c>
      <c r="F44" s="2045">
        <v>10000</v>
      </c>
      <c r="G44" s="2047">
        <v>582000</v>
      </c>
      <c r="H44" s="2048">
        <v>864000</v>
      </c>
      <c r="I44" s="2045">
        <v>156400</v>
      </c>
      <c r="J44" s="2047">
        <v>369600</v>
      </c>
      <c r="K44" s="3651"/>
      <c r="L44" s="3651"/>
      <c r="M44" s="3651"/>
      <c r="N44" s="3651"/>
      <c r="O44" s="3651"/>
      <c r="P44" s="3651"/>
    </row>
    <row r="45" spans="1:16" ht="12.75" thickBot="1" x14ac:dyDescent="0.25">
      <c r="A45" s="2049" t="s">
        <v>1774</v>
      </c>
      <c r="B45" s="2044">
        <v>2950000</v>
      </c>
      <c r="C45" s="2045">
        <v>34000</v>
      </c>
      <c r="D45" s="2046">
        <v>1073000</v>
      </c>
      <c r="E45" s="2044">
        <v>1092000</v>
      </c>
      <c r="F45" s="2045">
        <v>13700</v>
      </c>
      <c r="G45" s="2047">
        <v>633000</v>
      </c>
      <c r="H45" s="2048">
        <v>903000</v>
      </c>
      <c r="I45" s="2045">
        <v>190500</v>
      </c>
      <c r="J45" s="2047">
        <v>331500</v>
      </c>
      <c r="K45" s="3651"/>
      <c r="L45" s="3651"/>
      <c r="M45" s="3651"/>
      <c r="N45" s="3651"/>
      <c r="O45" s="3651"/>
      <c r="P45" s="3651"/>
    </row>
    <row r="46" spans="1:16" ht="12.75" thickBot="1" x14ac:dyDescent="0.25">
      <c r="A46" s="2049" t="s">
        <v>1775</v>
      </c>
      <c r="B46" s="2044">
        <v>3032000</v>
      </c>
      <c r="C46" s="2045">
        <v>39000</v>
      </c>
      <c r="D46" s="2046">
        <v>961000</v>
      </c>
      <c r="E46" s="2044">
        <v>1046000</v>
      </c>
      <c r="F46" s="2045">
        <v>12400</v>
      </c>
      <c r="G46" s="2047">
        <v>588000</v>
      </c>
      <c r="H46" s="2048">
        <v>865000</v>
      </c>
      <c r="I46" s="2045">
        <v>170600</v>
      </c>
      <c r="J46" s="2047">
        <v>385000</v>
      </c>
      <c r="K46" s="3651"/>
      <c r="L46" s="3651"/>
      <c r="M46" s="3651"/>
      <c r="N46" s="3651"/>
      <c r="O46" s="3651"/>
      <c r="P46" s="3651"/>
    </row>
    <row r="47" spans="1:16" ht="12.75" thickBot="1" x14ac:dyDescent="0.25">
      <c r="A47" s="2049" t="s">
        <v>1776</v>
      </c>
      <c r="B47" s="2044">
        <v>3136000</v>
      </c>
      <c r="C47" s="2045">
        <v>34000</v>
      </c>
      <c r="D47" s="2046">
        <v>1155000</v>
      </c>
      <c r="E47" s="2044">
        <v>1332000</v>
      </c>
      <c r="F47" s="2045">
        <v>18000</v>
      </c>
      <c r="G47" s="2047">
        <v>610000</v>
      </c>
      <c r="H47" s="2048">
        <v>890000</v>
      </c>
      <c r="I47" s="2045">
        <v>237300</v>
      </c>
      <c r="J47" s="2047">
        <v>409300</v>
      </c>
      <c r="K47" s="3651"/>
      <c r="L47" s="3651"/>
      <c r="M47" s="3651"/>
      <c r="N47" s="3651"/>
      <c r="O47" s="3651"/>
      <c r="P47" s="3651"/>
    </row>
    <row r="48" spans="1:16" ht="12.75" thickBot="1" x14ac:dyDescent="0.25">
      <c r="A48" s="2049" t="s">
        <v>1777</v>
      </c>
      <c r="B48" s="2044">
        <v>3178000</v>
      </c>
      <c r="C48" s="2045">
        <v>30000</v>
      </c>
      <c r="D48" s="2046">
        <v>1187000</v>
      </c>
      <c r="E48" s="2044">
        <v>1185000</v>
      </c>
      <c r="F48" s="2045">
        <v>20000</v>
      </c>
      <c r="G48" s="2047">
        <v>575000</v>
      </c>
      <c r="H48" s="2048">
        <v>844000</v>
      </c>
      <c r="I48" s="2045">
        <v>281000</v>
      </c>
      <c r="J48" s="2047">
        <v>446800</v>
      </c>
      <c r="K48" s="3651"/>
      <c r="L48" s="3651"/>
      <c r="M48" s="3651"/>
      <c r="N48" s="3651"/>
      <c r="O48" s="3651"/>
      <c r="P48" s="3651"/>
    </row>
    <row r="49" spans="1:16" ht="12.75" thickBot="1" x14ac:dyDescent="0.25">
      <c r="A49" s="2049" t="s">
        <v>1778</v>
      </c>
      <c r="B49" s="2044">
        <v>3653000</v>
      </c>
      <c r="C49" s="2045">
        <v>30000</v>
      </c>
      <c r="D49" s="2046">
        <v>1371500</v>
      </c>
      <c r="E49" s="2044">
        <v>1478000</v>
      </c>
      <c r="F49" s="2045">
        <v>20000</v>
      </c>
      <c r="G49" s="2047">
        <v>726000</v>
      </c>
      <c r="H49" s="2048">
        <v>817000</v>
      </c>
      <c r="I49" s="2045">
        <v>292000</v>
      </c>
      <c r="J49" s="2047">
        <v>449300</v>
      </c>
      <c r="K49" s="3651"/>
      <c r="L49" s="3651"/>
      <c r="M49" s="3651"/>
      <c r="N49" s="3651"/>
      <c r="O49" s="3651"/>
      <c r="P49" s="3651"/>
    </row>
    <row r="50" spans="1:16" ht="12.75" thickBot="1" x14ac:dyDescent="0.25">
      <c r="A50" s="2049" t="s">
        <v>1779</v>
      </c>
      <c r="B50" s="2044">
        <v>3910000</v>
      </c>
      <c r="C50" s="2045">
        <v>37000</v>
      </c>
      <c r="D50" s="2046">
        <v>1523000</v>
      </c>
      <c r="E50" s="2044">
        <v>1654000</v>
      </c>
      <c r="F50" s="2045">
        <v>18000</v>
      </c>
      <c r="G50" s="2047">
        <v>826000</v>
      </c>
      <c r="H50" s="2048">
        <v>877000</v>
      </c>
      <c r="I50" s="2045">
        <v>306000</v>
      </c>
      <c r="J50" s="2047">
        <v>465600</v>
      </c>
      <c r="K50" s="3651"/>
      <c r="L50" s="3651"/>
      <c r="M50" s="3651"/>
      <c r="N50" s="3651"/>
      <c r="O50" s="3651"/>
      <c r="P50" s="3651"/>
    </row>
    <row r="51" spans="1:16" ht="12.75" thickBot="1" x14ac:dyDescent="0.25">
      <c r="A51" s="2049" t="s">
        <v>1780</v>
      </c>
      <c r="B51" s="2044">
        <v>3821000</v>
      </c>
      <c r="C51" s="2045">
        <v>32000</v>
      </c>
      <c r="D51" s="2046">
        <v>1614000</v>
      </c>
      <c r="E51" s="2044">
        <v>1716000</v>
      </c>
      <c r="F51" s="2045">
        <v>15000</v>
      </c>
      <c r="G51" s="2047">
        <v>871000</v>
      </c>
      <c r="H51" s="2048">
        <v>839000</v>
      </c>
      <c r="I51" s="2045">
        <v>322000</v>
      </c>
      <c r="J51" s="2047">
        <v>502850</v>
      </c>
      <c r="K51" s="3651"/>
      <c r="L51" s="3651"/>
      <c r="M51" s="3651"/>
      <c r="N51" s="3651"/>
      <c r="O51" s="3651"/>
      <c r="P51" s="3651"/>
    </row>
    <row r="52" spans="1:16" ht="12.75" thickBot="1" x14ac:dyDescent="0.25">
      <c r="A52" s="2049" t="s">
        <v>1781</v>
      </c>
      <c r="B52" s="2044">
        <v>4301000</v>
      </c>
      <c r="C52" s="2045">
        <v>36000</v>
      </c>
      <c r="D52" s="2046">
        <v>1792000</v>
      </c>
      <c r="E52" s="2044">
        <v>1939000</v>
      </c>
      <c r="F52" s="2045">
        <v>19000</v>
      </c>
      <c r="G52" s="2047">
        <v>949000</v>
      </c>
      <c r="H52" s="2048">
        <v>874000</v>
      </c>
      <c r="I52" s="2045">
        <v>350000</v>
      </c>
      <c r="J52" s="2047">
        <v>505300</v>
      </c>
      <c r="K52" s="3651"/>
      <c r="L52" s="3651"/>
      <c r="M52" s="3651"/>
      <c r="N52" s="3651"/>
      <c r="O52" s="3651"/>
      <c r="P52" s="3651"/>
    </row>
    <row r="53" spans="1:16" ht="12.75" thickBot="1" x14ac:dyDescent="0.25">
      <c r="A53" s="2049" t="s">
        <v>1782</v>
      </c>
      <c r="B53" s="2044">
        <v>4289000</v>
      </c>
      <c r="C53" s="2045">
        <v>39000</v>
      </c>
      <c r="D53" s="2046">
        <v>1632000</v>
      </c>
      <c r="E53" s="2044">
        <v>2073000</v>
      </c>
      <c r="F53" s="2045">
        <v>22000</v>
      </c>
      <c r="G53" s="2047">
        <v>1005000</v>
      </c>
      <c r="H53" s="2048">
        <v>810000</v>
      </c>
      <c r="I53" s="2045">
        <v>423000</v>
      </c>
      <c r="J53" s="2047">
        <v>447050</v>
      </c>
      <c r="K53" s="3651"/>
      <c r="L53" s="3651"/>
      <c r="M53" s="3651"/>
      <c r="N53" s="3651"/>
      <c r="O53" s="3651"/>
      <c r="P53" s="3651"/>
    </row>
    <row r="54" spans="1:16" ht="12.75" thickBot="1" x14ac:dyDescent="0.25">
      <c r="A54" s="2049" t="s">
        <v>1783</v>
      </c>
      <c r="B54" s="2044">
        <v>4419000</v>
      </c>
      <c r="C54" s="2045">
        <v>41000</v>
      </c>
      <c r="D54" s="2046">
        <v>1848000</v>
      </c>
      <c r="E54" s="2044">
        <v>2199000</v>
      </c>
      <c r="F54" s="2045">
        <v>23000</v>
      </c>
      <c r="G54" s="2047">
        <v>1064000</v>
      </c>
      <c r="H54" s="2048">
        <v>917000</v>
      </c>
      <c r="I54" s="2045">
        <v>464000</v>
      </c>
      <c r="J54" s="2047">
        <v>622100</v>
      </c>
      <c r="K54" s="3651"/>
      <c r="L54" s="3651"/>
      <c r="M54" s="3651"/>
      <c r="N54" s="3651"/>
      <c r="O54" s="3651"/>
      <c r="P54" s="3651"/>
    </row>
    <row r="55" spans="1:16" ht="12.75" thickBot="1" x14ac:dyDescent="0.25">
      <c r="A55" s="2049" t="s">
        <v>1784</v>
      </c>
      <c r="B55" s="2044">
        <v>4249000</v>
      </c>
      <c r="C55" s="2045">
        <v>49000</v>
      </c>
      <c r="D55" s="2046">
        <v>1805000</v>
      </c>
      <c r="E55" s="2044">
        <v>2176000</v>
      </c>
      <c r="F55" s="2045">
        <v>32000</v>
      </c>
      <c r="G55" s="2047">
        <v>1041000</v>
      </c>
      <c r="H55" s="2048">
        <v>951000</v>
      </c>
      <c r="I55" s="2045">
        <v>482000</v>
      </c>
      <c r="J55" s="2047">
        <v>673100</v>
      </c>
      <c r="K55" s="3651"/>
      <c r="L55" s="3651"/>
      <c r="M55" s="3651"/>
      <c r="N55" s="3651"/>
      <c r="O55" s="3651"/>
      <c r="P55" s="3651"/>
    </row>
    <row r="56" spans="1:16" ht="12.75" thickBot="1" x14ac:dyDescent="0.25">
      <c r="A56" s="2049" t="s">
        <v>1785</v>
      </c>
      <c r="B56" s="2044">
        <v>4234000</v>
      </c>
      <c r="C56" s="2045">
        <v>50000</v>
      </c>
      <c r="D56" s="2046">
        <v>1960000</v>
      </c>
      <c r="E56" s="2044">
        <v>2214000</v>
      </c>
      <c r="F56" s="2045">
        <v>46000</v>
      </c>
      <c r="G56" s="2047">
        <v>1054000</v>
      </c>
      <c r="H56" s="2048">
        <v>941000</v>
      </c>
      <c r="I56" s="2045">
        <v>470000</v>
      </c>
      <c r="J56" s="2047">
        <v>593100</v>
      </c>
      <c r="K56" s="3651"/>
      <c r="L56" s="3651"/>
      <c r="M56" s="3651"/>
      <c r="N56" s="3651"/>
      <c r="O56" s="3651"/>
      <c r="P56" s="3651"/>
    </row>
    <row r="57" spans="1:16" ht="12.75" thickBot="1" x14ac:dyDescent="0.25">
      <c r="A57" s="2049" t="s">
        <v>1786</v>
      </c>
      <c r="B57" s="2044">
        <v>4301000</v>
      </c>
      <c r="C57" s="2045">
        <v>52000</v>
      </c>
      <c r="D57" s="2046">
        <v>1781000</v>
      </c>
      <c r="E57" s="2044">
        <v>2203000</v>
      </c>
      <c r="F57" s="2045">
        <v>60753</v>
      </c>
      <c r="G57" s="2047">
        <v>906000</v>
      </c>
      <c r="H57" s="2048">
        <v>872000</v>
      </c>
      <c r="I57" s="2045">
        <v>478000</v>
      </c>
      <c r="J57" s="2047">
        <v>510800</v>
      </c>
      <c r="K57" s="3651"/>
      <c r="L57" s="3651"/>
      <c r="M57" s="3651"/>
      <c r="N57" s="3651"/>
      <c r="O57" s="3651"/>
      <c r="P57" s="3651"/>
    </row>
    <row r="58" spans="1:16" ht="12.75" thickBot="1" x14ac:dyDescent="0.25">
      <c r="A58" s="2049" t="s">
        <v>1787</v>
      </c>
      <c r="B58" s="2044">
        <v>4341000</v>
      </c>
      <c r="C58" s="2045">
        <v>42000</v>
      </c>
      <c r="D58" s="2046">
        <v>1794000</v>
      </c>
      <c r="E58" s="2044">
        <v>1939000</v>
      </c>
      <c r="F58" s="2045">
        <v>54000</v>
      </c>
      <c r="G58" s="2047">
        <v>884000</v>
      </c>
      <c r="H58" s="2048">
        <v>871000</v>
      </c>
      <c r="I58" s="2045">
        <v>469117</v>
      </c>
      <c r="J58" s="2047">
        <v>734800</v>
      </c>
      <c r="K58" s="3651"/>
      <c r="L58" s="3651"/>
      <c r="M58" s="3651"/>
      <c r="N58" s="3651"/>
      <c r="O58" s="3651"/>
      <c r="P58" s="3651"/>
    </row>
    <row r="59" spans="1:16" ht="12.75" thickBot="1" x14ac:dyDescent="0.25">
      <c r="A59" s="3731" t="s">
        <v>1788</v>
      </c>
      <c r="B59" s="2044">
        <v>3610000</v>
      </c>
      <c r="C59" s="2045">
        <v>33210</v>
      </c>
      <c r="D59" s="2046">
        <v>1859968</v>
      </c>
      <c r="E59" s="2044">
        <v>1738000</v>
      </c>
      <c r="F59" s="2045">
        <v>36915</v>
      </c>
      <c r="G59" s="2047">
        <v>776795</v>
      </c>
      <c r="H59" s="2048">
        <v>870000</v>
      </c>
      <c r="I59" s="2045">
        <v>440292</v>
      </c>
      <c r="J59" s="2047">
        <v>680445</v>
      </c>
      <c r="K59" s="3651"/>
      <c r="L59" s="3651"/>
      <c r="M59" s="3651"/>
      <c r="N59" s="3651"/>
      <c r="O59" s="3651"/>
      <c r="P59" s="3651"/>
    </row>
    <row r="60" spans="1:16" ht="12.75" thickBot="1" x14ac:dyDescent="0.25">
      <c r="A60" s="2049" t="s">
        <v>1789</v>
      </c>
      <c r="B60" s="2044">
        <v>4032000</v>
      </c>
      <c r="C60" s="2045">
        <v>36206</v>
      </c>
      <c r="D60" s="2046">
        <v>2024720</v>
      </c>
      <c r="E60" s="2044">
        <v>1840419</v>
      </c>
      <c r="F60" s="2045">
        <v>62410</v>
      </c>
      <c r="G60" s="2047">
        <v>832727</v>
      </c>
      <c r="H60" s="2048">
        <v>888822</v>
      </c>
      <c r="I60" s="2045">
        <v>450450</v>
      </c>
      <c r="J60" s="2047">
        <v>590545</v>
      </c>
      <c r="K60" s="3651"/>
      <c r="L60" s="3651"/>
      <c r="M60" s="3651"/>
      <c r="N60" s="3651"/>
      <c r="O60" s="3651"/>
      <c r="P60" s="3651"/>
    </row>
    <row r="61" spans="1:16" ht="12.75" thickBot="1" x14ac:dyDescent="0.25">
      <c r="A61" s="2049" t="s">
        <v>1790</v>
      </c>
      <c r="B61" s="2044">
        <v>3788000</v>
      </c>
      <c r="C61" s="2045">
        <v>42669</v>
      </c>
      <c r="D61" s="2046">
        <v>1911930</v>
      </c>
      <c r="E61" s="2044">
        <v>1899446</v>
      </c>
      <c r="F61" s="2045">
        <v>81925</v>
      </c>
      <c r="G61" s="2047">
        <v>931515</v>
      </c>
      <c r="H61" s="2048">
        <v>808677</v>
      </c>
      <c r="I61" s="2045">
        <v>450345</v>
      </c>
      <c r="J61" s="2047">
        <v>583393</v>
      </c>
      <c r="K61" s="3651"/>
      <c r="L61" s="3651"/>
      <c r="M61" s="3651"/>
      <c r="N61" s="3651"/>
      <c r="O61" s="3651"/>
      <c r="P61" s="3651"/>
    </row>
    <row r="62" spans="1:16" ht="12.75" thickBot="1" x14ac:dyDescent="0.25">
      <c r="A62" s="2049" t="s">
        <v>1791</v>
      </c>
      <c r="B62" s="2044">
        <v>4008000</v>
      </c>
      <c r="C62" s="2045">
        <v>36376</v>
      </c>
      <c r="D62" s="2046">
        <v>2113921</v>
      </c>
      <c r="E62" s="2044">
        <v>1932256</v>
      </c>
      <c r="F62" s="2045">
        <v>115027</v>
      </c>
      <c r="G62" s="2047">
        <v>910402</v>
      </c>
      <c r="H62" s="2048">
        <v>847189</v>
      </c>
      <c r="I62" s="2045">
        <v>402206</v>
      </c>
      <c r="J62" s="2047">
        <v>538696</v>
      </c>
      <c r="K62" s="3651"/>
      <c r="L62" s="3651"/>
      <c r="M62" s="3651"/>
      <c r="N62" s="3651"/>
      <c r="O62" s="3651"/>
      <c r="P62" s="3651"/>
    </row>
    <row r="63" spans="1:16" ht="12.75" thickBot="1" x14ac:dyDescent="0.25">
      <c r="A63" s="3732" t="s">
        <v>1672</v>
      </c>
      <c r="B63" s="3733">
        <v>4023000</v>
      </c>
      <c r="C63" s="3734">
        <v>36376</v>
      </c>
      <c r="D63" s="3735">
        <v>2027503</v>
      </c>
      <c r="E63" s="3733">
        <v>1854334</v>
      </c>
      <c r="F63" s="3734">
        <v>228174</v>
      </c>
      <c r="G63" s="3736">
        <v>904629</v>
      </c>
      <c r="H63" s="3737">
        <v>730520</v>
      </c>
      <c r="I63" s="3734">
        <v>402206</v>
      </c>
      <c r="J63" s="3736">
        <v>441696</v>
      </c>
      <c r="K63" s="3651"/>
      <c r="L63" s="3651"/>
      <c r="M63" s="3651"/>
      <c r="N63" s="3651"/>
      <c r="O63" s="3651"/>
      <c r="P63" s="3651"/>
    </row>
    <row r="64" spans="1:16" x14ac:dyDescent="0.2">
      <c r="A64" s="3651" t="s">
        <v>1445</v>
      </c>
      <c r="B64" s="2034"/>
      <c r="C64" s="2034"/>
      <c r="D64" s="2034"/>
      <c r="E64" s="2034"/>
      <c r="F64" s="2034"/>
      <c r="G64" s="2034"/>
      <c r="H64" s="2034"/>
      <c r="I64" s="2034"/>
      <c r="J64" s="2034"/>
      <c r="K64" s="3651"/>
      <c r="L64" s="3651"/>
      <c r="M64" s="3651"/>
      <c r="N64" s="3651"/>
      <c r="O64" s="3651"/>
      <c r="P64" s="3651"/>
    </row>
    <row r="65" spans="1:16" x14ac:dyDescent="0.2">
      <c r="A65" s="3651"/>
      <c r="B65" s="3651"/>
      <c r="C65" s="3651"/>
      <c r="D65" s="3651"/>
      <c r="E65" s="3651"/>
      <c r="F65" s="3651"/>
      <c r="G65" s="3651"/>
      <c r="H65" s="3651"/>
      <c r="I65" s="3651"/>
      <c r="J65" s="3651"/>
      <c r="K65" s="3651"/>
      <c r="L65" s="3651"/>
      <c r="M65" s="3651"/>
      <c r="N65" s="3651"/>
      <c r="O65" s="3651"/>
      <c r="P65" s="3651"/>
    </row>
    <row r="66" spans="1:16" ht="13.5" x14ac:dyDescent="0.2">
      <c r="A66" s="4794" t="s">
        <v>3030</v>
      </c>
      <c r="B66" s="4794"/>
      <c r="C66" s="4794"/>
      <c r="D66" s="4794"/>
      <c r="E66" s="4794"/>
      <c r="F66" s="4794"/>
      <c r="G66" s="4794"/>
      <c r="H66" s="4794"/>
      <c r="I66" s="4794"/>
      <c r="J66" s="4794"/>
      <c r="K66" s="3651"/>
      <c r="L66" s="3651"/>
      <c r="M66" s="3651"/>
      <c r="N66" s="3651"/>
      <c r="O66" s="3651"/>
      <c r="P66" s="3651"/>
    </row>
    <row r="67" spans="1:16" ht="13.5" x14ac:dyDescent="0.2">
      <c r="A67" s="4794" t="s">
        <v>3031</v>
      </c>
      <c r="B67" s="4794"/>
      <c r="C67" s="4794"/>
      <c r="D67" s="4794"/>
      <c r="E67" s="4794"/>
      <c r="F67" s="4794"/>
      <c r="G67" s="4794"/>
      <c r="H67" s="4794"/>
      <c r="I67" s="4794"/>
      <c r="J67" s="4794"/>
      <c r="K67" s="3651"/>
      <c r="L67" s="3651"/>
      <c r="M67" s="3651"/>
      <c r="N67" s="3651"/>
      <c r="O67" s="3651"/>
      <c r="P67" s="3651"/>
    </row>
    <row r="68" spans="1:16" ht="13.5" x14ac:dyDescent="0.2">
      <c r="A68" s="4794" t="s">
        <v>979</v>
      </c>
      <c r="B68" s="4794"/>
      <c r="C68" s="4794"/>
      <c r="D68" s="4794"/>
      <c r="E68" s="4794"/>
      <c r="F68" s="4794"/>
      <c r="G68" s="4794"/>
      <c r="H68" s="4794"/>
      <c r="I68" s="4794"/>
      <c r="J68" s="4794"/>
      <c r="K68" s="3651"/>
      <c r="L68" s="3651"/>
      <c r="M68" s="3651"/>
      <c r="N68" s="3651"/>
      <c r="O68" s="3651"/>
      <c r="P68" s="3651"/>
    </row>
    <row r="69" spans="1:16" x14ac:dyDescent="0.2">
      <c r="A69" s="4795" t="s">
        <v>3032</v>
      </c>
      <c r="B69" s="4795"/>
      <c r="C69" s="4795"/>
      <c r="D69" s="4795"/>
      <c r="E69" s="4795"/>
      <c r="F69" s="4795"/>
      <c r="G69" s="4795"/>
      <c r="H69" s="4795"/>
      <c r="I69" s="4795"/>
      <c r="J69" s="4795"/>
      <c r="K69" s="3651"/>
      <c r="L69" s="3651"/>
      <c r="M69" s="3651"/>
      <c r="N69" s="3651"/>
      <c r="O69" s="3651"/>
      <c r="P69" s="3651"/>
    </row>
    <row r="70" spans="1:16" x14ac:dyDescent="0.2">
      <c r="A70" s="3652"/>
      <c r="B70" s="3652"/>
      <c r="C70" s="3652"/>
      <c r="D70" s="3652"/>
      <c r="E70" s="3652"/>
      <c r="F70" s="3652"/>
      <c r="G70" s="3652"/>
      <c r="H70" s="3652"/>
      <c r="I70" s="3652"/>
      <c r="J70" s="3652"/>
      <c r="K70" s="3651"/>
      <c r="L70" s="3651"/>
      <c r="M70" s="3651"/>
      <c r="N70" s="3651"/>
      <c r="O70" s="3651"/>
      <c r="P70" s="3651"/>
    </row>
    <row r="71" spans="1:16" ht="12.75" x14ac:dyDescent="0.2">
      <c r="A71" s="2050" t="s">
        <v>301</v>
      </c>
      <c r="B71" s="3652"/>
      <c r="C71" s="3652"/>
      <c r="D71" s="3652"/>
      <c r="E71" s="3652"/>
      <c r="F71" s="3652"/>
      <c r="G71" s="3652"/>
      <c r="H71" s="3652"/>
      <c r="I71" s="3652"/>
      <c r="J71" s="3652"/>
      <c r="K71" s="3651"/>
      <c r="L71" s="3651"/>
      <c r="M71" s="3651"/>
      <c r="N71" s="3651"/>
      <c r="O71" s="3651"/>
      <c r="P71" s="3651"/>
    </row>
    <row r="72" spans="1:16" ht="12.75" thickBot="1" x14ac:dyDescent="0.25">
      <c r="A72" s="1369" t="s">
        <v>971</v>
      </c>
      <c r="B72" s="3652"/>
      <c r="C72" s="3652"/>
      <c r="D72" s="3652"/>
      <c r="E72" s="3652"/>
      <c r="F72" s="3652"/>
      <c r="G72" s="3652"/>
      <c r="H72" s="3652"/>
      <c r="I72" s="3652"/>
      <c r="J72" s="3652"/>
      <c r="K72" s="3651"/>
      <c r="L72" s="3651"/>
      <c r="M72" s="3651"/>
      <c r="N72" s="3651"/>
      <c r="O72" s="3651"/>
      <c r="P72" s="3651"/>
    </row>
    <row r="73" spans="1:16" ht="13.5" x14ac:dyDescent="0.2">
      <c r="A73" s="495" t="s">
        <v>3033</v>
      </c>
      <c r="B73" s="2051">
        <v>0.21</v>
      </c>
      <c r="C73" s="3652"/>
      <c r="D73" s="3652"/>
      <c r="E73" s="3652"/>
      <c r="F73" s="3652"/>
      <c r="G73" s="3652"/>
      <c r="H73" s="3652"/>
      <c r="I73" s="3652"/>
      <c r="J73" s="3652"/>
      <c r="K73" s="3651"/>
      <c r="L73" s="3651"/>
      <c r="M73" s="3651"/>
      <c r="N73" s="3651"/>
      <c r="O73" s="3651"/>
      <c r="P73" s="3651"/>
    </row>
    <row r="74" spans="1:16" ht="14.25" customHeight="1" x14ac:dyDescent="0.2">
      <c r="A74" s="3678" t="s">
        <v>2656</v>
      </c>
      <c r="B74" s="3678">
        <v>0.21</v>
      </c>
      <c r="C74" s="3652"/>
      <c r="D74" s="3652"/>
      <c r="E74" s="3652"/>
      <c r="F74" s="3652"/>
      <c r="G74" s="3652"/>
      <c r="H74" s="3652"/>
      <c r="I74" s="3652"/>
      <c r="J74" s="3652"/>
      <c r="K74" s="3651"/>
      <c r="L74" s="3651"/>
      <c r="M74" s="3651"/>
      <c r="N74" s="3651"/>
      <c r="O74" s="3651"/>
      <c r="P74" s="3651"/>
    </row>
    <row r="75" spans="1:16" ht="15.75" customHeight="1" x14ac:dyDescent="0.2">
      <c r="A75" s="496" t="s">
        <v>977</v>
      </c>
      <c r="B75" s="2052">
        <v>0.45</v>
      </c>
      <c r="C75" s="3652"/>
      <c r="D75" s="3652"/>
      <c r="E75" s="3652"/>
      <c r="F75" s="3652"/>
      <c r="G75" s="3652"/>
      <c r="H75" s="3652"/>
      <c r="I75" s="3652"/>
      <c r="J75" s="3652"/>
      <c r="K75" s="3651"/>
      <c r="L75" s="3651"/>
      <c r="M75" s="3651"/>
      <c r="N75" s="3651"/>
      <c r="O75" s="3651"/>
      <c r="P75" s="3651"/>
    </row>
    <row r="76" spans="1:16" ht="11.25" customHeight="1" thickBot="1" x14ac:dyDescent="0.25">
      <c r="A76" s="497" t="s">
        <v>933</v>
      </c>
      <c r="B76" s="2053">
        <v>0.21</v>
      </c>
      <c r="C76" s="3652"/>
      <c r="D76" s="3652"/>
      <c r="E76" s="3652"/>
      <c r="F76" s="3652"/>
      <c r="G76" s="3652"/>
      <c r="H76" s="3652"/>
      <c r="I76" s="3652"/>
      <c r="J76" s="3652"/>
      <c r="K76" s="3651"/>
      <c r="L76" s="3651"/>
      <c r="M76" s="3651"/>
      <c r="N76" s="3651"/>
      <c r="O76" s="3651"/>
      <c r="P76" s="3651"/>
    </row>
    <row r="77" spans="1:16" x14ac:dyDescent="0.2">
      <c r="A77" s="3651"/>
      <c r="B77" s="3652"/>
      <c r="C77" s="3652"/>
      <c r="D77" s="3652"/>
      <c r="E77" s="3652"/>
      <c r="F77" s="3652"/>
      <c r="G77" s="3652"/>
      <c r="H77" s="3652"/>
      <c r="I77" s="3652"/>
      <c r="J77" s="3652"/>
    </row>
    <row r="78" spans="1:16" ht="38.25" thickBot="1" x14ac:dyDescent="0.25">
      <c r="A78" s="3645" t="s">
        <v>978</v>
      </c>
      <c r="B78" s="3651"/>
      <c r="C78" s="3651"/>
      <c r="D78" s="3651"/>
      <c r="E78" s="3651"/>
      <c r="F78" s="3651"/>
      <c r="G78" s="3651"/>
      <c r="H78" s="3651"/>
      <c r="I78" s="3651"/>
      <c r="J78" s="3651"/>
    </row>
    <row r="79" spans="1:16" x14ac:dyDescent="0.2">
      <c r="A79" s="4639" t="s">
        <v>279</v>
      </c>
      <c r="B79" s="4796"/>
      <c r="C79" s="4796"/>
      <c r="D79" s="4796"/>
      <c r="E79" s="4796"/>
      <c r="F79" s="4796"/>
      <c r="G79" s="4796"/>
      <c r="H79" s="4796"/>
      <c r="I79" s="4796"/>
      <c r="J79" s="4640"/>
    </row>
    <row r="80" spans="1:16" ht="12.75" thickBot="1" x14ac:dyDescent="0.25">
      <c r="A80" s="4803"/>
      <c r="B80" s="4804"/>
      <c r="C80" s="4804"/>
      <c r="D80" s="4804"/>
      <c r="E80" s="4804"/>
      <c r="F80" s="4804"/>
      <c r="G80" s="4804"/>
      <c r="H80" s="4804"/>
      <c r="I80" s="4804"/>
      <c r="J80" s="4805"/>
    </row>
  </sheetData>
  <mergeCells count="11">
    <mergeCell ref="A6:A8"/>
    <mergeCell ref="B6:D6"/>
    <mergeCell ref="E6:G6"/>
    <mergeCell ref="H6:J6"/>
    <mergeCell ref="A80:J80"/>
    <mergeCell ref="K16:P16"/>
    <mergeCell ref="A67:J67"/>
    <mergeCell ref="A68:J68"/>
    <mergeCell ref="A69:J69"/>
    <mergeCell ref="A79:J79"/>
    <mergeCell ref="A66:J66"/>
  </mergeCells>
  <pageMargins left="0.75" right="0.75" top="1" bottom="1" header="0.5" footer="0.5"/>
  <pageSetup paperSize="9" scale="4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84"/>
  <sheetViews>
    <sheetView topLeftCell="B1" zoomScaleNormal="100" workbookViewId="0">
      <selection activeCell="Q42" sqref="Q42"/>
    </sheetView>
  </sheetViews>
  <sheetFormatPr defaultColWidth="9.140625" defaultRowHeight="12" customHeight="1" x14ac:dyDescent="0.2"/>
  <cols>
    <col min="1" max="1" width="72.28515625" style="3289" customWidth="1" collapsed="1"/>
    <col min="2" max="2" width="24.140625" style="3255" customWidth="1" collapsed="1"/>
    <col min="3" max="3" width="12" style="3255" customWidth="1" collapsed="1"/>
    <col min="4" max="4" width="15.42578125" style="3255" customWidth="1" collapsed="1"/>
    <col min="5" max="5" width="15" style="3255" customWidth="1" collapsed="1"/>
    <col min="6" max="6" width="14" style="3255" customWidth="1" collapsed="1"/>
    <col min="7" max="7" width="16.140625" style="3255" customWidth="1" collapsed="1"/>
    <col min="8" max="8" width="16.7109375" style="3255" customWidth="1" collapsed="1"/>
    <col min="9" max="9" width="18.140625" style="3255" customWidth="1" collapsed="1"/>
    <col min="10" max="10" width="16.140625" style="3255" customWidth="1" collapsed="1"/>
    <col min="11" max="11" width="1.28515625" style="3255" customWidth="1" collapsed="1"/>
    <col min="12" max="13" width="9.140625" style="3255" collapsed="1"/>
    <col min="14" max="15" width="9.140625" style="3255"/>
    <col min="16" max="16384" width="9.140625" style="3255" collapsed="1"/>
  </cols>
  <sheetData>
    <row r="1" spans="1:11" ht="15.75" customHeight="1" x14ac:dyDescent="0.25">
      <c r="A1" s="4123" t="s">
        <v>70</v>
      </c>
      <c r="B1" s="4124"/>
      <c r="C1" s="3254"/>
      <c r="D1" s="3254"/>
      <c r="E1" s="3254"/>
      <c r="F1" s="3254"/>
      <c r="G1" s="3254"/>
      <c r="H1" s="3254"/>
      <c r="J1" s="700" t="s">
        <v>2710</v>
      </c>
      <c r="K1" s="3256"/>
    </row>
    <row r="2" spans="1:11" ht="15.75" customHeight="1" x14ac:dyDescent="0.25">
      <c r="A2" s="701" t="s">
        <v>71</v>
      </c>
      <c r="B2" s="1400"/>
      <c r="C2" s="3257"/>
      <c r="D2" s="3257"/>
      <c r="E2" s="3257"/>
      <c r="F2" s="3257"/>
      <c r="G2" s="3257"/>
      <c r="H2" s="3257"/>
      <c r="J2" s="702" t="s">
        <v>2592</v>
      </c>
      <c r="K2" s="3256"/>
    </row>
    <row r="3" spans="1:11" ht="15.75" customHeight="1" x14ac:dyDescent="0.25">
      <c r="A3" s="701" t="s">
        <v>72</v>
      </c>
      <c r="B3" s="1400"/>
      <c r="C3" s="3257"/>
      <c r="D3" s="3257"/>
      <c r="E3" s="3257"/>
      <c r="F3" s="3257"/>
      <c r="G3" s="3257"/>
      <c r="H3" s="702"/>
      <c r="J3" s="702" t="s">
        <v>2936</v>
      </c>
      <c r="K3" s="3256"/>
    </row>
    <row r="4" spans="1:11" ht="15.75" customHeight="1" x14ac:dyDescent="0.25">
      <c r="A4" s="701"/>
      <c r="B4" s="3257"/>
      <c r="C4" s="3257"/>
      <c r="D4" s="3257"/>
      <c r="E4" s="3257"/>
      <c r="F4" s="3257"/>
      <c r="G4" s="3257"/>
      <c r="H4" s="702"/>
      <c r="I4" s="702"/>
      <c r="J4" s="3257"/>
      <c r="K4" s="3256"/>
    </row>
    <row r="5" spans="1:11" ht="12.75" customHeight="1" thickBot="1" x14ac:dyDescent="0.25">
      <c r="A5" s="3258"/>
      <c r="B5" s="3257"/>
      <c r="C5" s="3257"/>
      <c r="D5" s="3257"/>
      <c r="E5" s="3257"/>
      <c r="F5" s="3257"/>
      <c r="G5" s="3257"/>
      <c r="H5" s="3257"/>
      <c r="I5" s="3257"/>
      <c r="J5" s="3259"/>
      <c r="K5" s="3256"/>
    </row>
    <row r="6" spans="1:11" ht="14.25" customHeight="1" x14ac:dyDescent="0.2">
      <c r="A6" s="4125" t="s">
        <v>2</v>
      </c>
      <c r="B6" s="4128" t="s">
        <v>73</v>
      </c>
      <c r="C6" s="4129"/>
      <c r="D6" s="4128" t="s">
        <v>74</v>
      </c>
      <c r="E6" s="4130"/>
      <c r="F6" s="4131"/>
      <c r="G6" s="4128" t="s">
        <v>75</v>
      </c>
      <c r="H6" s="4132"/>
      <c r="I6" s="4132"/>
      <c r="J6" s="4133"/>
      <c r="K6" s="3256"/>
    </row>
    <row r="7" spans="1:11" ht="13.5" customHeight="1" x14ac:dyDescent="0.2">
      <c r="A7" s="4126"/>
      <c r="B7" s="4134" t="s">
        <v>76</v>
      </c>
      <c r="C7" s="4135"/>
      <c r="D7" s="4138" t="s">
        <v>1793</v>
      </c>
      <c r="E7" s="4140" t="s">
        <v>4</v>
      </c>
      <c r="F7" s="4142" t="s">
        <v>5</v>
      </c>
      <c r="G7" s="4144" t="s">
        <v>1794</v>
      </c>
      <c r="H7" s="4138" t="s">
        <v>4</v>
      </c>
      <c r="I7" s="4138" t="s">
        <v>5</v>
      </c>
      <c r="J7" s="3260" t="s">
        <v>3</v>
      </c>
      <c r="K7" s="3256"/>
    </row>
    <row r="8" spans="1:11" ht="13.5" customHeight="1" x14ac:dyDescent="0.2">
      <c r="A8" s="4126"/>
      <c r="B8" s="4136"/>
      <c r="C8" s="4137"/>
      <c r="D8" s="4139"/>
      <c r="E8" s="4141"/>
      <c r="F8" s="4143"/>
      <c r="G8" s="4145"/>
      <c r="H8" s="4139"/>
      <c r="I8" s="4139"/>
      <c r="J8" s="3261" t="s">
        <v>65</v>
      </c>
      <c r="K8" s="3256"/>
    </row>
    <row r="9" spans="1:11" ht="15" customHeight="1" thickBot="1" x14ac:dyDescent="0.25">
      <c r="A9" s="4127"/>
      <c r="B9" s="2896" t="s">
        <v>80</v>
      </c>
      <c r="C9" s="703" t="s">
        <v>1795</v>
      </c>
      <c r="D9" s="703" t="s">
        <v>82</v>
      </c>
      <c r="E9" s="4146" t="s">
        <v>83</v>
      </c>
      <c r="F9" s="4147"/>
      <c r="G9" s="4146" t="s">
        <v>13</v>
      </c>
      <c r="H9" s="4148"/>
      <c r="I9" s="4148"/>
      <c r="J9" s="4149"/>
      <c r="K9" s="3256"/>
    </row>
    <row r="10" spans="1:11" ht="12.75" customHeight="1" thickTop="1" x14ac:dyDescent="0.2">
      <c r="A10" s="3262" t="s">
        <v>84</v>
      </c>
      <c r="B10" s="3263">
        <v>1000193.4882362715</v>
      </c>
      <c r="C10" s="3263" t="s">
        <v>2712</v>
      </c>
      <c r="D10" s="3264"/>
      <c r="E10" s="3264"/>
      <c r="F10" s="3264"/>
      <c r="G10" s="3263">
        <v>68736.049254401078</v>
      </c>
      <c r="H10" s="3263">
        <v>367.37403327366803</v>
      </c>
      <c r="I10" s="705">
        <v>87.510887224522634</v>
      </c>
      <c r="J10" s="3265">
        <v>2391.3611983249702</v>
      </c>
      <c r="K10" s="3256"/>
    </row>
    <row r="11" spans="1:11" ht="12" customHeight="1" x14ac:dyDescent="0.2">
      <c r="A11" s="3266" t="s">
        <v>85</v>
      </c>
      <c r="B11" s="3267">
        <v>397947.3727256619</v>
      </c>
      <c r="C11" s="707" t="s">
        <v>2712</v>
      </c>
      <c r="D11" s="3263">
        <v>75.984617858196614</v>
      </c>
      <c r="E11" s="3263">
        <v>290.57505168753011</v>
      </c>
      <c r="F11" s="3263">
        <v>69.004570401686266</v>
      </c>
      <c r="G11" s="3263">
        <v>30195.723226085229</v>
      </c>
      <c r="H11" s="3263">
        <v>115.63357839867601</v>
      </c>
      <c r="I11" s="3263">
        <v>27.460187497414019</v>
      </c>
      <c r="J11" s="3265">
        <v>42.155818147523071</v>
      </c>
      <c r="K11" s="3256"/>
    </row>
    <row r="12" spans="1:11" ht="12" customHeight="1" x14ac:dyDescent="0.2">
      <c r="A12" s="3266" t="s">
        <v>86</v>
      </c>
      <c r="B12" s="3267">
        <v>99918.251924983881</v>
      </c>
      <c r="C12" s="707" t="s">
        <v>2713</v>
      </c>
      <c r="D12" s="3263">
        <v>84.8543395686319</v>
      </c>
      <c r="E12" s="3263">
        <v>367.75509591705463</v>
      </c>
      <c r="F12" s="3263">
        <v>88.508491025010358</v>
      </c>
      <c r="G12" s="3263">
        <v>8445.6555324055244</v>
      </c>
      <c r="H12" s="3263">
        <v>36.745446320536878</v>
      </c>
      <c r="I12" s="3263">
        <v>8.8436137037371605</v>
      </c>
      <c r="J12" s="3265">
        <v>32.841745541166681</v>
      </c>
      <c r="K12" s="3256"/>
    </row>
    <row r="13" spans="1:11" ht="12" customHeight="1" x14ac:dyDescent="0.2">
      <c r="A13" s="3266" t="s">
        <v>87</v>
      </c>
      <c r="B13" s="3267">
        <v>143849.41293891764</v>
      </c>
      <c r="C13" s="707" t="s">
        <v>2712</v>
      </c>
      <c r="D13" s="3263">
        <v>75.643309434590407</v>
      </c>
      <c r="E13" s="3263">
        <v>379.12826371013148</v>
      </c>
      <c r="F13" s="3263">
        <v>88.426476529489747</v>
      </c>
      <c r="G13" s="3263">
        <v>10851.271173352363</v>
      </c>
      <c r="H13" s="3263">
        <v>54.537378163253571</v>
      </c>
      <c r="I13" s="3263">
        <v>12.720096737024081</v>
      </c>
      <c r="J13" s="3265">
        <v>29.974481570358861</v>
      </c>
      <c r="K13" s="3256"/>
    </row>
    <row r="14" spans="1:11" ht="12" customHeight="1" x14ac:dyDescent="0.2">
      <c r="A14" s="3266" t="s">
        <v>101</v>
      </c>
      <c r="B14" s="3267">
        <v>172851.92023867861</v>
      </c>
      <c r="C14" s="707"/>
      <c r="D14" s="3263">
        <v>88.939497469530835</v>
      </c>
      <c r="E14" s="3263">
        <v>487.52570514017737</v>
      </c>
      <c r="F14" s="3263">
        <v>116.90107036078093</v>
      </c>
      <c r="G14" s="3263">
        <v>14242.330059823971</v>
      </c>
      <c r="H14" s="3263">
        <v>84.269754299195483</v>
      </c>
      <c r="I14" s="3263">
        <v>20.206574489817861</v>
      </c>
      <c r="J14" s="3265">
        <v>1131.0328628475304</v>
      </c>
      <c r="K14" s="3256"/>
    </row>
    <row r="15" spans="1:11" ht="13.5" customHeight="1" x14ac:dyDescent="0.2">
      <c r="A15" s="3266" t="s">
        <v>1796</v>
      </c>
      <c r="B15" s="3267">
        <v>60698.438524134282</v>
      </c>
      <c r="C15" s="707"/>
      <c r="D15" s="3268">
        <v>91.22406695117752</v>
      </c>
      <c r="E15" s="3263">
        <v>487.74710625882233</v>
      </c>
      <c r="F15" s="3263">
        <v>116.95459215538773</v>
      </c>
      <c r="G15" s="3263">
        <v>5001.0692627339849</v>
      </c>
      <c r="H15" s="3263">
        <v>29.60548774457552</v>
      </c>
      <c r="I15" s="3263">
        <v>7.0989611220590003</v>
      </c>
      <c r="J15" s="3265">
        <v>536.08915702357376</v>
      </c>
      <c r="K15" s="3256"/>
    </row>
    <row r="16" spans="1:11" ht="12.75" customHeight="1" thickBot="1" x14ac:dyDescent="0.25">
      <c r="A16" s="3266" t="s">
        <v>102</v>
      </c>
      <c r="B16" s="3269">
        <v>124928.09188389518</v>
      </c>
      <c r="C16" s="708"/>
      <c r="D16" s="709">
        <v>92.62655059274266</v>
      </c>
      <c r="E16" s="709">
        <v>372.87360788895268</v>
      </c>
      <c r="F16" s="709">
        <v>89.503117400226145</v>
      </c>
      <c r="G16" s="3264"/>
      <c r="H16" s="709">
        <v>46.58238834743058</v>
      </c>
      <c r="I16" s="709">
        <v>11.181453674470511</v>
      </c>
      <c r="J16" s="3270">
        <v>619.26713319481769</v>
      </c>
      <c r="K16" s="3256"/>
    </row>
    <row r="17" spans="1:11" ht="12" customHeight="1" x14ac:dyDescent="0.2">
      <c r="A17" s="3271" t="s">
        <v>93</v>
      </c>
      <c r="B17" s="710">
        <v>235289.33946339923</v>
      </c>
      <c r="C17" s="711" t="s">
        <v>2713</v>
      </c>
      <c r="D17" s="49"/>
      <c r="E17" s="49"/>
      <c r="F17" s="49"/>
      <c r="G17" s="710">
        <v>15996.905808012447</v>
      </c>
      <c r="H17" s="710">
        <v>108.75033485886082</v>
      </c>
      <c r="I17" s="710">
        <v>26.073574039172311</v>
      </c>
      <c r="J17" s="712">
        <v>111.26079951960163</v>
      </c>
      <c r="K17" s="3256"/>
    </row>
    <row r="18" spans="1:11" ht="12" customHeight="1" x14ac:dyDescent="0.25">
      <c r="A18" s="3272" t="s">
        <v>85</v>
      </c>
      <c r="B18" s="3267">
        <v>56920.017397650983</v>
      </c>
      <c r="C18" s="707" t="s">
        <v>2713</v>
      </c>
      <c r="D18" s="3263">
        <v>78.566986577902142</v>
      </c>
      <c r="E18" s="3263">
        <v>382.13646394355982</v>
      </c>
      <c r="F18" s="3263">
        <v>91.575213119221786</v>
      </c>
      <c r="G18" s="3267">
        <v>4449.7752363242416</v>
      </c>
      <c r="H18" s="3267">
        <v>21.751214175944249</v>
      </c>
      <c r="I18" s="3267">
        <v>5.2124627239396997</v>
      </c>
      <c r="J18" s="3273">
        <v>22.259006570959151</v>
      </c>
      <c r="K18" s="686"/>
    </row>
    <row r="19" spans="1:11" ht="12" customHeight="1" x14ac:dyDescent="0.25">
      <c r="A19" s="3272" t="s">
        <v>86</v>
      </c>
      <c r="B19" s="3267">
        <v>28056.794448440931</v>
      </c>
      <c r="C19" s="707" t="s">
        <v>2713</v>
      </c>
      <c r="D19" s="3263">
        <v>82.887900179912279</v>
      </c>
      <c r="E19" s="3263">
        <v>487.74710625882216</v>
      </c>
      <c r="F19" s="3263">
        <v>116.95459215538789</v>
      </c>
      <c r="G19" s="3267">
        <v>2311.6570333379045</v>
      </c>
      <c r="H19" s="3267">
        <v>13.68462030312565</v>
      </c>
      <c r="I19" s="3267">
        <v>3.2813709519049601</v>
      </c>
      <c r="J19" s="3273">
        <v>13.91174427278446</v>
      </c>
      <c r="K19" s="686"/>
    </row>
    <row r="20" spans="1:11" ht="12" customHeight="1" x14ac:dyDescent="0.25">
      <c r="A20" s="3272" t="s">
        <v>87</v>
      </c>
      <c r="B20" s="3267">
        <v>44988.946228703338</v>
      </c>
      <c r="C20" s="707" t="s">
        <v>2713</v>
      </c>
      <c r="D20" s="3263">
        <v>82.894652205317897</v>
      </c>
      <c r="E20" s="3263">
        <v>487.7471062588221</v>
      </c>
      <c r="F20" s="3263">
        <v>116.95459215538779</v>
      </c>
      <c r="G20" s="3267">
        <v>3706.7318635832939</v>
      </c>
      <c r="H20" s="3267">
        <v>21.943228336683799</v>
      </c>
      <c r="I20" s="3267">
        <v>5.2616638576786698</v>
      </c>
      <c r="J20" s="3273">
        <v>22.61118712881726</v>
      </c>
      <c r="K20" s="686"/>
    </row>
    <row r="21" spans="1:11" ht="13.5" customHeight="1" x14ac:dyDescent="0.25">
      <c r="A21" s="3272" t="s">
        <v>101</v>
      </c>
      <c r="B21" s="3267">
        <v>31932.814321866244</v>
      </c>
      <c r="C21" s="707"/>
      <c r="D21" s="3263">
        <v>82.879776011078178</v>
      </c>
      <c r="E21" s="3263">
        <v>487.74710625882204</v>
      </c>
      <c r="F21" s="3263">
        <v>116.95459215538801</v>
      </c>
      <c r="G21" s="3267">
        <v>2631.0102872610023</v>
      </c>
      <c r="H21" s="3267">
        <v>15.575137780190531</v>
      </c>
      <c r="I21" s="3267">
        <v>3.7346892753876002</v>
      </c>
      <c r="J21" s="3273">
        <v>15.574211138621211</v>
      </c>
      <c r="K21" s="686"/>
    </row>
    <row r="22" spans="1:11" ht="12" customHeight="1" x14ac:dyDescent="0.25">
      <c r="A22" s="3272" t="s">
        <v>1796</v>
      </c>
      <c r="B22" s="3267">
        <v>35170.032895691838</v>
      </c>
      <c r="C22" s="707"/>
      <c r="D22" s="3263">
        <v>82.891753906958229</v>
      </c>
      <c r="E22" s="3263">
        <v>487.74710625882244</v>
      </c>
      <c r="F22" s="3263">
        <v>116.95459215538774</v>
      </c>
      <c r="G22" s="3267">
        <v>2897.7313875060054</v>
      </c>
      <c r="H22" s="3267">
        <v>17.154081771901289</v>
      </c>
      <c r="I22" s="3267">
        <v>4.1132968534072099</v>
      </c>
      <c r="J22" s="3273">
        <v>17.574324183308551</v>
      </c>
      <c r="K22" s="686"/>
    </row>
    <row r="23" spans="1:11" ht="12" customHeight="1" x14ac:dyDescent="0.25">
      <c r="A23" s="3272" t="s">
        <v>102</v>
      </c>
      <c r="B23" s="3267">
        <v>38220.7341710459</v>
      </c>
      <c r="C23" s="707"/>
      <c r="D23" s="3263">
        <v>82.897812892275226</v>
      </c>
      <c r="E23" s="3263">
        <v>487.74710625882187</v>
      </c>
      <c r="F23" s="3263">
        <v>116.95459215538786</v>
      </c>
      <c r="G23" s="3267">
        <v>3149.0849436916419</v>
      </c>
      <c r="H23" s="3267">
        <v>18.64205249101531</v>
      </c>
      <c r="I23" s="3267">
        <v>4.47009037685417</v>
      </c>
      <c r="J23" s="3273">
        <v>19.330326225111008</v>
      </c>
      <c r="K23" s="686"/>
    </row>
    <row r="24" spans="1:11" ht="12" customHeight="1" x14ac:dyDescent="0.25">
      <c r="A24" s="3274" t="s">
        <v>1797</v>
      </c>
      <c r="B24" s="3267">
        <v>86987.173315676919</v>
      </c>
      <c r="C24" s="707"/>
      <c r="D24" s="3264"/>
      <c r="E24" s="3264"/>
      <c r="F24" s="3264"/>
      <c r="G24" s="3267">
        <v>6461.7701998362681</v>
      </c>
      <c r="H24" s="3267">
        <v>42.42774206635606</v>
      </c>
      <c r="I24" s="3267">
        <v>10.173549377885029</v>
      </c>
      <c r="J24" s="3273">
        <v>43.490226946216573</v>
      </c>
      <c r="K24" s="686"/>
    </row>
    <row r="25" spans="1:11" ht="12" customHeight="1" x14ac:dyDescent="0.25">
      <c r="A25" s="3272" t="s">
        <v>85</v>
      </c>
      <c r="B25" s="3275">
        <v>16522.749078238452</v>
      </c>
      <c r="C25" s="713"/>
      <c r="D25" s="3263">
        <v>82.911757768218962</v>
      </c>
      <c r="E25" s="3263">
        <v>487.74710625882244</v>
      </c>
      <c r="F25" s="3263">
        <v>116.95459215538794</v>
      </c>
      <c r="G25" s="3275">
        <v>1361.3432991062782</v>
      </c>
      <c r="H25" s="3275">
        <v>8.0589230503514298</v>
      </c>
      <c r="I25" s="3275">
        <v>1.9324113797311899</v>
      </c>
      <c r="J25" s="3276">
        <v>8.5868701336913809</v>
      </c>
      <c r="K25" s="686"/>
    </row>
    <row r="26" spans="1:11" ht="12" customHeight="1" x14ac:dyDescent="0.25">
      <c r="A26" s="3272" t="s">
        <v>86</v>
      </c>
      <c r="B26" s="3275">
        <v>17528.984497103174</v>
      </c>
      <c r="C26" s="713"/>
      <c r="D26" s="3263">
        <v>82.865598803157127</v>
      </c>
      <c r="E26" s="3263">
        <v>487.74710625882227</v>
      </c>
      <c r="F26" s="3263">
        <v>116.95459215538796</v>
      </c>
      <c r="G26" s="3275">
        <v>1444.2491060218508</v>
      </c>
      <c r="H26" s="3275">
        <v>8.5497114641178307</v>
      </c>
      <c r="I26" s="3275">
        <v>2.0500952327568198</v>
      </c>
      <c r="J26" s="3276">
        <v>8.3006907418619598</v>
      </c>
      <c r="K26" s="686"/>
    </row>
    <row r="27" spans="1:11" ht="12" customHeight="1" x14ac:dyDescent="0.25">
      <c r="A27" s="3272" t="s">
        <v>87</v>
      </c>
      <c r="B27" s="3275">
        <v>17468.116790201551</v>
      </c>
      <c r="C27" s="713"/>
      <c r="D27" s="3263">
        <v>82.907197798470676</v>
      </c>
      <c r="E27" s="3263">
        <v>487.74710625882204</v>
      </c>
      <c r="F27" s="3263">
        <v>116.95459215538754</v>
      </c>
      <c r="G27" s="3275">
        <v>1439.2340903891543</v>
      </c>
      <c r="H27" s="3275">
        <v>8.5200234162119504</v>
      </c>
      <c r="I27" s="3275">
        <v>2.0429764749207</v>
      </c>
      <c r="J27" s="3276">
        <v>8.9985235028723594</v>
      </c>
      <c r="K27" s="686"/>
    </row>
    <row r="28" spans="1:11" ht="12" customHeight="1" x14ac:dyDescent="0.25">
      <c r="A28" s="3272" t="s">
        <v>101</v>
      </c>
      <c r="B28" s="3275">
        <v>18596.499652976756</v>
      </c>
      <c r="C28" s="713"/>
      <c r="D28" s="3263">
        <v>82.869261695492028</v>
      </c>
      <c r="E28" s="3263">
        <v>487.74710625882193</v>
      </c>
      <c r="F28" s="3263">
        <v>116.95459215538794</v>
      </c>
      <c r="G28" s="3275">
        <v>1532.2038765785815</v>
      </c>
      <c r="H28" s="3275">
        <v>9.0703888922825993</v>
      </c>
      <c r="I28" s="3275">
        <v>2.17494603243171</v>
      </c>
      <c r="J28" s="3276">
        <v>8.8743197840760395</v>
      </c>
      <c r="K28" s="686"/>
    </row>
    <row r="29" spans="1:11" ht="12" customHeight="1" x14ac:dyDescent="0.25">
      <c r="A29" s="3272" t="s">
        <v>1796</v>
      </c>
      <c r="B29" s="3275">
        <v>8310.7503926881709</v>
      </c>
      <c r="C29" s="713"/>
      <c r="D29" s="3263">
        <v>82.909508828324164</v>
      </c>
      <c r="E29" s="3263">
        <v>487.74710625882273</v>
      </c>
      <c r="F29" s="3263">
        <v>116.95459215538732</v>
      </c>
      <c r="G29" s="3275">
        <v>684.73982774040371</v>
      </c>
      <c r="H29" s="3275">
        <v>4.0535444548730304</v>
      </c>
      <c r="I29" s="3275">
        <v>0.97198042268206997</v>
      </c>
      <c r="J29" s="3276">
        <v>4.3004053121747896</v>
      </c>
      <c r="K29" s="686"/>
    </row>
    <row r="30" spans="1:11" ht="12" customHeight="1" x14ac:dyDescent="0.25">
      <c r="A30" s="3272" t="s">
        <v>102</v>
      </c>
      <c r="B30" s="3275">
        <v>8560.072904468816</v>
      </c>
      <c r="C30" s="713"/>
      <c r="D30" s="3263">
        <v>82.909508828324164</v>
      </c>
      <c r="E30" s="3263">
        <v>487.74710625882261</v>
      </c>
      <c r="F30" s="3263">
        <v>116.95459215538824</v>
      </c>
      <c r="G30" s="3275">
        <v>705.2820225726158</v>
      </c>
      <c r="H30" s="3275">
        <v>4.1751507885192201</v>
      </c>
      <c r="I30" s="3275">
        <v>1.00113983536254</v>
      </c>
      <c r="J30" s="3276">
        <v>4.4294174715400398</v>
      </c>
      <c r="K30" s="686"/>
    </row>
    <row r="31" spans="1:11" ht="12.75" x14ac:dyDescent="0.2">
      <c r="A31" s="3272" t="s">
        <v>2597</v>
      </c>
      <c r="B31" s="3275">
        <v>14774.44019839153</v>
      </c>
      <c r="C31" s="713"/>
      <c r="D31" s="3263"/>
      <c r="E31" s="3263"/>
      <c r="F31" s="3263"/>
      <c r="G31" s="3275">
        <v>1217.2965326101209</v>
      </c>
      <c r="H31" s="3275">
        <v>7.2061904533594898</v>
      </c>
      <c r="I31" s="3275">
        <v>1.7279386277270501</v>
      </c>
      <c r="J31" s="3276">
        <v>7.2030434926102798</v>
      </c>
    </row>
    <row r="32" spans="1:11" ht="12.75" x14ac:dyDescent="0.2">
      <c r="A32" s="2857" t="s">
        <v>2714</v>
      </c>
      <c r="B32" s="2857">
        <v>7168.9262935569559</v>
      </c>
      <c r="C32" s="2857"/>
      <c r="D32" s="2857">
        <v>82.894437442740767</v>
      </c>
      <c r="E32" s="2857">
        <v>487.74710625882233</v>
      </c>
      <c r="F32" s="2857">
        <v>116.95459215538784</v>
      </c>
      <c r="G32" s="2857">
        <v>590.66259042657134</v>
      </c>
      <c r="H32" s="2857">
        <v>3.4966230546651902</v>
      </c>
      <c r="I32" s="2857">
        <v>0.83843885085499004</v>
      </c>
      <c r="J32" s="2857">
        <v>3.6015217463051399</v>
      </c>
    </row>
    <row r="33" spans="1:11" ht="12.75" x14ac:dyDescent="0.2">
      <c r="A33" s="2857" t="s">
        <v>2715</v>
      </c>
      <c r="B33" s="2857">
        <v>7605.5139048345745</v>
      </c>
      <c r="C33" s="2857"/>
      <c r="D33" s="2857">
        <v>82.865598803157127</v>
      </c>
      <c r="E33" s="2857">
        <v>487.74710625882233</v>
      </c>
      <c r="F33" s="2857">
        <v>116.95459215538799</v>
      </c>
      <c r="G33" s="2857">
        <v>626.63394218354961</v>
      </c>
      <c r="H33" s="2857">
        <v>3.7095673986943001</v>
      </c>
      <c r="I33" s="2857">
        <v>0.88949977687206006</v>
      </c>
      <c r="J33" s="2857">
        <v>3.6015217463051399</v>
      </c>
    </row>
    <row r="34" spans="1:11" ht="12.75" x14ac:dyDescent="0.2">
      <c r="A34" s="2857" t="s">
        <v>2716</v>
      </c>
      <c r="B34" s="2857">
        <v>15902.369023618612</v>
      </c>
      <c r="C34" s="2857"/>
      <c r="D34" s="2857"/>
      <c r="E34" s="2857"/>
      <c r="F34" s="2857"/>
      <c r="G34" s="2857">
        <v>1310.228909711584</v>
      </c>
      <c r="H34" s="2857">
        <v>7.7563344739299103</v>
      </c>
      <c r="I34" s="2857">
        <v>1.85985508346179</v>
      </c>
      <c r="J34" s="2857">
        <v>7.8847181872135197</v>
      </c>
    </row>
    <row r="35" spans="1:11" ht="12.75" x14ac:dyDescent="0.2">
      <c r="A35" s="2857" t="s">
        <v>2602</v>
      </c>
      <c r="B35" s="2857">
        <v>7833.6793219796118</v>
      </c>
      <c r="C35" s="2857"/>
      <c r="D35" s="2857">
        <v>82.865598803157127</v>
      </c>
      <c r="E35" s="2857">
        <v>487.74710625882244</v>
      </c>
      <c r="F35" s="2857">
        <v>116.95459215538776</v>
      </c>
      <c r="G35" s="2857">
        <v>645.43296044905617</v>
      </c>
      <c r="H35" s="2857">
        <v>3.82085442065513</v>
      </c>
      <c r="I35" s="2857">
        <v>0.91618477017821998</v>
      </c>
      <c r="J35" s="2857">
        <v>3.7095673986943001</v>
      </c>
    </row>
    <row r="36" spans="1:11" ht="12.75" x14ac:dyDescent="0.2">
      <c r="A36" s="2857" t="s">
        <v>2717</v>
      </c>
      <c r="B36" s="2857">
        <v>8068.6897016390003</v>
      </c>
      <c r="C36" s="2857"/>
      <c r="D36" s="2857">
        <v>82.909508828324178</v>
      </c>
      <c r="E36" s="2857">
        <v>487.74710625882199</v>
      </c>
      <c r="F36" s="2857">
        <v>116.95459215538818</v>
      </c>
      <c r="G36" s="2857">
        <v>664.79594926252787</v>
      </c>
      <c r="H36" s="2857">
        <v>3.9354800532747798</v>
      </c>
      <c r="I36" s="2857">
        <v>0.94367031328356998</v>
      </c>
      <c r="J36" s="2857">
        <v>4.1751507885192201</v>
      </c>
    </row>
    <row r="37" spans="1:11" ht="12.75" x14ac:dyDescent="0.2">
      <c r="A37" s="2857" t="s">
        <v>2718</v>
      </c>
      <c r="B37" s="2857">
        <v>16870.823297156989</v>
      </c>
      <c r="C37" s="2857"/>
      <c r="D37" s="2857"/>
      <c r="E37" s="2857"/>
      <c r="F37" s="2857"/>
      <c r="G37" s="2857">
        <v>684.73982774040371</v>
      </c>
      <c r="H37" s="2857">
        <v>8.2286952433922504</v>
      </c>
      <c r="I37" s="2857">
        <v>1.9731202580446101</v>
      </c>
      <c r="J37" s="2857">
        <v>8.7298227837148303</v>
      </c>
    </row>
    <row r="38" spans="1:11" ht="12.75" x14ac:dyDescent="0.2">
      <c r="A38" s="2857" t="s">
        <v>91</v>
      </c>
      <c r="B38" s="2857">
        <v>8310.7503926881709</v>
      </c>
      <c r="C38" s="2857"/>
      <c r="D38" s="2857">
        <v>82.909508828324164</v>
      </c>
      <c r="E38" s="2857">
        <v>487.74710625882273</v>
      </c>
      <c r="F38" s="2857">
        <v>116.95459215538732</v>
      </c>
      <c r="G38" s="2857">
        <v>684.73982774040371</v>
      </c>
      <c r="H38" s="2857">
        <v>4.0535444548730304</v>
      </c>
      <c r="I38" s="2857">
        <v>0.97198042268206997</v>
      </c>
      <c r="J38" s="2857">
        <v>4.3004053121747896</v>
      </c>
    </row>
    <row r="39" spans="1:11" ht="12.75" x14ac:dyDescent="0.2">
      <c r="A39" s="2857" t="s">
        <v>63</v>
      </c>
      <c r="B39" s="2857">
        <v>8560.072904468816</v>
      </c>
      <c r="C39" s="2857"/>
      <c r="D39" s="2857">
        <v>82.909508828324164</v>
      </c>
      <c r="E39" s="2857">
        <v>487.74710625882261</v>
      </c>
      <c r="F39" s="2857">
        <v>116.95459215538824</v>
      </c>
      <c r="G39" s="2857">
        <v>705.2820225726158</v>
      </c>
      <c r="H39" s="2857">
        <v>4.1751507885192201</v>
      </c>
      <c r="I39" s="2857">
        <v>1.00113983536254</v>
      </c>
      <c r="J39" s="2857">
        <v>4.4294174715400398</v>
      </c>
    </row>
    <row r="40" spans="1:11" ht="12.75" x14ac:dyDescent="0.2">
      <c r="A40" s="2857" t="s">
        <v>2719</v>
      </c>
      <c r="B40" s="2857">
        <v>39439.540796509791</v>
      </c>
      <c r="C40" s="2857"/>
      <c r="D40" s="2857"/>
      <c r="E40" s="2857"/>
      <c r="F40" s="2857"/>
      <c r="G40" s="2857">
        <v>3249.5049297741598</v>
      </c>
      <c r="H40" s="2857">
        <v>19.236521895674411</v>
      </c>
      <c r="I40" s="2857">
        <v>4.6126354086515802</v>
      </c>
      <c r="J40" s="2857">
        <v>19.67264248267794</v>
      </c>
    </row>
    <row r="41" spans="1:11" ht="12.75" x14ac:dyDescent="0.2">
      <c r="A41" s="2857" t="s">
        <v>2720</v>
      </c>
      <c r="B41" s="2857">
        <v>18988.260252903434</v>
      </c>
      <c r="C41" s="2857"/>
      <c r="D41" s="2857"/>
      <c r="E41" s="2857"/>
      <c r="F41" s="2857"/>
      <c r="G41" s="2857">
        <v>1564.4818386198051</v>
      </c>
      <c r="H41" s="2857">
        <v>9.2614689912430599</v>
      </c>
      <c r="I41" s="2857">
        <v>2.2207642336186799</v>
      </c>
      <c r="J41" s="2857">
        <v>10.274304491564299</v>
      </c>
    </row>
    <row r="42" spans="1:11" ht="12.75" x14ac:dyDescent="0.2">
      <c r="A42" s="2857" t="s">
        <v>2714</v>
      </c>
      <c r="B42" s="2857">
        <v>9353.8227846814952</v>
      </c>
      <c r="C42" s="2857"/>
      <c r="D42" s="2857">
        <v>82.925032355475096</v>
      </c>
      <c r="E42" s="2857">
        <v>487.7471062588225</v>
      </c>
      <c r="F42" s="2857">
        <v>116.95459215538801</v>
      </c>
      <c r="G42" s="2857">
        <v>770.68070867970687</v>
      </c>
      <c r="H42" s="2857">
        <v>4.5622999956862396</v>
      </c>
      <c r="I42" s="2857">
        <v>1.0939725288761999</v>
      </c>
      <c r="J42" s="2857">
        <v>4.9853483873862396</v>
      </c>
    </row>
    <row r="43" spans="1:11" ht="12.75" x14ac:dyDescent="0.2">
      <c r="A43" s="2857" t="s">
        <v>2602</v>
      </c>
      <c r="B43" s="2857">
        <v>9634.4374682219404</v>
      </c>
      <c r="C43" s="2857"/>
      <c r="D43" s="2857">
        <v>82.94102158844052</v>
      </c>
      <c r="E43" s="2857">
        <v>487.7471062588217</v>
      </c>
      <c r="F43" s="2857">
        <v>116.95459215538737</v>
      </c>
      <c r="G43" s="2857">
        <v>793.80112994009812</v>
      </c>
      <c r="H43" s="2857">
        <v>4.6991689955568203</v>
      </c>
      <c r="I43" s="2857">
        <v>1.12679170474248</v>
      </c>
      <c r="J43" s="2857">
        <v>5.2889561041780597</v>
      </c>
    </row>
    <row r="44" spans="1:11" ht="12.75" x14ac:dyDescent="0.2">
      <c r="A44" s="2857" t="s">
        <v>2721</v>
      </c>
      <c r="B44" s="2857">
        <v>20451.280543606357</v>
      </c>
      <c r="C44" s="2857"/>
      <c r="D44" s="2857"/>
      <c r="E44" s="2857"/>
      <c r="F44" s="2857"/>
      <c r="G44" s="2857">
        <v>1685.0230911543547</v>
      </c>
      <c r="H44" s="2857">
        <v>9.9750529044313492</v>
      </c>
      <c r="I44" s="2857">
        <v>2.3918711750328998</v>
      </c>
      <c r="J44" s="2857">
        <v>9.3983379911136407</v>
      </c>
    </row>
    <row r="45" spans="1:11" ht="12.75" x14ac:dyDescent="0.2">
      <c r="A45" s="2857" t="s">
        <v>2715</v>
      </c>
      <c r="B45" s="2857">
        <v>9923.4705922685989</v>
      </c>
      <c r="C45" s="2857"/>
      <c r="D45" s="2857">
        <v>82.865598803157141</v>
      </c>
      <c r="E45" s="2857">
        <v>487.74710625882221</v>
      </c>
      <c r="F45" s="2857">
        <v>116.95459215538794</v>
      </c>
      <c r="G45" s="2857">
        <v>817.6151638383011</v>
      </c>
      <c r="H45" s="2857">
        <v>4.8401440654235302</v>
      </c>
      <c r="I45" s="2857">
        <v>1.16059545588476</v>
      </c>
      <c r="J45" s="2857">
        <v>4.6991689955568203</v>
      </c>
    </row>
    <row r="46" spans="1:11" ht="12.75" x14ac:dyDescent="0.2">
      <c r="A46" s="2857" t="s">
        <v>2717</v>
      </c>
      <c r="B46" s="2857">
        <v>10527.809951337757</v>
      </c>
      <c r="C46" s="2857"/>
      <c r="D46" s="2857">
        <v>82.838415619460605</v>
      </c>
      <c r="E46" s="2857">
        <v>487.74710625882193</v>
      </c>
      <c r="F46" s="2857">
        <v>116.95459215538776</v>
      </c>
      <c r="G46" s="2857">
        <v>867.4079273160537</v>
      </c>
      <c r="H46" s="2857">
        <v>5.1349088390078199</v>
      </c>
      <c r="I46" s="2857">
        <v>1.23127571914814</v>
      </c>
      <c r="J46" s="2857">
        <v>4.6991689955568203</v>
      </c>
    </row>
    <row r="47" spans="1:11" ht="12" customHeight="1" x14ac:dyDescent="0.25">
      <c r="A47" s="3277"/>
      <c r="B47" s="3278"/>
      <c r="C47" s="3278"/>
      <c r="D47" s="3278"/>
      <c r="E47" s="3278"/>
      <c r="F47" s="3278"/>
      <c r="G47" s="3278"/>
      <c r="H47" s="3278"/>
      <c r="I47" s="3278"/>
      <c r="J47" s="3278"/>
      <c r="K47" s="686"/>
    </row>
    <row r="48" spans="1:11" ht="12" customHeight="1" x14ac:dyDescent="0.25">
      <c r="A48" s="3279" t="s">
        <v>18</v>
      </c>
      <c r="B48" s="3267">
        <v>12366.068827246445</v>
      </c>
      <c r="C48" s="707" t="s">
        <v>2713</v>
      </c>
      <c r="D48" s="3280"/>
      <c r="E48" s="3280"/>
      <c r="F48" s="3280"/>
      <c r="G48" s="3267">
        <v>778.88372500000003</v>
      </c>
      <c r="H48" s="3267">
        <v>2.0154688325050001E-2</v>
      </c>
      <c r="I48" s="3267">
        <v>1.6738399759200001E-3</v>
      </c>
      <c r="J48" s="3273" t="s">
        <v>2594</v>
      </c>
      <c r="K48" s="686"/>
    </row>
    <row r="49" spans="1:11" ht="12" customHeight="1" x14ac:dyDescent="0.2">
      <c r="A49" s="3272" t="s">
        <v>85</v>
      </c>
      <c r="B49" s="3281">
        <v>12366.068827246445</v>
      </c>
      <c r="C49" s="713" t="s">
        <v>2713</v>
      </c>
      <c r="D49" s="3263">
        <v>62.985556354325603</v>
      </c>
      <c r="E49" s="3263">
        <v>1.62983795469767</v>
      </c>
      <c r="F49" s="3263">
        <v>0.13535748501027001</v>
      </c>
      <c r="G49" s="3281">
        <v>778.88372500000003</v>
      </c>
      <c r="H49" s="3281">
        <v>2.0154688325050001E-2</v>
      </c>
      <c r="I49" s="3281">
        <v>1.6738399759200001E-3</v>
      </c>
      <c r="J49" s="3282" t="s">
        <v>2594</v>
      </c>
      <c r="K49" s="3256"/>
    </row>
    <row r="50" spans="1:11" ht="12" customHeight="1" x14ac:dyDescent="0.2">
      <c r="A50" s="3272" t="s">
        <v>86</v>
      </c>
      <c r="B50" s="3281" t="s">
        <v>2594</v>
      </c>
      <c r="C50" s="713" t="s">
        <v>2713</v>
      </c>
      <c r="D50" s="3263" t="s">
        <v>2594</v>
      </c>
      <c r="E50" s="3263" t="s">
        <v>2594</v>
      </c>
      <c r="F50" s="3263" t="s">
        <v>2594</v>
      </c>
      <c r="G50" s="3281" t="s">
        <v>2594</v>
      </c>
      <c r="H50" s="3281" t="s">
        <v>2594</v>
      </c>
      <c r="I50" s="3281" t="s">
        <v>2594</v>
      </c>
      <c r="J50" s="3282" t="s">
        <v>2594</v>
      </c>
      <c r="K50" s="3256"/>
    </row>
    <row r="51" spans="1:11" ht="12" customHeight="1" x14ac:dyDescent="0.2">
      <c r="A51" s="3272" t="s">
        <v>87</v>
      </c>
      <c r="B51" s="3281" t="s">
        <v>2594</v>
      </c>
      <c r="C51" s="713" t="s">
        <v>2713</v>
      </c>
      <c r="D51" s="3263" t="s">
        <v>2594</v>
      </c>
      <c r="E51" s="3263" t="s">
        <v>2594</v>
      </c>
      <c r="F51" s="3263" t="s">
        <v>2594</v>
      </c>
      <c r="G51" s="3281" t="s">
        <v>2594</v>
      </c>
      <c r="H51" s="3281" t="s">
        <v>2594</v>
      </c>
      <c r="I51" s="3281" t="s">
        <v>2594</v>
      </c>
      <c r="J51" s="3282" t="s">
        <v>2594</v>
      </c>
      <c r="K51" s="3256"/>
    </row>
    <row r="52" spans="1:11" ht="12" customHeight="1" x14ac:dyDescent="0.2">
      <c r="A52" s="3272" t="s">
        <v>101</v>
      </c>
      <c r="B52" s="3281" t="s">
        <v>2594</v>
      </c>
      <c r="C52" s="713"/>
      <c r="D52" s="3263" t="s">
        <v>2594</v>
      </c>
      <c r="E52" s="3263" t="s">
        <v>2594</v>
      </c>
      <c r="F52" s="3263" t="s">
        <v>2594</v>
      </c>
      <c r="G52" s="3281" t="s">
        <v>2594</v>
      </c>
      <c r="H52" s="3281" t="s">
        <v>2594</v>
      </c>
      <c r="I52" s="3281" t="s">
        <v>2594</v>
      </c>
      <c r="J52" s="3282" t="s">
        <v>2594</v>
      </c>
      <c r="K52" s="3256"/>
    </row>
    <row r="53" spans="1:11" ht="13.5" customHeight="1" x14ac:dyDescent="0.2">
      <c r="A53" s="3272" t="s">
        <v>1796</v>
      </c>
      <c r="B53" s="3283" t="s">
        <v>2594</v>
      </c>
      <c r="C53" s="713"/>
      <c r="D53" s="3263" t="s">
        <v>2594</v>
      </c>
      <c r="E53" s="3263" t="s">
        <v>2594</v>
      </c>
      <c r="F53" s="3263" t="s">
        <v>2594</v>
      </c>
      <c r="G53" s="3283" t="s">
        <v>2594</v>
      </c>
      <c r="H53" s="3283" t="s">
        <v>2594</v>
      </c>
      <c r="I53" s="3283" t="s">
        <v>2594</v>
      </c>
      <c r="J53" s="3282" t="s">
        <v>2594</v>
      </c>
      <c r="K53" s="3256"/>
    </row>
    <row r="54" spans="1:11" ht="12" customHeight="1" x14ac:dyDescent="0.2">
      <c r="A54" s="3272" t="s">
        <v>102</v>
      </c>
      <c r="B54" s="3281" t="s">
        <v>2594</v>
      </c>
      <c r="C54" s="713"/>
      <c r="D54" s="3263" t="s">
        <v>2594</v>
      </c>
      <c r="E54" s="3263" t="s">
        <v>2594</v>
      </c>
      <c r="F54" s="3263" t="s">
        <v>2594</v>
      </c>
      <c r="G54" s="3283" t="s">
        <v>2594</v>
      </c>
      <c r="H54" s="3281" t="s">
        <v>2594</v>
      </c>
      <c r="I54" s="3281" t="s">
        <v>2594</v>
      </c>
      <c r="J54" s="3282" t="s">
        <v>2594</v>
      </c>
      <c r="K54" s="3256"/>
    </row>
    <row r="55" spans="1:11" ht="12" customHeight="1" x14ac:dyDescent="0.25">
      <c r="A55" s="3284" t="s">
        <v>1798</v>
      </c>
      <c r="B55" s="3267">
        <v>135936.09732047588</v>
      </c>
      <c r="C55" s="707"/>
      <c r="D55" s="3280"/>
      <c r="E55" s="3280"/>
      <c r="F55" s="3280"/>
      <c r="G55" s="3267">
        <v>8756.251883176179</v>
      </c>
      <c r="H55" s="3267">
        <v>66.302438104179714</v>
      </c>
      <c r="I55" s="3267">
        <v>15.898350821311359</v>
      </c>
      <c r="J55" s="3273">
        <v>67.770572573385067</v>
      </c>
      <c r="K55" s="686"/>
    </row>
    <row r="56" spans="1:11" ht="12" customHeight="1" x14ac:dyDescent="0.2">
      <c r="A56" s="3266" t="s">
        <v>85</v>
      </c>
      <c r="B56" s="3275">
        <v>28031.199492166084</v>
      </c>
      <c r="C56" s="713"/>
      <c r="D56" s="3263">
        <v>82.87980502955304</v>
      </c>
      <c r="E56" s="3263">
        <v>487.74710625882204</v>
      </c>
      <c r="F56" s="3263">
        <v>116.95459215538752</v>
      </c>
      <c r="G56" s="3275">
        <v>2309.5482122179633</v>
      </c>
      <c r="H56" s="3275">
        <v>13.672136437267771</v>
      </c>
      <c r="I56" s="3275">
        <v>3.2783775042325898</v>
      </c>
      <c r="J56" s="3276">
        <v>13.672136437267771</v>
      </c>
      <c r="K56" s="3256"/>
    </row>
    <row r="57" spans="1:11" ht="12" customHeight="1" x14ac:dyDescent="0.2">
      <c r="A57" s="3266" t="s">
        <v>86</v>
      </c>
      <c r="B57" s="3275">
        <v>10527.809951337757</v>
      </c>
      <c r="C57" s="713"/>
      <c r="D57" s="3263">
        <v>82.925032355475096</v>
      </c>
      <c r="E57" s="3263">
        <v>487.74710625882193</v>
      </c>
      <c r="F57" s="3263">
        <v>116.95459215538776</v>
      </c>
      <c r="G57" s="3275">
        <v>867.4079273160537</v>
      </c>
      <c r="H57" s="3275">
        <v>5.1349088390078199</v>
      </c>
      <c r="I57" s="3275">
        <v>1.23127571914814</v>
      </c>
      <c r="J57" s="3276">
        <v>5.6110535309224998</v>
      </c>
      <c r="K57" s="3256"/>
    </row>
    <row r="58" spans="1:11" ht="12" customHeight="1" x14ac:dyDescent="0.2">
      <c r="A58" s="3266" t="s">
        <v>87</v>
      </c>
      <c r="B58" s="3275">
        <v>27520.829438501783</v>
      </c>
      <c r="C58" s="713"/>
      <c r="D58" s="3263">
        <v>82.886689222701946</v>
      </c>
      <c r="E58" s="3263">
        <v>487.7471062588221</v>
      </c>
      <c r="F58" s="3263">
        <v>116.95459215538793</v>
      </c>
      <c r="G58" s="3275">
        <v>2267.4977731941394</v>
      </c>
      <c r="H58" s="3275">
        <v>13.42320492047185</v>
      </c>
      <c r="I58" s="3275">
        <v>3.2186873827579698</v>
      </c>
      <c r="J58" s="3276">
        <v>13.612663625944901</v>
      </c>
      <c r="K58" s="3256"/>
    </row>
    <row r="59" spans="1:11" ht="12" customHeight="1" x14ac:dyDescent="0.2">
      <c r="A59" s="3266" t="s">
        <v>101</v>
      </c>
      <c r="B59" s="3275">
        <v>13336.314668889487</v>
      </c>
      <c r="C59" s="713"/>
      <c r="D59" s="3263">
        <v>82.894437442740795</v>
      </c>
      <c r="E59" s="3263">
        <v>487.74710625882221</v>
      </c>
      <c r="F59" s="3263">
        <v>116.95459215538813</v>
      </c>
      <c r="G59" s="3275">
        <v>1098.8064106824208</v>
      </c>
      <c r="H59" s="3275">
        <v>6.5047488879079296</v>
      </c>
      <c r="I59" s="3275">
        <v>1.55974324295589</v>
      </c>
      <c r="J59" s="3276">
        <v>6.6998913545451702</v>
      </c>
      <c r="K59" s="3256"/>
    </row>
    <row r="60" spans="1:11" ht="13.5" customHeight="1" x14ac:dyDescent="0.2">
      <c r="A60" s="3266" t="s">
        <v>1796</v>
      </c>
      <c r="B60" s="3275">
        <v>26859.282503003669</v>
      </c>
      <c r="C60" s="3285"/>
      <c r="D60" s="3263">
        <v>82.886260211447279</v>
      </c>
      <c r="E60" s="3263">
        <v>487.74710625882238</v>
      </c>
      <c r="F60" s="3263">
        <v>116.95459215538789</v>
      </c>
      <c r="G60" s="3275">
        <v>2212.9915597656013</v>
      </c>
      <c r="H60" s="3275">
        <v>13.100537317028261</v>
      </c>
      <c r="I60" s="3275">
        <v>3.1413164307251402</v>
      </c>
      <c r="J60" s="3276">
        <v>13.273918871133761</v>
      </c>
      <c r="K60" s="3256"/>
    </row>
    <row r="61" spans="1:11" ht="12.75" customHeight="1" x14ac:dyDescent="0.2">
      <c r="A61" s="3266" t="s">
        <v>102</v>
      </c>
      <c r="B61" s="3275">
        <v>29660.661266577088</v>
      </c>
      <c r="C61" s="3285"/>
      <c r="D61" s="3263">
        <v>82.894437442740724</v>
      </c>
      <c r="E61" s="3263">
        <v>487.74710625882165</v>
      </c>
      <c r="F61" s="3263">
        <v>116.95459215538774</v>
      </c>
      <c r="G61" s="3275">
        <v>2443.802921119026</v>
      </c>
      <c r="H61" s="3275">
        <v>14.46690170249609</v>
      </c>
      <c r="I61" s="3275">
        <v>3.4689505414916302</v>
      </c>
      <c r="J61" s="3276">
        <v>14.90090875357097</v>
      </c>
      <c r="K61" s="3256"/>
    </row>
    <row r="62" spans="1:11" ht="12.75" x14ac:dyDescent="0.2">
      <c r="A62" s="3266" t="s">
        <v>2598</v>
      </c>
      <c r="B62" s="3275">
        <v>22376.952801574076</v>
      </c>
      <c r="C62" s="3285"/>
      <c r="D62" s="3263"/>
      <c r="E62" s="3263"/>
      <c r="F62" s="3263"/>
      <c r="G62" s="3275">
        <v>1843.6831913741119</v>
      </c>
      <c r="H62" s="3275">
        <v>10.914293975858</v>
      </c>
      <c r="I62" s="3275">
        <v>2.6170873885884598</v>
      </c>
      <c r="J62" s="3276">
        <v>11.56382022187818</v>
      </c>
    </row>
    <row r="63" spans="1:11" ht="12.75" x14ac:dyDescent="0.2">
      <c r="A63" s="2857" t="s">
        <v>2715</v>
      </c>
      <c r="B63" s="2857">
        <v>10527.809951337757</v>
      </c>
      <c r="C63" s="2857"/>
      <c r="D63" s="2857">
        <v>82.925032355475096</v>
      </c>
      <c r="E63" s="2857">
        <v>487.74710625882193</v>
      </c>
      <c r="F63" s="2857">
        <v>116.95459215538776</v>
      </c>
      <c r="G63" s="2857">
        <v>867.4079273160537</v>
      </c>
      <c r="H63" s="2857">
        <v>5.1349088390078199</v>
      </c>
      <c r="I63" s="2857">
        <v>1.23127571914814</v>
      </c>
      <c r="J63" s="2857">
        <v>5.6110535309224998</v>
      </c>
    </row>
    <row r="64" spans="1:11" ht="12.75" x14ac:dyDescent="0.2">
      <c r="A64" s="2857" t="s">
        <v>91</v>
      </c>
      <c r="B64" s="2857">
        <v>11849.142850236318</v>
      </c>
      <c r="C64" s="2857"/>
      <c r="D64" s="2857">
        <v>82.894437442740809</v>
      </c>
      <c r="E64" s="2857">
        <v>487.7471062588225</v>
      </c>
      <c r="F64" s="2857">
        <v>116.95459215538799</v>
      </c>
      <c r="G64" s="2857">
        <v>976.27526405805827</v>
      </c>
      <c r="H64" s="2857">
        <v>5.7793851368501796</v>
      </c>
      <c r="I64" s="2857">
        <v>1.38581166944032</v>
      </c>
      <c r="J64" s="2857">
        <v>5.9527666909556798</v>
      </c>
    </row>
    <row r="65" spans="1:11" ht="12.75" x14ac:dyDescent="0.2">
      <c r="A65" s="2857" t="s">
        <v>2722</v>
      </c>
      <c r="B65" s="2857">
        <v>25518.633969125891</v>
      </c>
      <c r="C65" s="2857"/>
      <c r="D65" s="2857"/>
      <c r="E65" s="2857"/>
      <c r="F65" s="2857"/>
      <c r="G65" s="2857">
        <v>2102.5327681075637</v>
      </c>
      <c r="H65" s="2857">
        <v>12.44663987411923</v>
      </c>
      <c r="I65" s="2857">
        <v>2.9845214282217398</v>
      </c>
      <c r="J65" s="2857">
        <v>12.63609857959228</v>
      </c>
    </row>
    <row r="66" spans="1:11" ht="12.75" x14ac:dyDescent="0.2">
      <c r="A66" s="2857" t="s">
        <v>2714</v>
      </c>
      <c r="B66" s="2857">
        <v>12570.75564981571</v>
      </c>
      <c r="C66" s="2857"/>
      <c r="D66" s="2857">
        <v>82.87980502955304</v>
      </c>
      <c r="E66" s="2857">
        <v>487.74710625882199</v>
      </c>
      <c r="F66" s="2857">
        <v>116.95459215538754</v>
      </c>
      <c r="G66" s="2857">
        <v>1035.730427639194</v>
      </c>
      <c r="H66" s="2857">
        <v>6.13134969168435</v>
      </c>
      <c r="I66" s="2857">
        <v>1.4702076001092299</v>
      </c>
      <c r="J66" s="2857">
        <v>6.13134969168435</v>
      </c>
    </row>
    <row r="67" spans="1:11" ht="12.75" x14ac:dyDescent="0.2">
      <c r="A67" s="2857" t="s">
        <v>2602</v>
      </c>
      <c r="B67" s="2857">
        <v>12947.878319310181</v>
      </c>
      <c r="C67" s="2857"/>
      <c r="D67" s="2857">
        <v>82.894437442740795</v>
      </c>
      <c r="E67" s="2857">
        <v>487.74710625882199</v>
      </c>
      <c r="F67" s="2857">
        <v>116.95459215538779</v>
      </c>
      <c r="G67" s="2857">
        <v>1066.8023404683697</v>
      </c>
      <c r="H67" s="2857">
        <v>6.3152901824348797</v>
      </c>
      <c r="I67" s="2857">
        <v>1.5143138281125099</v>
      </c>
      <c r="J67" s="2857">
        <v>6.5047488879079296</v>
      </c>
    </row>
    <row r="68" spans="1:11" ht="12.75" x14ac:dyDescent="0.2">
      <c r="A68" s="2857" t="s">
        <v>2723</v>
      </c>
      <c r="B68" s="2857">
        <v>27072.718777845686</v>
      </c>
      <c r="C68" s="2857"/>
      <c r="D68" s="2857"/>
      <c r="E68" s="2857"/>
      <c r="F68" s="2857"/>
      <c r="G68" s="2857">
        <v>1098.8064106824208</v>
      </c>
      <c r="H68" s="2857">
        <v>13.204640242453101</v>
      </c>
      <c r="I68" s="2857">
        <v>3.16627878320045</v>
      </c>
      <c r="J68" s="2857">
        <v>13.600779449726691</v>
      </c>
    </row>
    <row r="69" spans="1:11" ht="12.75" x14ac:dyDescent="0.2">
      <c r="A69" s="2857" t="s">
        <v>2717</v>
      </c>
      <c r="B69" s="2857">
        <v>13336.314668889487</v>
      </c>
      <c r="C69" s="2857"/>
      <c r="D69" s="2857">
        <v>82.894437442740795</v>
      </c>
      <c r="E69" s="2857">
        <v>487.74710625882221</v>
      </c>
      <c r="F69" s="2857">
        <v>116.95459215538813</v>
      </c>
      <c r="G69" s="2857">
        <v>1098.8064106824208</v>
      </c>
      <c r="H69" s="2857">
        <v>6.5047488879079296</v>
      </c>
      <c r="I69" s="2857">
        <v>1.55974324295589</v>
      </c>
      <c r="J69" s="2857">
        <v>6.6998913545451702</v>
      </c>
    </row>
    <row r="70" spans="1:11" ht="12.75" x14ac:dyDescent="0.2">
      <c r="A70" s="2857" t="s">
        <v>63</v>
      </c>
      <c r="B70" s="2857">
        <v>13736.4041089562</v>
      </c>
      <c r="C70" s="2857"/>
      <c r="D70" s="2857">
        <v>82.894437442740625</v>
      </c>
      <c r="E70" s="2857">
        <v>487.74710625882136</v>
      </c>
      <c r="F70" s="2857">
        <v>116.9545921553874</v>
      </c>
      <c r="G70" s="2857">
        <v>1131.7706030028935</v>
      </c>
      <c r="H70" s="2857">
        <v>6.6998913545451702</v>
      </c>
      <c r="I70" s="2857">
        <v>1.60653554024456</v>
      </c>
      <c r="J70" s="2857">
        <v>6.9008880951815197</v>
      </c>
    </row>
    <row r="71" spans="1:11" ht="12.75" x14ac:dyDescent="0.2">
      <c r="A71" s="2857" t="s">
        <v>2724</v>
      </c>
      <c r="B71" s="2857">
        <v>60967.79177193022</v>
      </c>
      <c r="C71" s="2857"/>
      <c r="D71" s="2857"/>
      <c r="E71" s="2857"/>
      <c r="F71" s="2857"/>
      <c r="G71" s="2857">
        <v>3711.2295130120824</v>
      </c>
      <c r="H71" s="2857">
        <v>29.73686401174939</v>
      </c>
      <c r="I71" s="2857">
        <v>7.13046322130071</v>
      </c>
      <c r="J71" s="2857">
        <v>29.96987432218792</v>
      </c>
    </row>
    <row r="72" spans="1:11" ht="12.75" x14ac:dyDescent="0.2">
      <c r="A72" s="2857" t="s">
        <v>2725</v>
      </c>
      <c r="B72" s="2857">
        <v>29583.090771958956</v>
      </c>
      <c r="C72" s="2857"/>
      <c r="D72" s="2857"/>
      <c r="E72" s="2857"/>
      <c r="F72" s="2857"/>
      <c r="G72" s="2857">
        <v>2437.4117284333129</v>
      </c>
      <c r="H72" s="2857">
        <v>14.429066918215049</v>
      </c>
      <c r="I72" s="2857">
        <v>3.4598783159302799</v>
      </c>
      <c r="J72" s="2857">
        <v>14.429066918215049</v>
      </c>
    </row>
    <row r="73" spans="1:11" ht="12.75" x14ac:dyDescent="0.2">
      <c r="A73" s="2857" t="s">
        <v>2602</v>
      </c>
      <c r="B73" s="2857">
        <v>14572.951119191604</v>
      </c>
      <c r="C73" s="2857"/>
      <c r="D73" s="2857">
        <v>82.87980502955304</v>
      </c>
      <c r="E73" s="2857">
        <v>487.74710625882227</v>
      </c>
      <c r="F73" s="2857">
        <v>116.95459215538806</v>
      </c>
      <c r="G73" s="2857">
        <v>1200.6954327257699</v>
      </c>
      <c r="H73" s="2857">
        <v>7.1079147380369703</v>
      </c>
      <c r="I73" s="2857">
        <v>1.7043735546454599</v>
      </c>
      <c r="J73" s="2857">
        <v>7.1079147380369703</v>
      </c>
    </row>
    <row r="74" spans="1:11" ht="12.75" x14ac:dyDescent="0.2">
      <c r="A74" s="2857" t="s">
        <v>91</v>
      </c>
      <c r="B74" s="2857">
        <v>15010.139652767353</v>
      </c>
      <c r="C74" s="2857"/>
      <c r="D74" s="2857">
        <v>82.879805029553054</v>
      </c>
      <c r="E74" s="2857">
        <v>487.74710625882227</v>
      </c>
      <c r="F74" s="2857">
        <v>116.9545921553878</v>
      </c>
      <c r="G74" s="2857">
        <v>1236.7162957075432</v>
      </c>
      <c r="H74" s="2857">
        <v>7.3211521801780801</v>
      </c>
      <c r="I74" s="2857">
        <v>1.75550476128482</v>
      </c>
      <c r="J74" s="2857">
        <v>7.3211521801780801</v>
      </c>
    </row>
    <row r="75" spans="1:11" ht="12.75" x14ac:dyDescent="0.2">
      <c r="A75" s="2857" t="s">
        <v>2726</v>
      </c>
      <c r="B75" s="2857">
        <v>31384.700999971261</v>
      </c>
      <c r="C75" s="2857"/>
      <c r="D75" s="2857"/>
      <c r="E75" s="2857"/>
      <c r="F75" s="2857"/>
      <c r="G75" s="2857">
        <v>1273.8177845787695</v>
      </c>
      <c r="H75" s="2857">
        <v>15.30779709353434</v>
      </c>
      <c r="I75" s="2857">
        <v>3.67058490537043</v>
      </c>
      <c r="J75" s="2857">
        <v>15.54080740397287</v>
      </c>
    </row>
    <row r="76" spans="1:11" ht="12.75" x14ac:dyDescent="0.2">
      <c r="A76" s="2857" t="s">
        <v>2714</v>
      </c>
      <c r="B76" s="2857">
        <v>15460.443842350374</v>
      </c>
      <c r="C76" s="2857"/>
      <c r="D76" s="2857">
        <v>82.87980502955304</v>
      </c>
      <c r="E76" s="2857">
        <v>487.7471062588221</v>
      </c>
      <c r="F76" s="2857">
        <v>116.9545921553875</v>
      </c>
      <c r="G76" s="2857">
        <v>1273.8177845787695</v>
      </c>
      <c r="H76" s="2857">
        <v>7.5407867455834197</v>
      </c>
      <c r="I76" s="2857">
        <v>1.8081699041233601</v>
      </c>
      <c r="J76" s="2857">
        <v>7.5407867455834197</v>
      </c>
    </row>
    <row r="77" spans="1:11" ht="12.75" x14ac:dyDescent="0.2">
      <c r="A77" s="2857" t="s">
        <v>63</v>
      </c>
      <c r="B77" s="2857">
        <v>15924.257157620887</v>
      </c>
      <c r="C77" s="2857"/>
      <c r="D77" s="2857">
        <v>82.894437442740809</v>
      </c>
      <c r="E77" s="2857">
        <v>487.74710625882187</v>
      </c>
      <c r="F77" s="2857">
        <v>116.95459215538806</v>
      </c>
      <c r="G77" s="2857">
        <v>1312.0323181161327</v>
      </c>
      <c r="H77" s="2857">
        <v>7.7670103479509196</v>
      </c>
      <c r="I77" s="2857">
        <v>1.8624150012470699</v>
      </c>
      <c r="J77" s="2857">
        <v>8.0000206583894506</v>
      </c>
    </row>
    <row r="78" spans="1:11" ht="12.75" customHeight="1" thickBot="1" x14ac:dyDescent="0.25">
      <c r="A78" s="3286"/>
      <c r="B78" s="3287"/>
      <c r="C78" s="3287"/>
      <c r="D78" s="3287"/>
      <c r="E78" s="3287"/>
      <c r="F78" s="3287"/>
      <c r="G78" s="3287"/>
      <c r="H78" s="3287"/>
      <c r="I78" s="3287"/>
      <c r="J78" s="3287"/>
      <c r="K78" s="3256"/>
    </row>
    <row r="79" spans="1:11" ht="12" customHeight="1" x14ac:dyDescent="0.2">
      <c r="A79" s="3288"/>
      <c r="B79" s="3288"/>
      <c r="C79" s="3288"/>
      <c r="D79" s="3288"/>
      <c r="E79" s="3288"/>
      <c r="F79" s="3288"/>
      <c r="G79" s="3288"/>
      <c r="H79" s="3288"/>
      <c r="I79" s="3288"/>
      <c r="J79" s="3288"/>
      <c r="K79" s="3256"/>
    </row>
    <row r="80" spans="1:11" ht="12" customHeight="1" x14ac:dyDescent="0.2">
      <c r="A80" s="4150" t="s">
        <v>94</v>
      </c>
      <c r="B80" s="4150"/>
      <c r="C80" s="1419"/>
      <c r="D80" s="1419"/>
      <c r="E80" s="1419"/>
      <c r="F80" s="1419"/>
      <c r="G80" s="1419"/>
      <c r="H80" s="1419"/>
      <c r="I80" s="1419"/>
      <c r="J80" s="1419"/>
      <c r="K80" s="3256"/>
    </row>
    <row r="81" spans="1:11" ht="12" customHeight="1" x14ac:dyDescent="0.2">
      <c r="A81" s="1419"/>
      <c r="B81" s="1419"/>
      <c r="C81" s="1419"/>
      <c r="D81" s="1419"/>
      <c r="E81" s="1419"/>
      <c r="F81" s="1419"/>
      <c r="G81" s="1419"/>
      <c r="H81" s="1419"/>
      <c r="I81" s="1419"/>
      <c r="J81" s="1419"/>
      <c r="K81" s="3256"/>
    </row>
    <row r="82" spans="1:11" ht="40.5" customHeight="1" x14ac:dyDescent="0.2">
      <c r="A82" s="4121" t="s">
        <v>95</v>
      </c>
      <c r="B82" s="4121"/>
      <c r="C82" s="4121"/>
      <c r="D82" s="4121"/>
      <c r="E82" s="4121"/>
      <c r="F82" s="4122"/>
      <c r="G82" s="4122"/>
      <c r="H82" s="4122"/>
      <c r="I82" s="4122"/>
      <c r="J82" s="4122"/>
      <c r="K82" s="3256"/>
    </row>
    <row r="83" spans="1:11" ht="11.25" customHeight="1" x14ac:dyDescent="0.2">
      <c r="A83" s="715"/>
      <c r="B83" s="715"/>
      <c r="C83" s="715"/>
      <c r="D83" s="715"/>
      <c r="E83" s="715"/>
      <c r="F83" s="715"/>
      <c r="G83" s="715"/>
      <c r="H83" s="715"/>
      <c r="I83" s="715"/>
      <c r="J83" s="3288"/>
      <c r="K83" s="3256"/>
    </row>
    <row r="84" spans="1:11" ht="12" customHeight="1" x14ac:dyDescent="0.2">
      <c r="A84" s="715"/>
      <c r="B84" s="715"/>
      <c r="C84" s="715"/>
      <c r="D84" s="715"/>
      <c r="E84" s="715"/>
      <c r="F84" s="715"/>
      <c r="G84" s="715"/>
      <c r="H84" s="715"/>
      <c r="I84" s="715"/>
      <c r="J84" s="3288"/>
      <c r="K84" s="3256"/>
    </row>
  </sheetData>
  <mergeCells count="16">
    <mergeCell ref="A82:J82"/>
    <mergeCell ref="A1:B1"/>
    <mergeCell ref="A6:A9"/>
    <mergeCell ref="B6:C6"/>
    <mergeCell ref="D6:F6"/>
    <mergeCell ref="G6:J6"/>
    <mergeCell ref="B7:C8"/>
    <mergeCell ref="D7:D8"/>
    <mergeCell ref="E7:E8"/>
    <mergeCell ref="F7:F8"/>
    <mergeCell ref="G7:G8"/>
    <mergeCell ref="H7:H8"/>
    <mergeCell ref="I7:I8"/>
    <mergeCell ref="E9:F9"/>
    <mergeCell ref="G9:J9"/>
    <mergeCell ref="A80:B80"/>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1"/>
  <sheetViews>
    <sheetView zoomScaleNormal="100" workbookViewId="0">
      <selection activeCell="U37" sqref="U37"/>
    </sheetView>
  </sheetViews>
  <sheetFormatPr defaultColWidth="8" defaultRowHeight="12" customHeight="1" x14ac:dyDescent="0.2"/>
  <cols>
    <col min="1" max="1" width="46.28515625" style="1399" customWidth="1" collapsed="1"/>
    <col min="2" max="2" width="14.5703125" style="1399" customWidth="1" collapsed="1"/>
    <col min="3" max="3" width="14.28515625" style="1399" customWidth="1" collapsed="1"/>
    <col min="4" max="4" width="13.85546875" style="1399" customWidth="1" collapsed="1"/>
    <col min="5" max="5" width="14.140625" style="1399" customWidth="1" collapsed="1"/>
    <col min="6" max="7" width="12.7109375" style="1399" customWidth="1" collapsed="1"/>
    <col min="8" max="8" width="13.28515625" style="1399" customWidth="1" collapsed="1"/>
    <col min="9" max="9" width="1.28515625" style="1399" customWidth="1" collapsed="1"/>
    <col min="10" max="10" width="9.5703125" style="1399" bestFit="1" customWidth="1" collapsed="1"/>
    <col min="11" max="11" width="8" style="1399" collapsed="1"/>
    <col min="12" max="13" width="8" style="1399"/>
    <col min="14" max="16384" width="8" style="1399" collapsed="1"/>
  </cols>
  <sheetData>
    <row r="1" spans="1:11" ht="15.75" customHeight="1" x14ac:dyDescent="0.2">
      <c r="A1" s="4374" t="s">
        <v>980</v>
      </c>
      <c r="B1" s="4374"/>
      <c r="C1" s="1398"/>
      <c r="D1" s="1398"/>
      <c r="E1" s="1398"/>
      <c r="F1" s="1398"/>
      <c r="G1" s="1398"/>
      <c r="H1" s="4" t="s">
        <v>2710</v>
      </c>
      <c r="I1" s="1398"/>
      <c r="J1" s="1398"/>
      <c r="K1" s="1398"/>
    </row>
    <row r="2" spans="1:11" ht="15.75" customHeight="1" x14ac:dyDescent="0.25">
      <c r="A2" s="1009" t="s">
        <v>130</v>
      </c>
      <c r="B2" s="1426"/>
      <c r="C2" s="1398"/>
      <c r="D2" s="1398"/>
      <c r="E2" s="1398"/>
      <c r="F2" s="1398"/>
      <c r="G2" s="1398"/>
      <c r="H2" s="4" t="s">
        <v>2592</v>
      </c>
      <c r="I2" s="1398"/>
      <c r="J2" s="1398"/>
      <c r="K2" s="1398"/>
    </row>
    <row r="3" spans="1:11" ht="15.75" customHeight="1" x14ac:dyDescent="0.2">
      <c r="A3" s="1398"/>
      <c r="B3" s="1398"/>
      <c r="C3" s="1398"/>
      <c r="D3" s="1398"/>
      <c r="E3" s="1398"/>
      <c r="F3" s="1398"/>
      <c r="G3" s="1398"/>
      <c r="H3" s="4" t="s">
        <v>2936</v>
      </c>
      <c r="I3" s="1398"/>
      <c r="J3" s="1398"/>
      <c r="K3" s="1398"/>
    </row>
    <row r="4" spans="1:11" ht="12.75" customHeight="1" thickBot="1" x14ac:dyDescent="0.25">
      <c r="A4" s="1398"/>
      <c r="B4" s="1398"/>
      <c r="C4" s="1398"/>
      <c r="D4" s="1398"/>
      <c r="E4" s="1398"/>
      <c r="F4" s="1398"/>
      <c r="G4" s="1398"/>
      <c r="H4" s="1321"/>
      <c r="I4" s="1398"/>
      <c r="J4" s="1398"/>
      <c r="K4" s="1398"/>
    </row>
    <row r="5" spans="1:11" ht="14.25" customHeight="1" x14ac:dyDescent="0.2">
      <c r="A5" s="4809" t="s">
        <v>639</v>
      </c>
      <c r="B5" s="2257" t="s">
        <v>2080</v>
      </c>
      <c r="C5" s="2256" t="s">
        <v>4</v>
      </c>
      <c r="D5" s="2256" t="s">
        <v>5</v>
      </c>
      <c r="E5" s="2256" t="s">
        <v>493</v>
      </c>
      <c r="F5" s="2255" t="s">
        <v>7</v>
      </c>
      <c r="G5" s="2254" t="s">
        <v>8</v>
      </c>
      <c r="H5" s="2253" t="s">
        <v>35</v>
      </c>
      <c r="I5" s="1398"/>
      <c r="J5" s="1398"/>
      <c r="K5" s="1398"/>
    </row>
    <row r="6" spans="1:11" ht="12.75" customHeight="1" thickBot="1" x14ac:dyDescent="0.25">
      <c r="A6" s="4810"/>
      <c r="B6" s="4811" t="s">
        <v>13</v>
      </c>
      <c r="C6" s="4812"/>
      <c r="D6" s="4812"/>
      <c r="E6" s="4812"/>
      <c r="F6" s="4812"/>
      <c r="G6" s="4812"/>
      <c r="H6" s="4813"/>
      <c r="I6" s="1398"/>
      <c r="J6" s="1398"/>
      <c r="K6" s="1398"/>
    </row>
    <row r="7" spans="1:11" ht="13.5" customHeight="1" thickTop="1" thickBot="1" x14ac:dyDescent="0.25">
      <c r="A7" s="2231" t="s">
        <v>981</v>
      </c>
      <c r="B7" s="2252">
        <v>10471.322368336883</v>
      </c>
      <c r="C7" s="2252">
        <v>25332.540423737617</v>
      </c>
      <c r="D7" s="2252">
        <v>14139.990574168321</v>
      </c>
      <c r="E7" s="2252">
        <v>549.57606397663903</v>
      </c>
      <c r="F7" s="2252">
        <v>1130.0526774419852</v>
      </c>
      <c r="G7" s="2252">
        <v>1269.4632320791673</v>
      </c>
      <c r="H7" s="2251">
        <v>90.238322773636298</v>
      </c>
      <c r="I7" s="1398"/>
      <c r="J7" s="1398"/>
      <c r="K7" s="1398"/>
    </row>
    <row r="8" spans="1:11" ht="12" customHeight="1" x14ac:dyDescent="0.2">
      <c r="A8" s="2250" t="s">
        <v>982</v>
      </c>
      <c r="B8" s="1514">
        <v>0.77924903167306003</v>
      </c>
      <c r="C8" s="1514">
        <v>53.46500407649291</v>
      </c>
      <c r="D8" s="3843"/>
      <c r="E8" s="2249">
        <v>0.59488495668795005</v>
      </c>
      <c r="F8" s="2249">
        <v>1.23851512586163</v>
      </c>
      <c r="G8" s="2249">
        <v>1.6543953143608101</v>
      </c>
      <c r="H8" s="3843"/>
      <c r="I8" s="1398"/>
      <c r="J8" s="1398"/>
      <c r="K8" s="1398"/>
    </row>
    <row r="9" spans="1:11" ht="12" customHeight="1" x14ac:dyDescent="0.2">
      <c r="A9" s="1511" t="s">
        <v>983</v>
      </c>
      <c r="B9" s="1514" t="s">
        <v>2593</v>
      </c>
      <c r="C9" s="1514" t="s">
        <v>2605</v>
      </c>
      <c r="D9" s="3843"/>
      <c r="E9" s="2235">
        <v>0.18377475984843</v>
      </c>
      <c r="F9" s="2235">
        <v>0.48763632036028998</v>
      </c>
      <c r="G9" s="2235">
        <v>0.19143126322977</v>
      </c>
      <c r="H9" s="3843"/>
      <c r="I9" s="1398"/>
      <c r="J9" s="1398"/>
      <c r="K9" s="1398"/>
    </row>
    <row r="10" spans="1:11" ht="12" customHeight="1" x14ac:dyDescent="0.2">
      <c r="A10" s="1511" t="s">
        <v>984</v>
      </c>
      <c r="B10" s="1514" t="s">
        <v>2593</v>
      </c>
      <c r="C10" s="1514">
        <v>53.235010318027847</v>
      </c>
      <c r="D10" s="3843"/>
      <c r="E10" s="2235" t="s">
        <v>2606</v>
      </c>
      <c r="F10" s="2235" t="s">
        <v>2606</v>
      </c>
      <c r="G10" s="2235">
        <v>0.74529014445238995</v>
      </c>
      <c r="H10" s="3843"/>
      <c r="I10" s="1398"/>
      <c r="J10" s="1398"/>
      <c r="K10" s="1398"/>
    </row>
    <row r="11" spans="1:11" ht="12.75" thickBot="1" x14ac:dyDescent="0.25">
      <c r="A11" s="2248" t="s">
        <v>985</v>
      </c>
      <c r="B11" s="680">
        <v>0.77924903167306003</v>
      </c>
      <c r="C11" s="680">
        <v>0.22999375846506001</v>
      </c>
      <c r="D11" s="3843"/>
      <c r="E11" s="680">
        <v>0.41111019683951999</v>
      </c>
      <c r="F11" s="680">
        <v>0.75087880550134001</v>
      </c>
      <c r="G11" s="1358">
        <v>0.71767390667865005</v>
      </c>
      <c r="H11" s="3843"/>
      <c r="I11" s="1398"/>
      <c r="J11" s="1398"/>
      <c r="K11" s="1398"/>
    </row>
    <row r="12" spans="1:11" ht="12.75" customHeight="1" x14ac:dyDescent="0.2">
      <c r="A12" s="2236" t="s">
        <v>986</v>
      </c>
      <c r="B12" s="3843"/>
      <c r="C12" s="2247">
        <v>3460.2890250308619</v>
      </c>
      <c r="D12" s="2246">
        <v>4010.910834761738</v>
      </c>
      <c r="E12" s="2246">
        <v>1.79131642558343</v>
      </c>
      <c r="F12" s="2246">
        <v>1.8404885906158499</v>
      </c>
      <c r="G12" s="2245">
        <v>1.54888932573529</v>
      </c>
      <c r="H12" s="3843"/>
      <c r="I12" s="1398"/>
      <c r="J12" s="1398"/>
      <c r="K12" s="1398"/>
    </row>
    <row r="13" spans="1:11" ht="12.75" customHeight="1" x14ac:dyDescent="0.2">
      <c r="A13" s="2244" t="s">
        <v>988</v>
      </c>
      <c r="B13" s="3843"/>
      <c r="C13" s="1514">
        <v>1346.5030250308621</v>
      </c>
      <c r="D13" s="1514">
        <v>2778.7997237617383</v>
      </c>
      <c r="E13" s="1453">
        <v>1.2</v>
      </c>
      <c r="F13" s="1453">
        <v>1.3</v>
      </c>
      <c r="G13" s="1453">
        <v>1.4</v>
      </c>
      <c r="H13" s="3843"/>
      <c r="I13" s="1398"/>
      <c r="J13" s="1398"/>
      <c r="K13" s="1398"/>
    </row>
    <row r="14" spans="1:11" ht="12.75" customHeight="1" thickBot="1" x14ac:dyDescent="0.25">
      <c r="A14" s="2243" t="s">
        <v>989</v>
      </c>
      <c r="B14" s="3843"/>
      <c r="C14" s="680">
        <v>2113.7860000000001</v>
      </c>
      <c r="D14" s="680">
        <v>1232.1111109999999</v>
      </c>
      <c r="E14" s="749">
        <v>0.59131642558343001</v>
      </c>
      <c r="F14" s="749">
        <v>0.54048859061584997</v>
      </c>
      <c r="G14" s="749">
        <v>0.14888932573529001</v>
      </c>
      <c r="H14" s="3843"/>
      <c r="I14" s="1398"/>
      <c r="J14" s="1398"/>
      <c r="K14" s="1398"/>
    </row>
    <row r="15" spans="1:11" ht="12" customHeight="1" x14ac:dyDescent="0.2">
      <c r="A15" s="2242" t="s">
        <v>990</v>
      </c>
      <c r="B15" s="1315">
        <v>9213.6043905798069</v>
      </c>
      <c r="C15" s="1315">
        <v>12957.897001625141</v>
      </c>
      <c r="D15" s="1315">
        <v>4073.2836444366776</v>
      </c>
      <c r="E15" s="1315">
        <v>1.92</v>
      </c>
      <c r="F15" s="1315">
        <v>2.04</v>
      </c>
      <c r="G15" s="1357">
        <v>32.590000000000003</v>
      </c>
      <c r="H15" s="655">
        <v>4.82</v>
      </c>
      <c r="I15" s="1398"/>
      <c r="J15" s="1398"/>
      <c r="K15" s="1398"/>
    </row>
    <row r="16" spans="1:11" ht="12" customHeight="1" x14ac:dyDescent="0.2">
      <c r="A16" s="1511" t="s">
        <v>991</v>
      </c>
      <c r="B16" s="1514">
        <v>6767.8076218053156</v>
      </c>
      <c r="C16" s="1514">
        <v>10045.418292285234</v>
      </c>
      <c r="D16" s="1514">
        <v>2894.4200738271757</v>
      </c>
      <c r="E16" s="2241">
        <v>0.92</v>
      </c>
      <c r="F16" s="2241">
        <v>0.04</v>
      </c>
      <c r="G16" s="2240">
        <v>0.59</v>
      </c>
      <c r="H16" s="2239">
        <v>0.82</v>
      </c>
      <c r="I16" s="1398"/>
      <c r="J16" s="1398"/>
      <c r="K16" s="1398"/>
    </row>
    <row r="17" spans="1:11" ht="12" customHeight="1" thickBot="1" x14ac:dyDescent="0.25">
      <c r="A17" s="1511" t="s">
        <v>992</v>
      </c>
      <c r="B17" s="680">
        <v>2445.7967687744913</v>
      </c>
      <c r="C17" s="680">
        <v>2912.4787093399073</v>
      </c>
      <c r="D17" s="680">
        <v>1178.8635706095022</v>
      </c>
      <c r="E17" s="749">
        <v>1</v>
      </c>
      <c r="F17" s="749">
        <v>2</v>
      </c>
      <c r="G17" s="2238">
        <v>32</v>
      </c>
      <c r="H17" s="2237">
        <v>4</v>
      </c>
      <c r="I17" s="1398"/>
      <c r="J17" s="1398"/>
      <c r="K17" s="1398"/>
    </row>
    <row r="18" spans="1:11" ht="12.75" customHeight="1" x14ac:dyDescent="0.2">
      <c r="A18" s="2236" t="s">
        <v>993</v>
      </c>
      <c r="B18" s="3843"/>
      <c r="C18" s="1315">
        <v>8309.6024340321765</v>
      </c>
      <c r="D18" s="1315">
        <v>5244.6306764667261</v>
      </c>
      <c r="E18" s="2230">
        <v>1</v>
      </c>
      <c r="F18" s="2230">
        <v>1</v>
      </c>
      <c r="G18" s="2230">
        <v>1</v>
      </c>
      <c r="H18" s="3843"/>
      <c r="I18" s="1398"/>
      <c r="J18" s="1398"/>
      <c r="K18" s="1398"/>
    </row>
    <row r="19" spans="1:11" ht="12.75" customHeight="1" x14ac:dyDescent="0.2">
      <c r="A19" s="1511" t="s">
        <v>994</v>
      </c>
      <c r="B19" s="3843"/>
      <c r="C19" s="1514">
        <v>111.01194957654833</v>
      </c>
      <c r="D19" s="1514" t="s">
        <v>2606</v>
      </c>
      <c r="E19" s="2235" t="s">
        <v>2606</v>
      </c>
      <c r="F19" s="2235" t="s">
        <v>2606</v>
      </c>
      <c r="G19" s="2235" t="s">
        <v>2606</v>
      </c>
      <c r="H19" s="3843"/>
      <c r="I19" s="1398"/>
      <c r="J19" s="1398"/>
      <c r="K19" s="1398"/>
    </row>
    <row r="20" spans="1:11" ht="12.75" customHeight="1" x14ac:dyDescent="0.2">
      <c r="A20" s="1511" t="s">
        <v>995</v>
      </c>
      <c r="B20" s="3843"/>
      <c r="C20" s="1514" t="s">
        <v>2594</v>
      </c>
      <c r="D20" s="1514" t="s">
        <v>2594</v>
      </c>
      <c r="E20" s="2235" t="s">
        <v>2594</v>
      </c>
      <c r="F20" s="2235" t="s">
        <v>2594</v>
      </c>
      <c r="G20" s="2235" t="s">
        <v>2594</v>
      </c>
      <c r="H20" s="3843"/>
      <c r="I20" s="1398"/>
      <c r="J20" s="1398"/>
      <c r="K20" s="1398"/>
    </row>
    <row r="21" spans="1:11" ht="12" customHeight="1" thickBot="1" x14ac:dyDescent="0.25">
      <c r="A21" s="1517" t="s">
        <v>2081</v>
      </c>
      <c r="B21" s="3843"/>
      <c r="C21" s="680">
        <v>8198.590484455628</v>
      </c>
      <c r="D21" s="680">
        <v>5244.6306764667261</v>
      </c>
      <c r="E21" s="680">
        <v>1</v>
      </c>
      <c r="F21" s="680">
        <v>1</v>
      </c>
      <c r="G21" s="680">
        <v>1</v>
      </c>
      <c r="H21" s="3843"/>
      <c r="I21" s="1398"/>
      <c r="J21" s="1398"/>
      <c r="K21" s="1398"/>
    </row>
    <row r="22" spans="1:11" ht="12.75" thickBot="1" x14ac:dyDescent="0.25">
      <c r="A22" s="2231" t="s">
        <v>2082</v>
      </c>
      <c r="B22" s="2234">
        <v>1256.9387287254028</v>
      </c>
      <c r="C22" s="2234">
        <v>551.28695897294256</v>
      </c>
      <c r="D22" s="2234">
        <v>811.16541850317981</v>
      </c>
      <c r="E22" s="2234">
        <v>544.26986259436774</v>
      </c>
      <c r="F22" s="2234">
        <v>1123.9336737255078</v>
      </c>
      <c r="G22" s="2233">
        <v>1232.6699474390712</v>
      </c>
      <c r="H22" s="2232">
        <v>85.418322773636305</v>
      </c>
      <c r="I22" s="1398"/>
      <c r="J22" s="1486"/>
      <c r="K22" s="1486"/>
    </row>
    <row r="23" spans="1:11" x14ac:dyDescent="0.2">
      <c r="A23" s="1484" t="s">
        <v>2658</v>
      </c>
      <c r="B23" s="1484">
        <v>0.93872872540290997</v>
      </c>
      <c r="C23" s="1484">
        <v>0.16595897294258999</v>
      </c>
      <c r="D23" s="1484">
        <v>3.8918503179829998E-2</v>
      </c>
      <c r="E23" s="1484">
        <v>0.64886259436770999</v>
      </c>
      <c r="F23" s="1484">
        <v>0.41057372550783</v>
      </c>
      <c r="G23" s="1484">
        <v>9.7397639071260006E-2</v>
      </c>
      <c r="H23" s="1484">
        <v>0.30274277363629998</v>
      </c>
      <c r="I23" s="1398"/>
      <c r="J23" s="1486"/>
      <c r="K23" s="1486"/>
    </row>
    <row r="24" spans="1:11" x14ac:dyDescent="0.2">
      <c r="A24" s="1484" t="s">
        <v>3040</v>
      </c>
      <c r="B24" s="1484">
        <v>10</v>
      </c>
      <c r="C24" s="1484">
        <v>7</v>
      </c>
      <c r="D24" s="1484">
        <v>4</v>
      </c>
      <c r="E24" s="1484">
        <v>0.1</v>
      </c>
      <c r="F24" s="1484">
        <v>0.4</v>
      </c>
      <c r="G24" s="1484">
        <v>0.7</v>
      </c>
      <c r="H24" s="1484">
        <v>0.09</v>
      </c>
    </row>
    <row r="25" spans="1:11" x14ac:dyDescent="0.2">
      <c r="A25" s="1484" t="s">
        <v>3039</v>
      </c>
      <c r="B25" s="1484">
        <v>1234</v>
      </c>
      <c r="C25" s="1484">
        <v>523</v>
      </c>
      <c r="D25" s="1484">
        <v>751</v>
      </c>
      <c r="E25" s="1484">
        <v>537</v>
      </c>
      <c r="F25" s="1484">
        <v>123</v>
      </c>
      <c r="G25" s="1484">
        <v>0.75254980000000005</v>
      </c>
      <c r="H25" s="1484">
        <v>2.5579999999999999E-2</v>
      </c>
    </row>
    <row r="26" spans="1:11" x14ac:dyDescent="0.2">
      <c r="A26" s="1484" t="s">
        <v>3038</v>
      </c>
      <c r="B26" s="1484">
        <v>12</v>
      </c>
      <c r="C26" s="1484">
        <v>21.120999999999999</v>
      </c>
      <c r="D26" s="1484">
        <v>56.1265</v>
      </c>
      <c r="E26" s="1484">
        <v>6.5209999999999999</v>
      </c>
      <c r="F26" s="1484">
        <v>1000.1231</v>
      </c>
      <c r="G26" s="1484">
        <v>1231.1199999999999</v>
      </c>
      <c r="H26" s="1484">
        <v>85</v>
      </c>
    </row>
    <row r="27" spans="1:11" ht="13.5" customHeight="1" thickBot="1" x14ac:dyDescent="0.25">
      <c r="A27" s="2231" t="s">
        <v>996</v>
      </c>
      <c r="B27" s="3843"/>
      <c r="C27" s="3843"/>
      <c r="D27" s="3843"/>
      <c r="E27" s="3843"/>
      <c r="F27" s="3843"/>
      <c r="G27" s="3843"/>
      <c r="H27" s="3843"/>
      <c r="I27" s="1398"/>
      <c r="J27" s="1486"/>
      <c r="K27" s="1486"/>
    </row>
    <row r="28" spans="1:11" ht="13.5" customHeight="1" x14ac:dyDescent="0.2">
      <c r="A28" s="2229" t="s">
        <v>997</v>
      </c>
      <c r="B28" s="2228">
        <v>0.75476040747326001</v>
      </c>
      <c r="C28" s="3843"/>
      <c r="D28" s="3843"/>
      <c r="E28" s="3843"/>
      <c r="F28" s="3843"/>
      <c r="G28" s="3843"/>
      <c r="H28" s="3843"/>
      <c r="I28" s="1398"/>
      <c r="J28" s="1486"/>
      <c r="K28" s="1486"/>
    </row>
    <row r="29" spans="1:11" ht="13.5" customHeight="1" x14ac:dyDescent="0.2">
      <c r="A29" s="2229" t="s">
        <v>998</v>
      </c>
      <c r="B29" s="2228">
        <v>0.69952228648464998</v>
      </c>
      <c r="C29" s="3843"/>
      <c r="D29" s="3843"/>
      <c r="E29" s="3843"/>
      <c r="F29" s="3843"/>
      <c r="G29" s="3843"/>
      <c r="H29" s="3843"/>
      <c r="I29" s="1398"/>
      <c r="J29" s="1486"/>
      <c r="K29" s="1486"/>
    </row>
    <row r="30" spans="1:11" ht="14.25" thickBot="1" x14ac:dyDescent="0.25">
      <c r="A30" s="2227" t="s">
        <v>2083</v>
      </c>
      <c r="B30" s="2226">
        <v>0.93852783913856996</v>
      </c>
      <c r="C30" s="3843"/>
      <c r="D30" s="3843"/>
      <c r="E30" s="3843"/>
      <c r="F30" s="3843"/>
      <c r="G30" s="3843"/>
      <c r="H30" s="3843"/>
      <c r="I30" s="1398"/>
      <c r="J30" s="1486"/>
      <c r="K30" s="1486"/>
    </row>
    <row r="31" spans="1:11" ht="12" customHeight="1" x14ac:dyDescent="0.2">
      <c r="A31" s="1398" t="s">
        <v>1445</v>
      </c>
      <c r="B31" s="1398"/>
      <c r="C31" s="1398"/>
      <c r="D31" s="1398"/>
      <c r="E31" s="1398"/>
      <c r="F31" s="1398"/>
      <c r="G31" s="1398"/>
      <c r="H31" s="1398"/>
      <c r="I31" s="1398"/>
      <c r="J31" s="1398"/>
      <c r="K31" s="1398"/>
    </row>
    <row r="32" spans="1:11" ht="12" customHeight="1" x14ac:dyDescent="0.2">
      <c r="A32" s="1398"/>
      <c r="B32" s="1398"/>
      <c r="C32" s="1398"/>
      <c r="D32" s="1398"/>
      <c r="E32" s="1398"/>
      <c r="F32" s="1398"/>
      <c r="G32" s="1398"/>
      <c r="H32" s="1398"/>
      <c r="I32" s="1398"/>
      <c r="J32" s="1398"/>
      <c r="K32" s="1398"/>
    </row>
    <row r="33" spans="1:11" ht="13.5" x14ac:dyDescent="0.2">
      <c r="A33" s="4806" t="s">
        <v>2084</v>
      </c>
      <c r="B33" s="4806"/>
      <c r="C33" s="4806"/>
      <c r="D33" s="4806"/>
      <c r="E33" s="4806"/>
      <c r="F33" s="4806"/>
      <c r="G33" s="4806"/>
      <c r="H33" s="1398"/>
      <c r="I33" s="1398"/>
      <c r="J33" s="1398"/>
      <c r="K33" s="1398"/>
    </row>
    <row r="34" spans="1:11" ht="29.25" customHeight="1" x14ac:dyDescent="0.2">
      <c r="A34" s="4807" t="s">
        <v>999</v>
      </c>
      <c r="B34" s="4807"/>
      <c r="C34" s="4807"/>
      <c r="D34" s="4807"/>
      <c r="E34" s="4807"/>
      <c r="F34" s="4807"/>
      <c r="G34" s="4807"/>
      <c r="H34" s="4807"/>
      <c r="I34" s="1398"/>
      <c r="J34" s="1398"/>
      <c r="K34" s="1398"/>
    </row>
    <row r="35" spans="1:11" ht="24.75" customHeight="1" thickBot="1" x14ac:dyDescent="0.25">
      <c r="A35" s="4808" t="s">
        <v>2085</v>
      </c>
      <c r="B35" s="4808"/>
      <c r="C35" s="4808"/>
      <c r="D35" s="4808"/>
      <c r="E35" s="4808"/>
      <c r="F35" s="4808"/>
      <c r="G35" s="4808"/>
      <c r="H35" s="4808"/>
      <c r="I35" s="1398"/>
      <c r="J35" s="2764"/>
      <c r="K35" s="677"/>
    </row>
    <row r="36" spans="1:11" ht="12.75" x14ac:dyDescent="0.2">
      <c r="A36" s="4814" t="s">
        <v>2086</v>
      </c>
      <c r="B36" s="4815"/>
      <c r="C36" s="4815"/>
      <c r="D36" s="4815"/>
      <c r="E36" s="4815"/>
      <c r="F36" s="4815"/>
      <c r="G36" s="4815"/>
      <c r="H36" s="4816"/>
      <c r="I36" s="1398"/>
      <c r="J36" s="2765"/>
      <c r="K36" s="677"/>
    </row>
    <row r="37" spans="1:11" ht="22.5" customHeight="1" x14ac:dyDescent="0.2">
      <c r="A37" s="4354" t="s">
        <v>1000</v>
      </c>
      <c r="B37" s="4355"/>
      <c r="C37" s="4355"/>
      <c r="D37" s="4355"/>
      <c r="E37" s="4355"/>
      <c r="F37" s="4355"/>
      <c r="G37" s="4355"/>
      <c r="H37" s="4356"/>
      <c r="I37" s="1398"/>
      <c r="J37" s="1398"/>
      <c r="K37" s="1398"/>
    </row>
    <row r="38" spans="1:11" ht="12" customHeight="1" thickBot="1" x14ac:dyDescent="0.25">
      <c r="A38" s="4111"/>
      <c r="B38" s="4112"/>
      <c r="C38" s="4112"/>
      <c r="D38" s="4112"/>
      <c r="E38" s="4112"/>
      <c r="F38" s="4112"/>
      <c r="G38" s="4112"/>
      <c r="H38" s="4113"/>
      <c r="I38" s="1401"/>
      <c r="J38" s="1398"/>
      <c r="K38" s="1398"/>
    </row>
    <row r="39" spans="1:11" ht="12" customHeight="1" x14ac:dyDescent="0.2">
      <c r="A39" s="2225"/>
      <c r="B39" s="2225"/>
      <c r="C39" s="2225"/>
      <c r="D39" s="2225"/>
      <c r="E39" s="2225"/>
      <c r="F39" s="2225"/>
      <c r="G39" s="2225"/>
      <c r="H39" s="2225"/>
      <c r="I39" s="1398"/>
      <c r="J39" s="1398"/>
      <c r="K39" s="1398"/>
    </row>
    <row r="40" spans="1:11" ht="12" customHeight="1" x14ac:dyDescent="0.2">
      <c r="A40" s="1398"/>
      <c r="B40" s="1398"/>
      <c r="C40" s="1398"/>
      <c r="D40" s="1398"/>
      <c r="E40" s="1398"/>
      <c r="F40" s="1398"/>
      <c r="G40" s="1398"/>
      <c r="H40" s="1398"/>
      <c r="I40" s="1398"/>
      <c r="J40" s="1398"/>
      <c r="K40" s="1398"/>
    </row>
    <row r="41" spans="1:11" x14ac:dyDescent="0.2">
      <c r="A41" s="1398"/>
      <c r="B41" s="1398"/>
      <c r="C41" s="1398"/>
      <c r="D41" s="1398"/>
      <c r="E41" s="1398"/>
      <c r="F41" s="1398"/>
      <c r="G41" s="1398"/>
      <c r="H41" s="1398"/>
      <c r="I41" s="1398"/>
      <c r="J41" s="1398"/>
      <c r="K41" s="1398"/>
    </row>
  </sheetData>
  <mergeCells count="9">
    <mergeCell ref="A38:H38"/>
    <mergeCell ref="A33:G33"/>
    <mergeCell ref="A34:H34"/>
    <mergeCell ref="A35:H35"/>
    <mergeCell ref="A1:B1"/>
    <mergeCell ref="A5:A6"/>
    <mergeCell ref="B6:H6"/>
    <mergeCell ref="A36:H36"/>
    <mergeCell ref="A37:H37"/>
  </mergeCells>
  <dataValidations count="1">
    <dataValidation allowBlank="1" showInputMessage="1" showErrorMessage="1" sqref="A39:K65538 L1:IR32 L33:XFD65538"/>
  </dataValidations>
  <printOptions horizontalCentered="1" verticalCentered="1"/>
  <pageMargins left="0.39370078740157483" right="0.39370078740157483" top="0.39370078740157483" bottom="0.39370078740157483" header="0.19685039370078741" footer="0.19685039370078741"/>
  <pageSetup paperSize="9" scale="86"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4"/>
  <sheetViews>
    <sheetView topLeftCell="C1" zoomScaleNormal="100" workbookViewId="0">
      <selection activeCell="N1" sqref="N1:P1048576"/>
    </sheetView>
  </sheetViews>
  <sheetFormatPr defaultColWidth="8" defaultRowHeight="12" customHeight="1" x14ac:dyDescent="0.2"/>
  <cols>
    <col min="1" max="1" width="37.85546875" style="1420" customWidth="1" collapsed="1"/>
    <col min="2" max="2" width="21.28515625" style="1420" customWidth="1" collapsed="1"/>
    <col min="3" max="3" width="16.7109375" style="1420" customWidth="1" collapsed="1"/>
    <col min="4" max="4" width="17.85546875" style="1420" customWidth="1" collapsed="1"/>
    <col min="5" max="9" width="16.7109375" style="1420" customWidth="1" collapsed="1"/>
    <col min="10" max="10" width="13.5703125" style="1420" customWidth="1" collapsed="1"/>
    <col min="11" max="11" width="3.28515625" style="1420" customWidth="1" collapsed="1"/>
    <col min="12" max="12" width="14.85546875" style="1420" customWidth="1" collapsed="1"/>
    <col min="13" max="13" width="6.7109375" style="1420" customWidth="1" collapsed="1"/>
    <col min="14" max="15" width="8" style="1420"/>
    <col min="16" max="16384" width="8" style="1420" collapsed="1"/>
  </cols>
  <sheetData>
    <row r="1" spans="1:12" ht="15.75" customHeight="1" x14ac:dyDescent="0.2">
      <c r="A1" s="4833" t="s">
        <v>1001</v>
      </c>
      <c r="B1" s="4833"/>
      <c r="C1" s="4833"/>
      <c r="D1" s="1419"/>
      <c r="E1" s="1419"/>
      <c r="F1" s="1419"/>
      <c r="G1" s="1419"/>
      <c r="H1" s="1419"/>
      <c r="I1" s="1419"/>
      <c r="J1" s="4" t="s">
        <v>2710</v>
      </c>
      <c r="K1" s="1419"/>
      <c r="L1" s="1419"/>
    </row>
    <row r="2" spans="1:12" ht="15.75" customHeight="1" x14ac:dyDescent="0.25">
      <c r="A2" s="2258" t="s">
        <v>1002</v>
      </c>
      <c r="B2" s="1418"/>
      <c r="C2" s="1418"/>
      <c r="D2" s="1419"/>
      <c r="E2" s="1419"/>
      <c r="F2" s="1419"/>
      <c r="G2" s="1419"/>
      <c r="H2" s="1419"/>
      <c r="I2" s="1419"/>
      <c r="J2" s="4" t="s">
        <v>2592</v>
      </c>
      <c r="K2" s="1419"/>
      <c r="L2" s="1419"/>
    </row>
    <row r="3" spans="1:12" ht="15.75" customHeight="1" x14ac:dyDescent="0.25">
      <c r="A3" s="2258" t="s">
        <v>130</v>
      </c>
      <c r="B3" s="1418"/>
      <c r="C3" s="1418"/>
      <c r="D3" s="2259"/>
      <c r="E3" s="2259"/>
      <c r="F3" s="1419"/>
      <c r="G3" s="1419"/>
      <c r="H3" s="1419"/>
      <c r="I3" s="1419"/>
      <c r="J3" s="4" t="s">
        <v>2936</v>
      </c>
      <c r="K3" s="1419"/>
      <c r="L3" s="1419"/>
    </row>
    <row r="4" spans="1:12" x14ac:dyDescent="0.2">
      <c r="A4" s="1419"/>
      <c r="B4" s="1419"/>
      <c r="C4" s="1419"/>
      <c r="D4" s="1419"/>
      <c r="E4" s="1419"/>
      <c r="F4" s="1419"/>
      <c r="G4" s="1419"/>
      <c r="H4" s="1419"/>
      <c r="I4" s="1419"/>
      <c r="J4" s="1419"/>
      <c r="K4" s="1419"/>
      <c r="L4" s="2260"/>
    </row>
    <row r="5" spans="1:12" ht="12.75" customHeight="1" thickBot="1" x14ac:dyDescent="0.25">
      <c r="A5" s="1419"/>
      <c r="B5" s="1419"/>
      <c r="C5" s="1419"/>
      <c r="D5" s="1419"/>
      <c r="E5" s="1419"/>
      <c r="F5" s="1419"/>
      <c r="G5" s="1419"/>
      <c r="H5" s="1419"/>
      <c r="I5" s="1419"/>
      <c r="J5" s="1419"/>
      <c r="K5" s="2261"/>
      <c r="L5" s="1419"/>
    </row>
    <row r="6" spans="1:12" x14ac:dyDescent="0.2">
      <c r="A6" s="2262" t="s">
        <v>1003</v>
      </c>
      <c r="B6" s="4834" t="s">
        <v>527</v>
      </c>
      <c r="C6" s="4835"/>
      <c r="D6" s="4836"/>
      <c r="E6" s="4834" t="s">
        <v>223</v>
      </c>
      <c r="F6" s="4836"/>
      <c r="G6" s="4837" t="s">
        <v>75</v>
      </c>
      <c r="H6" s="4838"/>
      <c r="I6" s="4838"/>
      <c r="J6" s="4839"/>
      <c r="K6" s="4817"/>
      <c r="L6" s="1419"/>
    </row>
    <row r="7" spans="1:12" x14ac:dyDescent="0.2">
      <c r="A7" s="2263" t="s">
        <v>240</v>
      </c>
      <c r="B7" s="2264"/>
      <c r="C7" s="2265"/>
      <c r="D7" s="2266"/>
      <c r="E7" s="2264"/>
      <c r="F7" s="2266"/>
      <c r="G7" s="2267"/>
      <c r="H7" s="2268"/>
      <c r="I7" s="2268"/>
      <c r="J7" s="2269"/>
      <c r="K7" s="4817"/>
      <c r="L7" s="1419"/>
    </row>
    <row r="8" spans="1:12" ht="15" x14ac:dyDescent="0.2">
      <c r="A8" s="2263"/>
      <c r="B8" s="4818" t="s">
        <v>1004</v>
      </c>
      <c r="C8" s="4820" t="s">
        <v>1005</v>
      </c>
      <c r="D8" s="4818" t="s">
        <v>1006</v>
      </c>
      <c r="E8" s="2270" t="s">
        <v>242</v>
      </c>
      <c r="F8" s="2270" t="s">
        <v>1007</v>
      </c>
      <c r="G8" s="4823" t="s">
        <v>243</v>
      </c>
      <c r="H8" s="4824"/>
      <c r="I8" s="4825"/>
      <c r="J8" s="2271" t="s">
        <v>1008</v>
      </c>
      <c r="K8" s="4817"/>
      <c r="L8" s="1419"/>
    </row>
    <row r="9" spans="1:12" ht="41.25" customHeight="1" x14ac:dyDescent="0.2">
      <c r="A9" s="2263"/>
      <c r="B9" s="4819"/>
      <c r="C9" s="4821"/>
      <c r="D9" s="4819"/>
      <c r="E9" s="2272"/>
      <c r="F9" s="2272"/>
      <c r="G9" s="2272" t="s">
        <v>429</v>
      </c>
      <c r="H9" s="2272" t="s">
        <v>1009</v>
      </c>
      <c r="I9" s="2272" t="s">
        <v>1010</v>
      </c>
      <c r="J9" s="2273"/>
      <c r="K9" s="4817"/>
      <c r="L9" s="1419"/>
    </row>
    <row r="10" spans="1:12" ht="13.5" customHeight="1" thickBot="1" x14ac:dyDescent="0.25">
      <c r="A10" s="2274"/>
      <c r="B10" s="2275" t="s">
        <v>1011</v>
      </c>
      <c r="C10" s="4822"/>
      <c r="D10" s="2275" t="s">
        <v>458</v>
      </c>
      <c r="E10" s="4826" t="s">
        <v>1012</v>
      </c>
      <c r="F10" s="4827"/>
      <c r="G10" s="4826" t="s">
        <v>13</v>
      </c>
      <c r="H10" s="4840"/>
      <c r="I10" s="4840"/>
      <c r="J10" s="4841"/>
      <c r="K10" s="4817"/>
      <c r="L10" s="1419"/>
    </row>
    <row r="11" spans="1:12" ht="13.5" customHeight="1" thickTop="1" x14ac:dyDescent="0.2">
      <c r="A11" s="2276" t="s">
        <v>983</v>
      </c>
      <c r="B11" s="2277" t="s">
        <v>2605</v>
      </c>
      <c r="C11" s="2278"/>
      <c r="D11" s="2278"/>
      <c r="E11" s="723" t="s">
        <v>2605</v>
      </c>
      <c r="F11" s="723" t="s">
        <v>2593</v>
      </c>
      <c r="G11" s="2279" t="s">
        <v>2605</v>
      </c>
      <c r="H11" s="2279" t="s">
        <v>2605</v>
      </c>
      <c r="I11" s="2279" t="s">
        <v>2659</v>
      </c>
      <c r="J11" s="2280" t="s">
        <v>2593</v>
      </c>
      <c r="K11" s="4817"/>
      <c r="L11" s="1419"/>
    </row>
    <row r="12" spans="1:12" ht="14.25" customHeight="1" x14ac:dyDescent="0.2">
      <c r="A12" s="2276" t="s">
        <v>1013</v>
      </c>
      <c r="B12" s="2281" t="s">
        <v>2594</v>
      </c>
      <c r="C12" s="2281">
        <v>2</v>
      </c>
      <c r="D12" s="2281" t="s">
        <v>2593</v>
      </c>
      <c r="E12" s="1421" t="s">
        <v>2594</v>
      </c>
      <c r="F12" s="1421" t="s">
        <v>2593</v>
      </c>
      <c r="G12" s="2281" t="s">
        <v>2594</v>
      </c>
      <c r="H12" s="2282" t="s">
        <v>2594</v>
      </c>
      <c r="I12" s="2282" t="s">
        <v>2599</v>
      </c>
      <c r="J12" s="2283" t="s">
        <v>2593</v>
      </c>
      <c r="K12" s="4817"/>
      <c r="L12" s="1419"/>
    </row>
    <row r="13" spans="1:12" ht="13.5" customHeight="1" x14ac:dyDescent="0.2">
      <c r="A13" s="2276" t="s">
        <v>1014</v>
      </c>
      <c r="B13" s="2281" t="s">
        <v>2606</v>
      </c>
      <c r="C13" s="2281" t="s">
        <v>2593</v>
      </c>
      <c r="D13" s="2281" t="s">
        <v>2606</v>
      </c>
      <c r="E13" s="1421" t="s">
        <v>2606</v>
      </c>
      <c r="F13" s="1421" t="s">
        <v>2593</v>
      </c>
      <c r="G13" s="2281" t="s">
        <v>2606</v>
      </c>
      <c r="H13" s="2282" t="s">
        <v>2606</v>
      </c>
      <c r="I13" s="2282" t="s">
        <v>2606</v>
      </c>
      <c r="J13" s="2283" t="s">
        <v>2593</v>
      </c>
      <c r="K13" s="4817"/>
      <c r="L13" s="1419"/>
    </row>
    <row r="14" spans="1:12" ht="14.25" customHeight="1" x14ac:dyDescent="0.2">
      <c r="A14" s="2276" t="s">
        <v>984</v>
      </c>
      <c r="B14" s="2281">
        <v>4248.9975774340573</v>
      </c>
      <c r="C14" s="2281">
        <v>0.64172985774965996</v>
      </c>
      <c r="D14" s="2281">
        <v>0.52500000000000002</v>
      </c>
      <c r="E14" s="1421">
        <v>1.252883988467E-2</v>
      </c>
      <c r="F14" s="1421" t="s">
        <v>2593</v>
      </c>
      <c r="G14" s="2281">
        <v>53.235010318027847</v>
      </c>
      <c r="H14" s="2281" t="s">
        <v>2594</v>
      </c>
      <c r="I14" s="2281" t="s">
        <v>2594</v>
      </c>
      <c r="J14" s="2283" t="s">
        <v>2593</v>
      </c>
      <c r="K14" s="4817"/>
      <c r="L14" s="1419"/>
    </row>
    <row r="15" spans="1:12" ht="12" customHeight="1" thickBot="1" x14ac:dyDescent="0.25">
      <c r="A15" s="2284" t="s">
        <v>985</v>
      </c>
      <c r="B15" s="2285">
        <v>2565</v>
      </c>
      <c r="C15" s="2285">
        <v>0.68661115911374004</v>
      </c>
      <c r="D15" s="2285">
        <v>0.67401803594168996</v>
      </c>
      <c r="E15" s="498">
        <v>3.6515975420000002E-4</v>
      </c>
      <c r="F15" s="498">
        <v>3.0380079208000002E-4</v>
      </c>
      <c r="G15" s="2285">
        <v>0.22999375846506001</v>
      </c>
      <c r="H15" s="2285">
        <v>0.70664101106250998</v>
      </c>
      <c r="I15" s="2285">
        <v>0.23838208172216999</v>
      </c>
      <c r="J15" s="2286">
        <v>0.77924903167306003</v>
      </c>
      <c r="K15" s="4817"/>
      <c r="L15" s="1419"/>
    </row>
    <row r="16" spans="1:12" ht="13.5" customHeight="1" x14ac:dyDescent="0.2">
      <c r="A16" s="2287" t="s">
        <v>1445</v>
      </c>
      <c r="B16" s="2287"/>
      <c r="C16" s="2287"/>
      <c r="D16" s="2287"/>
      <c r="E16" s="2287"/>
      <c r="F16" s="2287"/>
      <c r="G16" s="2287"/>
      <c r="H16" s="2287"/>
      <c r="I16" s="2287"/>
      <c r="J16" s="2287"/>
      <c r="K16" s="4817"/>
      <c r="L16" s="1419"/>
    </row>
    <row r="17" spans="1:13" ht="13.5" customHeight="1" x14ac:dyDescent="0.2">
      <c r="A17" s="2287"/>
      <c r="B17" s="2287"/>
      <c r="C17" s="2287"/>
      <c r="D17" s="2287"/>
      <c r="E17" s="2287"/>
      <c r="F17" s="2287"/>
      <c r="G17" s="2287"/>
      <c r="H17" s="2287"/>
      <c r="I17" s="2287"/>
      <c r="J17" s="2287"/>
      <c r="K17" s="4817"/>
      <c r="L17" s="1419"/>
    </row>
    <row r="18" spans="1:13" x14ac:dyDescent="0.2">
      <c r="A18" s="4829" t="s">
        <v>1015</v>
      </c>
      <c r="B18" s="4830"/>
      <c r="C18" s="4830"/>
      <c r="D18" s="4830"/>
      <c r="E18" s="4830"/>
      <c r="F18" s="4830"/>
      <c r="G18" s="4830"/>
      <c r="H18" s="4830"/>
      <c r="I18" s="4830"/>
      <c r="J18" s="4830"/>
      <c r="K18" s="4817"/>
      <c r="L18" s="1419"/>
    </row>
    <row r="19" spans="1:13" x14ac:dyDescent="0.2">
      <c r="A19" s="4831" t="s">
        <v>1016</v>
      </c>
      <c r="B19" s="4460"/>
      <c r="C19" s="4460"/>
      <c r="D19" s="4460"/>
      <c r="E19" s="4460"/>
      <c r="F19" s="4460"/>
      <c r="G19" s="4460"/>
      <c r="H19" s="4460"/>
      <c r="I19" s="4460"/>
      <c r="J19" s="4460"/>
      <c r="K19" s="4817"/>
      <c r="L19" s="1419"/>
    </row>
    <row r="20" spans="1:13" x14ac:dyDescent="0.2">
      <c r="A20" s="4829" t="s">
        <v>1017</v>
      </c>
      <c r="B20" s="4830"/>
      <c r="C20" s="4830"/>
      <c r="D20" s="4830"/>
      <c r="E20" s="4830"/>
      <c r="F20" s="4830"/>
      <c r="G20" s="4830"/>
      <c r="H20" s="4830"/>
      <c r="I20" s="4830"/>
      <c r="J20" s="4830"/>
      <c r="K20" s="4817"/>
      <c r="L20" s="1419"/>
    </row>
    <row r="21" spans="1:13" x14ac:dyDescent="0.2">
      <c r="A21" s="1419"/>
      <c r="B21" s="1419"/>
      <c r="C21" s="1419"/>
      <c r="D21" s="1419"/>
      <c r="E21" s="1419"/>
      <c r="F21" s="1419"/>
      <c r="G21" s="1419"/>
      <c r="H21" s="1419"/>
      <c r="I21" s="1419"/>
      <c r="J21" s="1419"/>
      <c r="K21" s="4817"/>
      <c r="L21" s="1419"/>
    </row>
    <row r="22" spans="1:13" ht="13.5" customHeight="1" x14ac:dyDescent="0.2">
      <c r="A22" s="4832" t="s">
        <v>1018</v>
      </c>
      <c r="B22" s="4832"/>
      <c r="C22" s="4832"/>
      <c r="D22" s="4832"/>
      <c r="E22" s="4832"/>
      <c r="F22" s="4832"/>
      <c r="G22" s="1419"/>
      <c r="H22" s="1419"/>
      <c r="I22" s="1419"/>
      <c r="J22" s="1419"/>
      <c r="K22" s="4817"/>
      <c r="L22" s="1419"/>
    </row>
    <row r="23" spans="1:13" ht="13.5" customHeight="1" x14ac:dyDescent="0.2">
      <c r="A23" s="4828" t="s">
        <v>1019</v>
      </c>
      <c r="B23" s="4828"/>
      <c r="C23" s="1419"/>
      <c r="D23" s="1419"/>
      <c r="E23" s="1419"/>
      <c r="F23" s="1419"/>
      <c r="G23" s="1419"/>
      <c r="H23" s="1419"/>
      <c r="I23" s="1419"/>
      <c r="J23" s="1419"/>
      <c r="K23" s="4817"/>
      <c r="L23" s="1419"/>
    </row>
    <row r="24" spans="1:13" ht="13.5" customHeight="1" x14ac:dyDescent="0.2">
      <c r="A24" s="4845" t="s">
        <v>1020</v>
      </c>
      <c r="B24" s="4830"/>
      <c r="C24" s="4830"/>
      <c r="D24" s="4830"/>
      <c r="E24" s="4830"/>
      <c r="F24" s="4830"/>
      <c r="G24" s="4830"/>
      <c r="H24" s="4830"/>
      <c r="I24" s="4830"/>
      <c r="J24" s="4830"/>
      <c r="K24" s="4817"/>
      <c r="L24" s="1419"/>
    </row>
    <row r="25" spans="1:13" ht="24" customHeight="1" x14ac:dyDescent="0.2">
      <c r="A25" s="4846" t="s">
        <v>1021</v>
      </c>
      <c r="B25" s="4847"/>
      <c r="C25" s="4847"/>
      <c r="D25" s="4847"/>
      <c r="E25" s="4847"/>
      <c r="F25" s="4847"/>
      <c r="G25" s="4847"/>
      <c r="H25" s="4847"/>
      <c r="I25" s="4847"/>
      <c r="J25" s="4847"/>
      <c r="K25" s="4817"/>
      <c r="L25" s="1419"/>
    </row>
    <row r="26" spans="1:13" ht="13.5" thickBot="1" x14ac:dyDescent="0.25">
      <c r="A26" s="1419"/>
      <c r="B26" s="1419"/>
      <c r="C26" s="1419"/>
      <c r="D26" s="1419"/>
      <c r="E26" s="1419"/>
      <c r="F26" s="1419"/>
      <c r="G26" s="1419"/>
      <c r="H26" s="1419"/>
      <c r="I26" s="1419"/>
      <c r="J26" s="1419"/>
      <c r="K26" s="1419"/>
      <c r="L26" s="2764"/>
      <c r="M26" s="677"/>
    </row>
    <row r="27" spans="1:13" ht="13.5" customHeight="1" x14ac:dyDescent="0.2">
      <c r="A27" s="4198" t="s">
        <v>250</v>
      </c>
      <c r="B27" s="4199"/>
      <c r="C27" s="4199"/>
      <c r="D27" s="4199"/>
      <c r="E27" s="4199"/>
      <c r="F27" s="4199"/>
      <c r="G27" s="4199"/>
      <c r="H27" s="4199"/>
      <c r="I27" s="4200"/>
      <c r="J27" s="1419"/>
      <c r="K27" s="728"/>
      <c r="L27" s="2765"/>
      <c r="M27" s="677"/>
    </row>
    <row r="28" spans="1:13" ht="24" customHeight="1" x14ac:dyDescent="0.2">
      <c r="A28" s="4842" t="s">
        <v>1022</v>
      </c>
      <c r="B28" s="4843"/>
      <c r="C28" s="4843"/>
      <c r="D28" s="4843"/>
      <c r="E28" s="4843"/>
      <c r="F28" s="4843"/>
      <c r="G28" s="4843"/>
      <c r="H28" s="4843"/>
      <c r="I28" s="4844"/>
      <c r="J28" s="1419"/>
      <c r="K28" s="728"/>
      <c r="L28" s="1419"/>
    </row>
    <row r="29" spans="1:13" ht="12" customHeight="1" x14ac:dyDescent="0.2">
      <c r="A29" s="4842" t="s">
        <v>1023</v>
      </c>
      <c r="B29" s="4843"/>
      <c r="C29" s="4843"/>
      <c r="D29" s="4843"/>
      <c r="E29" s="4843"/>
      <c r="F29" s="4843"/>
      <c r="G29" s="4843"/>
      <c r="H29" s="4843"/>
      <c r="I29" s="4844"/>
      <c r="J29" s="1419"/>
      <c r="K29" s="728"/>
      <c r="L29" s="1419"/>
    </row>
    <row r="30" spans="1:13" ht="12" customHeight="1" x14ac:dyDescent="0.2">
      <c r="A30" s="4842" t="s">
        <v>562</v>
      </c>
      <c r="B30" s="4843"/>
      <c r="C30" s="4843"/>
      <c r="D30" s="4843"/>
      <c r="E30" s="4843"/>
      <c r="F30" s="4843"/>
      <c r="G30" s="4843"/>
      <c r="H30" s="4843"/>
      <c r="I30" s="4844"/>
      <c r="J30" s="1419"/>
      <c r="K30" s="728"/>
      <c r="L30" s="1419"/>
    </row>
    <row r="31" spans="1:13" ht="12" customHeight="1" x14ac:dyDescent="0.2">
      <c r="A31" s="4842" t="s">
        <v>1024</v>
      </c>
      <c r="B31" s="4843"/>
      <c r="C31" s="4843"/>
      <c r="D31" s="4843"/>
      <c r="E31" s="4843"/>
      <c r="F31" s="4843"/>
      <c r="G31" s="4843"/>
      <c r="H31" s="4843"/>
      <c r="I31" s="4844"/>
      <c r="J31" s="1419"/>
      <c r="K31" s="728"/>
      <c r="L31" s="1419"/>
    </row>
    <row r="32" spans="1:13" ht="12" customHeight="1" x14ac:dyDescent="0.2">
      <c r="A32" s="4842" t="s">
        <v>1025</v>
      </c>
      <c r="B32" s="4843"/>
      <c r="C32" s="4843"/>
      <c r="D32" s="4843"/>
      <c r="E32" s="4843"/>
      <c r="F32" s="4843"/>
      <c r="G32" s="4843"/>
      <c r="H32" s="4843"/>
      <c r="I32" s="4844"/>
      <c r="J32" s="1419"/>
      <c r="K32" s="728"/>
      <c r="L32" s="1419"/>
    </row>
    <row r="33" spans="1:12" ht="12" customHeight="1" x14ac:dyDescent="0.2">
      <c r="A33" s="4201" t="s">
        <v>1026</v>
      </c>
      <c r="B33" s="4202"/>
      <c r="C33" s="4202"/>
      <c r="D33" s="4202"/>
      <c r="E33" s="4202"/>
      <c r="F33" s="4202"/>
      <c r="G33" s="4202"/>
      <c r="H33" s="4202"/>
      <c r="I33" s="4203"/>
      <c r="J33" s="1425"/>
      <c r="K33" s="728"/>
      <c r="L33" s="1419"/>
    </row>
    <row r="34" spans="1:12" ht="12" customHeight="1" thickBot="1" x14ac:dyDescent="0.25">
      <c r="A34" s="2288"/>
      <c r="B34" s="2289"/>
      <c r="C34" s="2289"/>
      <c r="D34" s="2289"/>
      <c r="E34" s="2289"/>
      <c r="F34" s="2289"/>
      <c r="G34" s="2289"/>
      <c r="H34" s="2289"/>
      <c r="I34" s="2290"/>
      <c r="J34" s="1419"/>
      <c r="K34" s="1419"/>
      <c r="L34" s="1419"/>
    </row>
  </sheetData>
  <mergeCells count="25">
    <mergeCell ref="A31:I31"/>
    <mergeCell ref="A32:I32"/>
    <mergeCell ref="A33:I33"/>
    <mergeCell ref="A24:J24"/>
    <mergeCell ref="A25:J25"/>
    <mergeCell ref="A27:I27"/>
    <mergeCell ref="A28:I28"/>
    <mergeCell ref="A29:I29"/>
    <mergeCell ref="A30:I30"/>
    <mergeCell ref="A1:C1"/>
    <mergeCell ref="B6:D6"/>
    <mergeCell ref="E6:F6"/>
    <mergeCell ref="G6:J6"/>
    <mergeCell ref="G10:J10"/>
    <mergeCell ref="K6:K25"/>
    <mergeCell ref="B8:B9"/>
    <mergeCell ref="C8:C10"/>
    <mergeCell ref="D8:D9"/>
    <mergeCell ref="G8:I8"/>
    <mergeCell ref="E10:F10"/>
    <mergeCell ref="A23:B23"/>
    <mergeCell ref="A18:J18"/>
    <mergeCell ref="A19:J19"/>
    <mergeCell ref="A20:J20"/>
    <mergeCell ref="A22:F22"/>
  </mergeCells>
  <dataValidations count="1">
    <dataValidation allowBlank="1" showInputMessage="1" showErrorMessage="1" sqref="A35:L65512 M1:M25 M28:M65512 N1:IS65512"/>
  </dataValidations>
  <printOptions horizontalCentered="1" verticalCentered="1"/>
  <pageMargins left="0.39370078740157483" right="0.39370078740157483" top="0.39370078740157483" bottom="0.39370078740157483" header="0.19685039370078741" footer="0.19685039370078741"/>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4"/>
  <sheetViews>
    <sheetView zoomScaleNormal="100" workbookViewId="0">
      <selection activeCell="K1" sqref="K1:M1048576"/>
    </sheetView>
  </sheetViews>
  <sheetFormatPr defaultColWidth="9.140625" defaultRowHeight="12" x14ac:dyDescent="0.2"/>
  <cols>
    <col min="1" max="1" width="31.28515625" style="1779" customWidth="1" collapsed="1"/>
    <col min="2" max="2" width="22.140625" style="1399" customWidth="1" collapsed="1"/>
    <col min="3" max="4" width="9.140625" style="1399" collapsed="1"/>
    <col min="5" max="5" width="11.85546875" style="1399" customWidth="1" collapsed="1"/>
    <col min="6" max="6" width="11" style="1399" customWidth="1" collapsed="1"/>
    <col min="7" max="7" width="11.5703125" style="1399" customWidth="1" collapsed="1"/>
    <col min="8" max="8" width="9.140625" style="1399" collapsed="1"/>
    <col min="9" max="9" width="9.5703125" style="1399" bestFit="1" customWidth="1" collapsed="1"/>
    <col min="10" max="10" width="9.140625" style="1399" collapsed="1"/>
    <col min="11" max="12" width="9.140625" style="1399"/>
    <col min="13" max="16384" width="9.140625" style="1399" collapsed="1"/>
  </cols>
  <sheetData>
    <row r="1" spans="1:9" ht="15.75" x14ac:dyDescent="0.2">
      <c r="A1" s="4374" t="s">
        <v>1027</v>
      </c>
      <c r="B1" s="4374"/>
      <c r="C1" s="4374"/>
      <c r="D1" s="4374"/>
      <c r="E1" s="1398"/>
      <c r="F1" s="1398"/>
      <c r="G1" s="1398"/>
      <c r="H1" s="4" t="s">
        <v>2710</v>
      </c>
      <c r="I1" s="1398"/>
    </row>
    <row r="2" spans="1:9" ht="15.75" x14ac:dyDescent="0.25">
      <c r="A2" s="4374" t="s">
        <v>987</v>
      </c>
      <c r="B2" s="4374"/>
      <c r="C2" s="1426"/>
      <c r="D2" s="1426"/>
      <c r="E2" s="1398"/>
      <c r="F2" s="1398"/>
      <c r="G2" s="1398"/>
      <c r="H2" s="4" t="s">
        <v>2592</v>
      </c>
      <c r="I2" s="1398"/>
    </row>
    <row r="3" spans="1:9" ht="15.75" x14ac:dyDescent="0.25">
      <c r="A3" s="1909" t="s">
        <v>130</v>
      </c>
      <c r="B3" s="1426"/>
      <c r="C3" s="1426"/>
      <c r="D3" s="1426"/>
      <c r="E3" s="1398"/>
      <c r="F3" s="1398"/>
      <c r="G3" s="1398"/>
      <c r="H3" s="4" t="s">
        <v>2936</v>
      </c>
      <c r="I3" s="1398"/>
    </row>
    <row r="4" spans="1:9" ht="12.75" thickBot="1" x14ac:dyDescent="0.25">
      <c r="B4" s="1398"/>
      <c r="C4" s="1398"/>
      <c r="D4" s="1398"/>
      <c r="E4" s="1398"/>
      <c r="F4" s="1398"/>
      <c r="G4" s="1398"/>
      <c r="H4" s="1398"/>
      <c r="I4" s="1398"/>
    </row>
    <row r="5" spans="1:9" ht="36" x14ac:dyDescent="0.2">
      <c r="A5" s="2291" t="s">
        <v>2</v>
      </c>
      <c r="B5" s="2292" t="s">
        <v>527</v>
      </c>
      <c r="C5" s="4848" t="s">
        <v>223</v>
      </c>
      <c r="D5" s="4849"/>
      <c r="E5" s="4850" t="s">
        <v>75</v>
      </c>
      <c r="F5" s="4851"/>
      <c r="G5" s="4851"/>
      <c r="H5" s="4852"/>
      <c r="I5" s="1398"/>
    </row>
    <row r="6" spans="1:9" ht="15" x14ac:dyDescent="0.2">
      <c r="A6" s="2293"/>
      <c r="B6" s="4853" t="s">
        <v>1028</v>
      </c>
      <c r="C6" s="2294" t="s">
        <v>1871</v>
      </c>
      <c r="D6" s="2294" t="s">
        <v>5</v>
      </c>
      <c r="E6" s="4855" t="s">
        <v>713</v>
      </c>
      <c r="F6" s="4856"/>
      <c r="G6" s="4857"/>
      <c r="H6" s="2295" t="s">
        <v>5</v>
      </c>
      <c r="I6" s="1398"/>
    </row>
    <row r="7" spans="1:9" ht="51.75" x14ac:dyDescent="0.2">
      <c r="A7" s="2296"/>
      <c r="B7" s="4854"/>
      <c r="C7" s="2294"/>
      <c r="D7" s="2294"/>
      <c r="E7" s="2294" t="s">
        <v>1982</v>
      </c>
      <c r="F7" s="1384" t="s">
        <v>2087</v>
      </c>
      <c r="G7" s="1384" t="s">
        <v>2088</v>
      </c>
      <c r="H7" s="2295"/>
      <c r="I7" s="1398"/>
    </row>
    <row r="8" spans="1:9" ht="12.75" thickBot="1" x14ac:dyDescent="0.25">
      <c r="A8" s="2297"/>
      <c r="B8" s="2298" t="s">
        <v>1029</v>
      </c>
      <c r="C8" s="4867" t="s">
        <v>1030</v>
      </c>
      <c r="D8" s="4868"/>
      <c r="E8" s="4867" t="s">
        <v>13</v>
      </c>
      <c r="F8" s="4288"/>
      <c r="G8" s="4288"/>
      <c r="H8" s="4289"/>
      <c r="I8" s="1398"/>
    </row>
    <row r="9" spans="1:9" ht="12.75" thickTop="1" x14ac:dyDescent="0.2">
      <c r="A9" s="2299" t="s">
        <v>988</v>
      </c>
      <c r="B9" s="972">
        <v>19914.66</v>
      </c>
      <c r="C9" s="972">
        <v>125.77764747114155</v>
      </c>
      <c r="D9" s="972">
        <v>139.53538367020769</v>
      </c>
      <c r="E9" s="972">
        <v>1346.5030250308621</v>
      </c>
      <c r="F9" s="972">
        <v>1158.3160599567818</v>
      </c>
      <c r="G9" s="2300"/>
      <c r="H9" s="2301">
        <v>2778.7997237617383</v>
      </c>
      <c r="I9" s="1398"/>
    </row>
    <row r="10" spans="1:9" x14ac:dyDescent="0.2">
      <c r="A10" s="2302" t="s">
        <v>1031</v>
      </c>
      <c r="B10" s="2303">
        <v>100.66</v>
      </c>
      <c r="C10" s="1405">
        <v>4.69983099189092</v>
      </c>
      <c r="D10" s="1405">
        <v>6.7228666971797102</v>
      </c>
      <c r="E10" s="2304">
        <v>0.38002503086200001</v>
      </c>
      <c r="F10" s="2304">
        <v>9.3059956781740005E-2</v>
      </c>
      <c r="G10" s="2305"/>
      <c r="H10" s="1339">
        <v>0.67672376173811</v>
      </c>
      <c r="I10" s="1398"/>
    </row>
    <row r="11" spans="1:9" ht="13.5" x14ac:dyDescent="0.2">
      <c r="A11" s="2302" t="s">
        <v>2089</v>
      </c>
      <c r="B11" s="2306">
        <v>19814</v>
      </c>
      <c r="C11" s="2307">
        <v>126.3927525991723</v>
      </c>
      <c r="D11" s="2307">
        <v>140.21010396689209</v>
      </c>
      <c r="E11" s="2306">
        <v>1346.123</v>
      </c>
      <c r="F11" s="2306">
        <v>1158.223</v>
      </c>
      <c r="G11" s="2305"/>
      <c r="H11" s="2308">
        <v>2778.123</v>
      </c>
      <c r="I11" s="2767"/>
    </row>
    <row r="12" spans="1:9" x14ac:dyDescent="0.2">
      <c r="A12" s="1484" t="s">
        <v>2660</v>
      </c>
      <c r="B12" s="1484">
        <v>1984</v>
      </c>
      <c r="C12" s="1484">
        <v>15.12096774193548</v>
      </c>
      <c r="D12" s="1484">
        <v>3.5282258064516099</v>
      </c>
      <c r="E12" s="1484">
        <v>25</v>
      </c>
      <c r="F12" s="1484">
        <v>5</v>
      </c>
      <c r="G12" s="1484"/>
      <c r="H12" s="1484">
        <v>7</v>
      </c>
      <c r="I12" s="1398"/>
    </row>
    <row r="13" spans="1:9" x14ac:dyDescent="0.2">
      <c r="A13" s="1484" t="s">
        <v>3041</v>
      </c>
      <c r="B13" s="1484">
        <v>2000</v>
      </c>
      <c r="C13" s="1484">
        <v>25</v>
      </c>
      <c r="D13" s="1484">
        <v>10</v>
      </c>
      <c r="E13" s="1484">
        <v>25</v>
      </c>
      <c r="F13" s="1484">
        <v>25</v>
      </c>
      <c r="G13" s="1484"/>
      <c r="H13" s="1484">
        <v>20</v>
      </c>
    </row>
    <row r="14" spans="1:9" x14ac:dyDescent="0.2">
      <c r="A14" s="1484" t="s">
        <v>3042</v>
      </c>
      <c r="B14" s="1484">
        <v>1500</v>
      </c>
      <c r="C14" s="1484">
        <v>36.666666666666671</v>
      </c>
      <c r="D14" s="1484">
        <v>333.33333333333331</v>
      </c>
      <c r="E14" s="1484">
        <v>50</v>
      </c>
      <c r="F14" s="1484">
        <v>5</v>
      </c>
      <c r="G14" s="1484"/>
      <c r="H14" s="1484">
        <v>500</v>
      </c>
    </row>
    <row r="15" spans="1:9" x14ac:dyDescent="0.2">
      <c r="A15" s="1484" t="s">
        <v>3043</v>
      </c>
      <c r="B15" s="1484">
        <v>1985</v>
      </c>
      <c r="C15" s="1484">
        <v>12.090680100755669</v>
      </c>
      <c r="D15" s="1484">
        <v>14.609571788413099</v>
      </c>
      <c r="E15" s="1484">
        <v>12</v>
      </c>
      <c r="F15" s="1484">
        <v>12</v>
      </c>
      <c r="G15" s="1484"/>
      <c r="H15" s="1484">
        <v>29</v>
      </c>
    </row>
    <row r="16" spans="1:9" x14ac:dyDescent="0.2">
      <c r="A16" s="1484" t="s">
        <v>3044</v>
      </c>
      <c r="B16" s="1484">
        <v>12345</v>
      </c>
      <c r="C16" s="1484">
        <v>189.98347509113</v>
      </c>
      <c r="D16" s="1484">
        <v>180.00186310247065</v>
      </c>
      <c r="E16" s="1484">
        <v>1234.123</v>
      </c>
      <c r="F16" s="1484">
        <v>1111.223</v>
      </c>
      <c r="G16" s="1484"/>
      <c r="H16" s="1484">
        <v>2222.123</v>
      </c>
    </row>
    <row r="17" spans="1:10" ht="13.5" x14ac:dyDescent="0.2">
      <c r="A17" s="2302" t="s">
        <v>2090</v>
      </c>
      <c r="B17" s="1405">
        <v>10399.603999999999</v>
      </c>
      <c r="C17" s="2307">
        <v>641.60923819791606</v>
      </c>
      <c r="D17" s="2307">
        <v>118.4767334410041</v>
      </c>
      <c r="E17" s="1405">
        <v>2113.7860000000001</v>
      </c>
      <c r="F17" s="1405">
        <v>4558.6959999999999</v>
      </c>
      <c r="G17" s="1405">
        <v>5329.0230000000001</v>
      </c>
      <c r="H17" s="2309">
        <v>1232.1111109999999</v>
      </c>
      <c r="I17" s="1398"/>
    </row>
    <row r="18" spans="1:10" x14ac:dyDescent="0.2">
      <c r="A18" s="2302" t="s">
        <v>1031</v>
      </c>
      <c r="B18" s="1976">
        <v>600.5</v>
      </c>
      <c r="C18" s="2307">
        <v>11.656952539550369</v>
      </c>
      <c r="D18" s="2307">
        <v>6.6611157368859297</v>
      </c>
      <c r="E18" s="1976">
        <v>3</v>
      </c>
      <c r="F18" s="1976">
        <v>4</v>
      </c>
      <c r="G18" s="2310">
        <v>2</v>
      </c>
      <c r="H18" s="2311">
        <v>4</v>
      </c>
      <c r="I18" s="1398"/>
    </row>
    <row r="19" spans="1:10" ht="13.5" x14ac:dyDescent="0.2">
      <c r="A19" s="2302" t="s">
        <v>2089</v>
      </c>
      <c r="B19" s="2312">
        <v>9799.1039999999994</v>
      </c>
      <c r="C19" s="2307">
        <v>680.21341543063534</v>
      </c>
      <c r="D19" s="2307">
        <v>125.32891895014075</v>
      </c>
      <c r="E19" s="2312">
        <v>2110.7860000000001</v>
      </c>
      <c r="F19" s="2312">
        <v>4554.6959999999999</v>
      </c>
      <c r="G19" s="2306">
        <v>5327.0230000000001</v>
      </c>
      <c r="H19" s="2308">
        <v>1228.1111109999999</v>
      </c>
      <c r="I19" s="1398"/>
    </row>
    <row r="20" spans="1:10" x14ac:dyDescent="0.2">
      <c r="A20" s="1484" t="s">
        <v>2661</v>
      </c>
      <c r="B20" s="1484">
        <v>200.64</v>
      </c>
      <c r="C20" s="1484">
        <v>74.760765550239228</v>
      </c>
      <c r="D20" s="1484">
        <v>39.872408293460929</v>
      </c>
      <c r="E20" s="1484">
        <v>8</v>
      </c>
      <c r="F20" s="1484">
        <v>7</v>
      </c>
      <c r="G20" s="1484">
        <v>5</v>
      </c>
      <c r="H20" s="1484">
        <v>8</v>
      </c>
      <c r="I20" s="1398"/>
    </row>
    <row r="21" spans="1:10" x14ac:dyDescent="0.2">
      <c r="A21" s="1484" t="s">
        <v>3045</v>
      </c>
      <c r="B21" s="1484">
        <v>433</v>
      </c>
      <c r="C21" s="1484">
        <v>58.429561200923793</v>
      </c>
      <c r="D21" s="1484">
        <v>27.713625866050808</v>
      </c>
      <c r="E21" s="1484">
        <v>12.5</v>
      </c>
      <c r="F21" s="1484">
        <v>12.8</v>
      </c>
      <c r="G21" s="1484">
        <v>85</v>
      </c>
      <c r="H21" s="1484">
        <v>12</v>
      </c>
    </row>
    <row r="22" spans="1:10" x14ac:dyDescent="0.2">
      <c r="A22" s="1484" t="s">
        <v>3046</v>
      </c>
      <c r="B22" s="1484">
        <v>300</v>
      </c>
      <c r="C22" s="1484">
        <v>42.833333333333329</v>
      </c>
      <c r="D22" s="1484">
        <v>40</v>
      </c>
      <c r="E22" s="1484">
        <v>2.85</v>
      </c>
      <c r="F22" s="1484">
        <v>10</v>
      </c>
      <c r="G22" s="1484">
        <v>2.69</v>
      </c>
      <c r="H22" s="1484">
        <v>12</v>
      </c>
    </row>
    <row r="23" spans="1:10" x14ac:dyDescent="0.2">
      <c r="A23" s="1484" t="s">
        <v>3047</v>
      </c>
      <c r="B23" s="1484">
        <v>1000</v>
      </c>
      <c r="C23" s="1484">
        <v>135</v>
      </c>
      <c r="D23" s="1484">
        <v>85</v>
      </c>
      <c r="E23" s="1484">
        <v>100</v>
      </c>
      <c r="F23" s="1484">
        <v>35</v>
      </c>
      <c r="G23" s="1484">
        <v>340</v>
      </c>
      <c r="H23" s="1484">
        <v>85</v>
      </c>
    </row>
    <row r="24" spans="1:10" x14ac:dyDescent="0.2">
      <c r="A24" s="1484" t="s">
        <v>3048</v>
      </c>
      <c r="B24" s="1484">
        <v>7865.4639999999999</v>
      </c>
      <c r="C24" s="1484">
        <v>823.51556119257555</v>
      </c>
      <c r="D24" s="1484">
        <v>141.26453455257058</v>
      </c>
      <c r="E24" s="1484">
        <v>1987.4359999999999</v>
      </c>
      <c r="F24" s="1484">
        <v>4489.8959999999997</v>
      </c>
      <c r="G24" s="1484">
        <v>4894.3329999999996</v>
      </c>
      <c r="H24" s="1484">
        <v>1111.1111109999999</v>
      </c>
    </row>
    <row r="25" spans="1:10" x14ac:dyDescent="0.2">
      <c r="A25" s="2313" t="s">
        <v>1445</v>
      </c>
      <c r="B25" s="1401"/>
      <c r="C25" s="1401"/>
      <c r="D25" s="1401"/>
      <c r="E25" s="1401"/>
      <c r="F25" s="1401"/>
      <c r="G25" s="1401"/>
      <c r="H25" s="1401"/>
      <c r="I25" s="1398"/>
    </row>
    <row r="26" spans="1:10" x14ac:dyDescent="0.2">
      <c r="A26" s="2313"/>
      <c r="B26" s="1401"/>
      <c r="C26" s="1401"/>
      <c r="D26" s="1401"/>
      <c r="E26" s="1401"/>
      <c r="F26" s="1401"/>
      <c r="G26" s="1401"/>
      <c r="H26" s="1401"/>
      <c r="I26" s="1398"/>
    </row>
    <row r="27" spans="1:10" ht="21.75" customHeight="1" x14ac:dyDescent="0.2">
      <c r="A27" s="4869" t="s">
        <v>2091</v>
      </c>
      <c r="B27" s="4869"/>
      <c r="C27" s="4869"/>
      <c r="D27" s="4869"/>
      <c r="E27" s="4869"/>
      <c r="F27" s="4869"/>
      <c r="G27" s="4869"/>
      <c r="H27" s="4869"/>
      <c r="I27" s="1779"/>
    </row>
    <row r="28" spans="1:10" x14ac:dyDescent="0.2">
      <c r="A28" s="4870" t="s">
        <v>2092</v>
      </c>
      <c r="B28" s="4460"/>
      <c r="C28" s="4460"/>
      <c r="D28" s="4460"/>
      <c r="E28" s="4460"/>
      <c r="F28" s="4460"/>
      <c r="G28" s="4460"/>
      <c r="H28" s="4460"/>
      <c r="I28" s="4460"/>
    </row>
    <row r="29" spans="1:10" x14ac:dyDescent="0.2">
      <c r="A29" s="4870" t="s">
        <v>2093</v>
      </c>
      <c r="B29" s="4460"/>
      <c r="C29" s="4460"/>
      <c r="D29" s="4460"/>
      <c r="E29" s="4460"/>
      <c r="F29" s="4460"/>
      <c r="G29" s="4460"/>
      <c r="H29" s="4460"/>
      <c r="I29" s="4460"/>
    </row>
    <row r="30" spans="1:10" ht="12.75" thickBot="1" x14ac:dyDescent="0.25">
      <c r="A30" s="4870" t="s">
        <v>2094</v>
      </c>
      <c r="B30" s="4460"/>
      <c r="C30" s="4460"/>
      <c r="D30" s="4460"/>
      <c r="E30" s="4460"/>
      <c r="F30" s="4460"/>
      <c r="G30" s="4460"/>
      <c r="H30" s="4460"/>
      <c r="I30" s="4460"/>
    </row>
    <row r="31" spans="1:10" ht="12.75" x14ac:dyDescent="0.2">
      <c r="A31" s="4858" t="s">
        <v>250</v>
      </c>
      <c r="B31" s="4859"/>
      <c r="C31" s="4859"/>
      <c r="D31" s="4859"/>
      <c r="E31" s="4859"/>
      <c r="F31" s="4859"/>
      <c r="G31" s="4859"/>
      <c r="H31" s="4860"/>
      <c r="I31" s="2764"/>
      <c r="J31" s="677"/>
    </row>
    <row r="32" spans="1:10" ht="25.5" customHeight="1" x14ac:dyDescent="0.2">
      <c r="A32" s="4861" t="s">
        <v>1032</v>
      </c>
      <c r="B32" s="4862"/>
      <c r="C32" s="4862"/>
      <c r="D32" s="4862"/>
      <c r="E32" s="4862"/>
      <c r="F32" s="4862"/>
      <c r="G32" s="4862"/>
      <c r="H32" s="4863"/>
      <c r="I32" s="2765"/>
      <c r="J32" s="677"/>
    </row>
    <row r="33" spans="1:9" x14ac:dyDescent="0.2">
      <c r="A33" s="4864" t="s">
        <v>1026</v>
      </c>
      <c r="B33" s="4865"/>
      <c r="C33" s="4865"/>
      <c r="D33" s="4865"/>
      <c r="E33" s="4865"/>
      <c r="F33" s="4865"/>
      <c r="G33" s="4865"/>
      <c r="H33" s="4866"/>
      <c r="I33" s="1398"/>
    </row>
    <row r="34" spans="1:9" ht="12.75" thickBot="1" x14ac:dyDescent="0.25">
      <c r="A34" s="4111"/>
      <c r="B34" s="4112"/>
      <c r="C34" s="4112"/>
      <c r="D34" s="4112"/>
      <c r="E34" s="4112"/>
      <c r="F34" s="4112"/>
      <c r="G34" s="4112"/>
      <c r="H34" s="4113"/>
      <c r="I34" s="1398"/>
    </row>
  </sheetData>
  <mergeCells count="16">
    <mergeCell ref="A31:H31"/>
    <mergeCell ref="A32:H32"/>
    <mergeCell ref="A33:H33"/>
    <mergeCell ref="A34:H34"/>
    <mergeCell ref="C8:D8"/>
    <mergeCell ref="E8:H8"/>
    <mergeCell ref="A27:H27"/>
    <mergeCell ref="A28:I28"/>
    <mergeCell ref="A29:I29"/>
    <mergeCell ref="A30:I30"/>
    <mergeCell ref="A1:D1"/>
    <mergeCell ref="A2:B2"/>
    <mergeCell ref="C5:D5"/>
    <mergeCell ref="E5:H5"/>
    <mergeCell ref="B6:B7"/>
    <mergeCell ref="E6:G6"/>
  </mergeCells>
  <printOptions horizontalCentered="1" verticalCentered="1"/>
  <pageMargins left="0.39370078740157483" right="0.39370078740157483" top="0.39370078740157483" bottom="0.39370078740157483" header="0.19685039370078741" footer="0.19685039370078741"/>
  <pageSetup paperSize="9" scale="52"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63"/>
  <sheetViews>
    <sheetView topLeftCell="A4" zoomScaleNormal="100" workbookViewId="0">
      <selection activeCell="R40" sqref="R40"/>
    </sheetView>
  </sheetViews>
  <sheetFormatPr defaultColWidth="9.140625" defaultRowHeight="12" x14ac:dyDescent="0.2"/>
  <cols>
    <col min="1" max="1" width="40" style="1399" customWidth="1" collapsed="1"/>
    <col min="2" max="2" width="16" style="1399" customWidth="1" collapsed="1"/>
    <col min="3" max="7" width="9.140625" style="1399" collapsed="1"/>
    <col min="8" max="8" width="12.7109375" style="1399" customWidth="1" collapsed="1"/>
    <col min="9" max="9" width="9.5703125" style="1399" bestFit="1" customWidth="1" collapsed="1"/>
    <col min="10" max="10" width="9.140625" style="1399" collapsed="1"/>
    <col min="11" max="12" width="9.140625" style="1399"/>
    <col min="13" max="16384" width="9.140625" style="1399" collapsed="1"/>
  </cols>
  <sheetData>
    <row r="1" spans="1:9" ht="15.75" x14ac:dyDescent="0.25">
      <c r="A1" s="4876" t="s">
        <v>1033</v>
      </c>
      <c r="B1" s="4876"/>
      <c r="C1" s="4876"/>
      <c r="D1" s="4876"/>
      <c r="E1" s="2314"/>
      <c r="F1" s="2314"/>
      <c r="G1" s="2314" t="s">
        <v>171</v>
      </c>
      <c r="H1" s="3840" t="s">
        <v>2710</v>
      </c>
    </row>
    <row r="2" spans="1:9" ht="15.75" x14ac:dyDescent="0.2">
      <c r="A2" s="4877" t="s">
        <v>1337</v>
      </c>
      <c r="B2" s="4877"/>
      <c r="C2" s="4877"/>
      <c r="D2" s="4877"/>
      <c r="E2" s="4877"/>
      <c r="F2" s="4877"/>
      <c r="G2" s="4877"/>
      <c r="H2" s="3840" t="s">
        <v>2592</v>
      </c>
    </row>
    <row r="3" spans="1:9" ht="15.75" x14ac:dyDescent="0.25">
      <c r="A3" s="2315" t="s">
        <v>130</v>
      </c>
      <c r="B3" s="2314"/>
      <c r="C3" s="2314"/>
      <c r="D3" s="2314"/>
      <c r="E3" s="2314"/>
      <c r="F3" s="2314"/>
      <c r="G3" s="2314"/>
      <c r="H3" s="3840" t="s">
        <v>2936</v>
      </c>
    </row>
    <row r="4" spans="1:9" ht="12.75" thickBot="1" x14ac:dyDescent="0.25">
      <c r="A4" s="2316"/>
      <c r="B4" s="2317"/>
      <c r="C4" s="2317"/>
      <c r="D4" s="2317"/>
      <c r="E4" s="2317"/>
      <c r="F4" s="2317"/>
      <c r="G4" s="2317"/>
      <c r="H4" s="2318"/>
    </row>
    <row r="5" spans="1:9" x14ac:dyDescent="0.2">
      <c r="A5" s="2319" t="s">
        <v>1003</v>
      </c>
      <c r="B5" s="2320" t="s">
        <v>303</v>
      </c>
      <c r="C5" s="4878" t="s">
        <v>223</v>
      </c>
      <c r="D5" s="4879"/>
      <c r="E5" s="4880"/>
      <c r="F5" s="4878" t="s">
        <v>75</v>
      </c>
      <c r="G5" s="4881"/>
      <c r="H5" s="4882"/>
    </row>
    <row r="6" spans="1:9" x14ac:dyDescent="0.2">
      <c r="A6" s="2321" t="s">
        <v>240</v>
      </c>
      <c r="B6" s="4883" t="s">
        <v>1034</v>
      </c>
      <c r="C6" s="2322"/>
      <c r="D6" s="2323"/>
      <c r="E6" s="2323"/>
      <c r="F6" s="2322"/>
      <c r="G6" s="2323"/>
      <c r="H6" s="2324"/>
    </row>
    <row r="7" spans="1:9" ht="20.25" customHeight="1" x14ac:dyDescent="0.2">
      <c r="A7" s="2325"/>
      <c r="B7" s="4883"/>
      <c r="C7" s="2294" t="s">
        <v>2095</v>
      </c>
      <c r="D7" s="2294" t="s">
        <v>4</v>
      </c>
      <c r="E7" s="2326" t="s">
        <v>5</v>
      </c>
      <c r="F7" s="2327" t="s">
        <v>3</v>
      </c>
      <c r="G7" s="2327" t="s">
        <v>4</v>
      </c>
      <c r="H7" s="2328" t="s">
        <v>5</v>
      </c>
      <c r="I7" s="2771" t="s">
        <v>3097</v>
      </c>
    </row>
    <row r="8" spans="1:9" ht="12.75" thickBot="1" x14ac:dyDescent="0.25">
      <c r="A8" s="2329"/>
      <c r="B8" s="2330" t="s">
        <v>1035</v>
      </c>
      <c r="C8" s="4871" t="s">
        <v>1036</v>
      </c>
      <c r="D8" s="4872"/>
      <c r="E8" s="4873"/>
      <c r="F8" s="4871" t="s">
        <v>13</v>
      </c>
      <c r="G8" s="4874"/>
      <c r="H8" s="4875"/>
      <c r="I8" s="5503" t="s">
        <v>3104</v>
      </c>
    </row>
    <row r="9" spans="1:9" ht="12.75" thickTop="1" x14ac:dyDescent="0.2">
      <c r="A9" s="2321" t="s">
        <v>1037</v>
      </c>
      <c r="B9" s="2077">
        <v>18459.8835</v>
      </c>
      <c r="C9" s="2331">
        <v>366.62244492525184</v>
      </c>
      <c r="D9" s="2331">
        <v>544.1756061074401</v>
      </c>
      <c r="E9" s="2331">
        <v>156.79514303690897</v>
      </c>
      <c r="F9" s="2331">
        <v>6767.8076218053156</v>
      </c>
      <c r="G9" s="2331">
        <v>10045.418292285234</v>
      </c>
      <c r="H9" s="2332">
        <v>2894.4200738271757</v>
      </c>
    </row>
    <row r="10" spans="1:9" ht="14.25" x14ac:dyDescent="0.2">
      <c r="A10" s="2333" t="s">
        <v>2096</v>
      </c>
      <c r="B10" s="900">
        <v>10660.628500000001</v>
      </c>
      <c r="C10" s="972">
        <v>487.98439495380114</v>
      </c>
      <c r="D10" s="972">
        <v>124.30543949501335</v>
      </c>
      <c r="E10" s="972">
        <v>204.8929143459701</v>
      </c>
      <c r="F10" s="972">
        <v>5202.2203483997491</v>
      </c>
      <c r="G10" s="1334">
        <v>1325.1741109855648</v>
      </c>
      <c r="H10" s="2094">
        <v>2184.2872421247075</v>
      </c>
    </row>
    <row r="11" spans="1:9" x14ac:dyDescent="0.2">
      <c r="A11" s="2302" t="s">
        <v>1031</v>
      </c>
      <c r="B11" s="1457">
        <v>20.5</v>
      </c>
      <c r="C11" s="1405">
        <v>19.512195121951219</v>
      </c>
      <c r="D11" s="1405">
        <v>27.804878048780491</v>
      </c>
      <c r="E11" s="1405">
        <v>15.609756097560981</v>
      </c>
      <c r="F11" s="1457">
        <v>0.4</v>
      </c>
      <c r="G11" s="1457">
        <v>0.56999999999999995</v>
      </c>
      <c r="H11" s="1339">
        <v>0.32</v>
      </c>
    </row>
    <row r="12" spans="1:9" ht="13.5" x14ac:dyDescent="0.2">
      <c r="A12" s="2302" t="s">
        <v>2097</v>
      </c>
      <c r="B12" s="2307">
        <v>10640.128500000001</v>
      </c>
      <c r="C12" s="2307">
        <v>488.88698556598717</v>
      </c>
      <c r="D12" s="2307">
        <v>124.49136408320302</v>
      </c>
      <c r="E12" s="2307">
        <v>205.25760023713133</v>
      </c>
      <c r="F12" s="2307">
        <v>5201.8203483997486</v>
      </c>
      <c r="G12" s="2307">
        <v>1324.6041109855648</v>
      </c>
      <c r="H12" s="2334">
        <v>2183.9672421247078</v>
      </c>
    </row>
    <row r="13" spans="1:9" x14ac:dyDescent="0.2">
      <c r="A13" s="4012" t="s">
        <v>2662</v>
      </c>
      <c r="B13" s="2307">
        <v>110</v>
      </c>
      <c r="C13" s="2307">
        <v>4.70291718649709</v>
      </c>
      <c r="D13" s="2307">
        <v>0.51047196390018001</v>
      </c>
      <c r="E13" s="2307">
        <v>5.2333894661673597</v>
      </c>
      <c r="F13" s="2307">
        <v>0.51732089051468</v>
      </c>
      <c r="G13" s="2307">
        <v>5.6151916029019998E-2</v>
      </c>
      <c r="H13" s="2334">
        <v>0.57567284127841001</v>
      </c>
    </row>
    <row r="14" spans="1:9" x14ac:dyDescent="0.2">
      <c r="A14" s="4012" t="s">
        <v>2663</v>
      </c>
      <c r="B14" s="2307">
        <v>187</v>
      </c>
      <c r="C14" s="2307">
        <v>1.02220549580219</v>
      </c>
      <c r="D14" s="2307">
        <v>2.9983728959719298</v>
      </c>
      <c r="E14" s="2307">
        <v>2.4990487048060399</v>
      </c>
      <c r="F14" s="2307">
        <v>0.19115242771501001</v>
      </c>
      <c r="G14" s="2307">
        <v>0.56069573154675001</v>
      </c>
      <c r="H14" s="2334">
        <v>0.46732210779873001</v>
      </c>
    </row>
    <row r="15" spans="1:9" x14ac:dyDescent="0.2">
      <c r="A15" s="4012" t="s">
        <v>2664</v>
      </c>
      <c r="B15" s="2307">
        <v>115</v>
      </c>
      <c r="C15" s="2307">
        <v>0.75044573654678004</v>
      </c>
      <c r="D15" s="2307">
        <v>0.92306850462590995</v>
      </c>
      <c r="E15" s="2307">
        <v>6.3474863068292997</v>
      </c>
      <c r="F15" s="2307">
        <v>8.6301259702879995E-2</v>
      </c>
      <c r="G15" s="2307">
        <v>0.10615287803197999</v>
      </c>
      <c r="H15" s="2334">
        <v>0.72996092528537004</v>
      </c>
    </row>
    <row r="16" spans="1:9" x14ac:dyDescent="0.2">
      <c r="A16" s="4012" t="s">
        <v>2665</v>
      </c>
      <c r="B16" s="2307">
        <v>190</v>
      </c>
      <c r="C16" s="2307">
        <v>4.6303885358748902</v>
      </c>
      <c r="D16" s="2307">
        <v>4.0574234734581598</v>
      </c>
      <c r="E16" s="2307">
        <v>1.8015065807642101</v>
      </c>
      <c r="F16" s="2307">
        <v>0.87977382181622998</v>
      </c>
      <c r="G16" s="2307">
        <v>0.77091045995704999</v>
      </c>
      <c r="H16" s="2334">
        <v>0.34228625034519999</v>
      </c>
    </row>
    <row r="17" spans="1:8" x14ac:dyDescent="0.2">
      <c r="A17" s="4012" t="s">
        <v>2612</v>
      </c>
      <c r="B17" s="2307">
        <v>10038.128500000001</v>
      </c>
      <c r="C17" s="2307">
        <v>518.03937357446659</v>
      </c>
      <c r="D17" s="2307">
        <v>131.8084541356489</v>
      </c>
      <c r="E17" s="2307">
        <v>217.35645245027496</v>
      </c>
      <c r="F17" s="2307">
        <v>5200.1458000000002</v>
      </c>
      <c r="G17" s="2307">
        <v>1323.1102000000001</v>
      </c>
      <c r="H17" s="2334">
        <v>2181.8519999999999</v>
      </c>
    </row>
    <row r="18" spans="1:8" x14ac:dyDescent="0.2">
      <c r="A18" s="5502" t="s">
        <v>2666</v>
      </c>
      <c r="B18" s="2307">
        <v>98</v>
      </c>
      <c r="C18" s="2307">
        <v>30.612244897959179</v>
      </c>
      <c r="D18" s="2307">
        <v>40.816326530612237</v>
      </c>
      <c r="E18" s="2307">
        <v>51.020408163265309</v>
      </c>
      <c r="F18" s="2307">
        <v>3</v>
      </c>
      <c r="G18" s="2307">
        <v>4</v>
      </c>
      <c r="H18" s="2334">
        <v>5</v>
      </c>
    </row>
    <row r="19" spans="1:8" x14ac:dyDescent="0.2">
      <c r="A19" s="5502" t="s">
        <v>3049</v>
      </c>
      <c r="B19" s="2307">
        <v>651</v>
      </c>
      <c r="C19" s="2307">
        <v>53.763440860215049</v>
      </c>
      <c r="D19" s="2307">
        <v>16.897081413210451</v>
      </c>
      <c r="E19" s="2307">
        <v>18.433179723502299</v>
      </c>
      <c r="F19" s="2307">
        <v>35</v>
      </c>
      <c r="G19" s="2307">
        <v>11</v>
      </c>
      <c r="H19" s="2334">
        <v>12</v>
      </c>
    </row>
    <row r="20" spans="1:8" x14ac:dyDescent="0.2">
      <c r="A20" s="5502" t="s">
        <v>3050</v>
      </c>
      <c r="B20" s="2307">
        <v>777</v>
      </c>
      <c r="C20" s="2307">
        <v>42.9</v>
      </c>
      <c r="D20" s="2307">
        <v>28.6</v>
      </c>
      <c r="E20" s="2307">
        <v>7.7220077220077199</v>
      </c>
      <c r="F20" s="2307">
        <v>33.333300000000001</v>
      </c>
      <c r="G20" s="2307">
        <v>22.222200000000001</v>
      </c>
      <c r="H20" s="2334">
        <v>6</v>
      </c>
    </row>
    <row r="21" spans="1:8" x14ac:dyDescent="0.2">
      <c r="A21" s="5502" t="s">
        <v>3051</v>
      </c>
      <c r="B21" s="2307">
        <v>8512.1285000000007</v>
      </c>
      <c r="C21" s="2307">
        <v>602.52996650602722</v>
      </c>
      <c r="D21" s="2307">
        <v>151.065388639281</v>
      </c>
      <c r="E21" s="2307">
        <v>253.62070133222261</v>
      </c>
      <c r="F21" s="2307">
        <v>5128.8125</v>
      </c>
      <c r="G21" s="2307">
        <v>1285.8879999999999</v>
      </c>
      <c r="H21" s="2334">
        <v>2158.8519999999999</v>
      </c>
    </row>
    <row r="22" spans="1:8" x14ac:dyDescent="0.2">
      <c r="A22" s="2333" t="s">
        <v>1038</v>
      </c>
      <c r="B22" s="2335">
        <v>7799.2550000000001</v>
      </c>
      <c r="C22" s="2336">
        <v>867.75052512135005</v>
      </c>
      <c r="D22" s="2336">
        <v>1118.0868148688137</v>
      </c>
      <c r="E22" s="2336">
        <v>91.051367303988371</v>
      </c>
      <c r="F22" s="2335">
        <v>6767.8076218053156</v>
      </c>
      <c r="G22" s="2335">
        <v>8720.2441812996694</v>
      </c>
      <c r="H22" s="499">
        <v>710.1328317024678</v>
      </c>
    </row>
    <row r="23" spans="1:8" x14ac:dyDescent="0.2">
      <c r="A23" s="2302" t="s">
        <v>1031</v>
      </c>
      <c r="B23" s="2235">
        <v>310</v>
      </c>
      <c r="C23" s="1405">
        <v>2.1939415023679998</v>
      </c>
      <c r="D23" s="1405">
        <v>0.96507409486870999</v>
      </c>
      <c r="E23" s="1405">
        <v>0.49850877916684</v>
      </c>
      <c r="F23" s="2235">
        <v>0.68012186573407996</v>
      </c>
      <c r="G23" s="2235">
        <v>0.29917296940929999</v>
      </c>
      <c r="H23" s="500">
        <v>0.15453772154171999</v>
      </c>
    </row>
    <row r="24" spans="1:8" ht="13.5" x14ac:dyDescent="0.2">
      <c r="A24" s="2302" t="s">
        <v>2098</v>
      </c>
      <c r="B24" s="2307">
        <v>7489.2550000000001</v>
      </c>
      <c r="C24" s="2307">
        <v>903.57819301647248</v>
      </c>
      <c r="D24" s="2307">
        <v>1164.327427538555</v>
      </c>
      <c r="E24" s="2307">
        <v>94.799588741593936</v>
      </c>
      <c r="F24" s="2307">
        <v>6767.127499939581</v>
      </c>
      <c r="G24" s="2307">
        <v>8719.94500833026</v>
      </c>
      <c r="H24" s="2334">
        <v>709.97829398092608</v>
      </c>
    </row>
    <row r="25" spans="1:8" x14ac:dyDescent="0.2">
      <c r="A25" s="4012" t="s">
        <v>2664</v>
      </c>
      <c r="B25" s="2307" t="s">
        <v>2606</v>
      </c>
      <c r="C25" s="2307" t="s">
        <v>2606</v>
      </c>
      <c r="D25" s="2307" t="s">
        <v>2606</v>
      </c>
      <c r="E25" s="2307" t="s">
        <v>2606</v>
      </c>
      <c r="F25" s="2307" t="s">
        <v>2606</v>
      </c>
      <c r="G25" s="2307" t="s">
        <v>2606</v>
      </c>
      <c r="H25" s="2334" t="s">
        <v>2606</v>
      </c>
    </row>
    <row r="26" spans="1:8" x14ac:dyDescent="0.2">
      <c r="A26" s="4012" t="s">
        <v>2663</v>
      </c>
      <c r="B26" s="2307" t="s">
        <v>2594</v>
      </c>
      <c r="C26" s="2307" t="s">
        <v>2594</v>
      </c>
      <c r="D26" s="2307" t="s">
        <v>2606</v>
      </c>
      <c r="E26" s="2307" t="s">
        <v>2594</v>
      </c>
      <c r="F26" s="2307" t="s">
        <v>2594</v>
      </c>
      <c r="G26" s="2307" t="s">
        <v>2606</v>
      </c>
      <c r="H26" s="2334" t="s">
        <v>2594</v>
      </c>
    </row>
    <row r="27" spans="1:8" x14ac:dyDescent="0.2">
      <c r="A27" s="4012" t="s">
        <v>2662</v>
      </c>
      <c r="B27" s="2307">
        <v>90</v>
      </c>
      <c r="C27" s="2307">
        <v>7.3730675638610004</v>
      </c>
      <c r="D27" s="2307">
        <v>5.9226940197114404</v>
      </c>
      <c r="E27" s="2307">
        <v>6.0220527523254397</v>
      </c>
      <c r="F27" s="2307">
        <v>0.66357608074748997</v>
      </c>
      <c r="G27" s="2307">
        <v>0.53304246177403003</v>
      </c>
      <c r="H27" s="2334">
        <v>0.54198474770928995</v>
      </c>
    </row>
    <row r="28" spans="1:8" x14ac:dyDescent="0.2">
      <c r="A28" s="4012" t="s">
        <v>2665</v>
      </c>
      <c r="B28" s="2307">
        <v>163</v>
      </c>
      <c r="C28" s="2307">
        <v>3.4222231157966898</v>
      </c>
      <c r="D28" s="2307">
        <v>3.3938583489302498</v>
      </c>
      <c r="E28" s="2307">
        <v>4.71195576790908</v>
      </c>
      <c r="F28" s="2307">
        <v>0.55782236787485995</v>
      </c>
      <c r="G28" s="2307">
        <v>0.55319891087563</v>
      </c>
      <c r="H28" s="2334">
        <v>0.76804879016918004</v>
      </c>
    </row>
    <row r="29" spans="1:8" x14ac:dyDescent="0.2">
      <c r="A29" s="4012" t="s">
        <v>2667</v>
      </c>
      <c r="B29" s="2307">
        <v>19</v>
      </c>
      <c r="C29" s="2307">
        <v>12.803908271234739</v>
      </c>
      <c r="D29" s="2307">
        <v>8.9060888823073707</v>
      </c>
      <c r="E29" s="2307">
        <v>35.948971761819472</v>
      </c>
      <c r="F29" s="2307">
        <v>0.24327425715345999</v>
      </c>
      <c r="G29" s="2307">
        <v>0.16921568876383999</v>
      </c>
      <c r="H29" s="2334">
        <v>0.68303046347456997</v>
      </c>
    </row>
    <row r="30" spans="1:8" x14ac:dyDescent="0.2">
      <c r="A30" s="4012" t="s">
        <v>2612</v>
      </c>
      <c r="B30" s="2307">
        <v>7217.2550000000001</v>
      </c>
      <c r="C30" s="2307">
        <v>937.42881846821342</v>
      </c>
      <c r="D30" s="2307">
        <v>1208.0340172640215</v>
      </c>
      <c r="E30" s="2307">
        <v>98.096191693320108</v>
      </c>
      <c r="F30" s="2307">
        <v>6765.6628272338057</v>
      </c>
      <c r="G30" s="2307">
        <v>8718.6895512688461</v>
      </c>
      <c r="H30" s="2334">
        <v>707.98522997957309</v>
      </c>
    </row>
    <row r="31" spans="1:8" x14ac:dyDescent="0.2">
      <c r="A31" s="5502" t="s">
        <v>2668</v>
      </c>
      <c r="B31" s="2307">
        <v>60.1</v>
      </c>
      <c r="C31" s="2307">
        <v>8.94055297513178</v>
      </c>
      <c r="D31" s="2307">
        <v>14.817824772813641</v>
      </c>
      <c r="E31" s="2307">
        <v>4.9123124720974998</v>
      </c>
      <c r="F31" s="2307">
        <v>0.53732723380542002</v>
      </c>
      <c r="G31" s="2307">
        <v>0.89055126884610003</v>
      </c>
      <c r="H31" s="2334">
        <v>0.29522997957306002</v>
      </c>
    </row>
    <row r="32" spans="1:8" x14ac:dyDescent="0.2">
      <c r="A32" s="5502" t="s">
        <v>3052</v>
      </c>
      <c r="B32" s="2307">
        <v>1958</v>
      </c>
      <c r="C32" s="2307">
        <v>511.74668028600615</v>
      </c>
      <c r="D32" s="2307">
        <v>5.1072522982635302</v>
      </c>
      <c r="E32" s="2307">
        <v>1.0214504596527101</v>
      </c>
      <c r="F32" s="2307">
        <v>1002</v>
      </c>
      <c r="G32" s="2307">
        <v>10</v>
      </c>
      <c r="H32" s="2334">
        <v>2</v>
      </c>
    </row>
    <row r="33" spans="1:8" x14ac:dyDescent="0.2">
      <c r="A33" s="5502" t="s">
        <v>3053</v>
      </c>
      <c r="B33" s="2307">
        <v>546</v>
      </c>
      <c r="C33" s="2307">
        <v>549.45054945054949</v>
      </c>
      <c r="D33" s="2307">
        <v>75.091575091575095</v>
      </c>
      <c r="E33" s="2307">
        <v>16.483516483516478</v>
      </c>
      <c r="F33" s="2307">
        <v>300</v>
      </c>
      <c r="G33" s="2307">
        <v>41</v>
      </c>
      <c r="H33" s="2334">
        <v>9</v>
      </c>
    </row>
    <row r="34" spans="1:8" x14ac:dyDescent="0.2">
      <c r="A34" s="5502" t="s">
        <v>3054</v>
      </c>
      <c r="B34" s="2307">
        <v>4653.1549999999997</v>
      </c>
      <c r="C34" s="2307">
        <v>1174.0690993530195</v>
      </c>
      <c r="D34" s="2307">
        <v>1862.5640022737261</v>
      </c>
      <c r="E34" s="2307">
        <v>149.72421937373673</v>
      </c>
      <c r="F34" s="2307">
        <v>5463.1255000000001</v>
      </c>
      <c r="G34" s="2307">
        <v>8666.7990000000009</v>
      </c>
      <c r="H34" s="2334">
        <v>696.69</v>
      </c>
    </row>
    <row r="35" spans="1:8" x14ac:dyDescent="0.2">
      <c r="A35" s="2333" t="s">
        <v>1039</v>
      </c>
      <c r="B35" s="1405">
        <v>18156.2333</v>
      </c>
      <c r="C35" s="1405">
        <v>134.70837967115631</v>
      </c>
      <c r="D35" s="1405">
        <v>160.41205580564483</v>
      </c>
      <c r="E35" s="1405">
        <v>64.928862233198018</v>
      </c>
      <c r="F35" s="1405">
        <v>2445.7967687744913</v>
      </c>
      <c r="G35" s="1405">
        <v>2912.4787093399073</v>
      </c>
      <c r="H35" s="737">
        <v>1178.8635706095022</v>
      </c>
    </row>
    <row r="36" spans="1:8" ht="14.25" x14ac:dyDescent="0.2">
      <c r="A36" s="2333" t="s">
        <v>2096</v>
      </c>
      <c r="B36" s="1405">
        <v>5770.9120000000003</v>
      </c>
      <c r="C36" s="1405">
        <v>216.88745372534697</v>
      </c>
      <c r="D36" s="1405">
        <v>287.42843278271221</v>
      </c>
      <c r="E36" s="1405">
        <v>27.650408235007401</v>
      </c>
      <c r="F36" s="1405">
        <v>1251.6384093530496</v>
      </c>
      <c r="G36" s="1405">
        <v>1658.7241918869474</v>
      </c>
      <c r="H36" s="737">
        <v>159.56807268830303</v>
      </c>
    </row>
    <row r="37" spans="1:8" x14ac:dyDescent="0.2">
      <c r="A37" s="2337" t="s">
        <v>1031</v>
      </c>
      <c r="B37" s="2235">
        <v>55</v>
      </c>
      <c r="C37" s="1405">
        <v>9.7224088289672697</v>
      </c>
      <c r="D37" s="1405">
        <v>9.1877316096974493</v>
      </c>
      <c r="E37" s="1405">
        <v>1.46672956017073</v>
      </c>
      <c r="F37" s="2235">
        <v>0.53473248559319997</v>
      </c>
      <c r="G37" s="2235">
        <v>0.50532523853335998</v>
      </c>
      <c r="H37" s="500">
        <v>8.0670125809389995E-2</v>
      </c>
    </row>
    <row r="38" spans="1:8" x14ac:dyDescent="0.2">
      <c r="A38" s="2337" t="s">
        <v>552</v>
      </c>
      <c r="B38" s="2338">
        <v>5715.9120000000003</v>
      </c>
      <c r="C38" s="2307">
        <v>218.88084996190571</v>
      </c>
      <c r="D38" s="2307">
        <v>290.10573757055988</v>
      </c>
      <c r="E38" s="2307">
        <v>27.902354438363229</v>
      </c>
      <c r="F38" s="2338">
        <v>1251.1036768674564</v>
      </c>
      <c r="G38" s="2338">
        <v>1658.218866648414</v>
      </c>
      <c r="H38" s="501">
        <v>159.48740256249363</v>
      </c>
    </row>
    <row r="39" spans="1:8" x14ac:dyDescent="0.2">
      <c r="A39" s="4012" t="s">
        <v>2669</v>
      </c>
      <c r="B39" s="2307">
        <v>66</v>
      </c>
      <c r="C39" s="2307">
        <v>3.01025556752136</v>
      </c>
      <c r="D39" s="2307">
        <v>14.225252248697119</v>
      </c>
      <c r="E39" s="2307">
        <v>5.0364024620247001</v>
      </c>
      <c r="F39" s="2307">
        <v>0.19867686745641</v>
      </c>
      <c r="G39" s="2307">
        <v>0.93886664841401002</v>
      </c>
      <c r="H39" s="2334">
        <v>0.33240256249362998</v>
      </c>
    </row>
    <row r="40" spans="1:8" x14ac:dyDescent="0.2">
      <c r="A40" s="4012" t="s">
        <v>3053</v>
      </c>
      <c r="B40" s="2307">
        <v>25</v>
      </c>
      <c r="C40" s="2307">
        <v>200</v>
      </c>
      <c r="D40" s="2307">
        <v>120</v>
      </c>
      <c r="E40" s="2307">
        <v>80</v>
      </c>
      <c r="F40" s="2307">
        <v>5</v>
      </c>
      <c r="G40" s="2307">
        <v>3</v>
      </c>
      <c r="H40" s="2334">
        <v>2</v>
      </c>
    </row>
    <row r="41" spans="1:8" x14ac:dyDescent="0.2">
      <c r="A41" s="4012" t="s">
        <v>3055</v>
      </c>
      <c r="B41" s="2307">
        <v>8.8000000000000007</v>
      </c>
      <c r="C41" s="2307">
        <v>520.4545454545455</v>
      </c>
      <c r="D41" s="2307">
        <v>372.72727272727275</v>
      </c>
      <c r="E41" s="2307">
        <v>112.5</v>
      </c>
      <c r="F41" s="2307">
        <v>4.58</v>
      </c>
      <c r="G41" s="2307">
        <v>3.28</v>
      </c>
      <c r="H41" s="2334">
        <v>0.99</v>
      </c>
    </row>
    <row r="42" spans="1:8" x14ac:dyDescent="0.2">
      <c r="A42" s="4012" t="s">
        <v>3056</v>
      </c>
      <c r="B42" s="2307">
        <v>5616.1120000000001</v>
      </c>
      <c r="C42" s="2307">
        <v>221.02924585549576</v>
      </c>
      <c r="D42" s="2307">
        <v>293.97561871985459</v>
      </c>
      <c r="E42" s="2307">
        <v>27.806603572008541</v>
      </c>
      <c r="F42" s="2307">
        <v>1241.325</v>
      </c>
      <c r="G42" s="2307">
        <v>1651</v>
      </c>
      <c r="H42" s="2334">
        <v>156.16499999999999</v>
      </c>
    </row>
    <row r="43" spans="1:8" x14ac:dyDescent="0.2">
      <c r="A43" s="2333" t="s">
        <v>1038</v>
      </c>
      <c r="B43" s="1405">
        <v>12385.3213</v>
      </c>
      <c r="C43" s="1405">
        <v>197.47543963792779</v>
      </c>
      <c r="D43" s="1405">
        <v>101.22906681903841</v>
      </c>
      <c r="E43" s="1405">
        <v>82.29867221298484</v>
      </c>
      <c r="F43" s="1405">
        <v>2445.7967687744913</v>
      </c>
      <c r="G43" s="1405">
        <v>1253.7545174529596</v>
      </c>
      <c r="H43" s="737">
        <v>1019.2954979211993</v>
      </c>
    </row>
    <row r="44" spans="1:8" x14ac:dyDescent="0.2">
      <c r="A44" s="2337" t="s">
        <v>1031</v>
      </c>
      <c r="B44" s="2235">
        <v>44.5</v>
      </c>
      <c r="C44" s="1405">
        <v>12.19705111216876</v>
      </c>
      <c r="D44" s="1405">
        <v>16.70376298785775</v>
      </c>
      <c r="E44" s="1405">
        <v>3.26712182470225</v>
      </c>
      <c r="F44" s="2235">
        <v>0.54276877449150995</v>
      </c>
      <c r="G44" s="2235">
        <v>0.74331745295967</v>
      </c>
      <c r="H44" s="500">
        <v>0.14538692119925001</v>
      </c>
    </row>
    <row r="45" spans="1:8" x14ac:dyDescent="0.2">
      <c r="A45" s="2337" t="s">
        <v>552</v>
      </c>
      <c r="B45" s="2307">
        <v>12340.8213</v>
      </c>
      <c r="C45" s="2307">
        <v>198.14353846935617</v>
      </c>
      <c r="D45" s="2307">
        <v>101.53385820439682</v>
      </c>
      <c r="E45" s="2307">
        <v>82.583653569313086</v>
      </c>
      <c r="F45" s="2307">
        <v>2445.2539999999999</v>
      </c>
      <c r="G45" s="2307">
        <v>1253.0111999999999</v>
      </c>
      <c r="H45" s="2334">
        <v>1019.150111</v>
      </c>
    </row>
    <row r="46" spans="1:8" x14ac:dyDescent="0.2">
      <c r="A46" s="4012" t="s">
        <v>2670</v>
      </c>
      <c r="B46" s="2307">
        <v>14.5</v>
      </c>
      <c r="C46" s="2307">
        <v>413.79310344827587</v>
      </c>
      <c r="D46" s="2307">
        <v>344.82758620689657</v>
      </c>
      <c r="E46" s="2307">
        <v>275.86206896551727</v>
      </c>
      <c r="F46" s="2307">
        <v>6</v>
      </c>
      <c r="G46" s="2307">
        <v>5</v>
      </c>
      <c r="H46" s="2334">
        <v>4</v>
      </c>
    </row>
    <row r="47" spans="1:8" x14ac:dyDescent="0.2">
      <c r="A47" s="4012" t="s">
        <v>3057</v>
      </c>
      <c r="B47" s="2307">
        <v>453</v>
      </c>
      <c r="C47" s="2307">
        <v>185.43046357615893</v>
      </c>
      <c r="D47" s="2307">
        <v>77.262693156732894</v>
      </c>
      <c r="E47" s="2307">
        <v>10.816777041942601</v>
      </c>
      <c r="F47" s="2307">
        <v>84</v>
      </c>
      <c r="G47" s="2307">
        <v>35</v>
      </c>
      <c r="H47" s="2334">
        <v>4.9000000000000004</v>
      </c>
    </row>
    <row r="48" spans="1:8" x14ac:dyDescent="0.2">
      <c r="A48" s="4012" t="s">
        <v>3058</v>
      </c>
      <c r="B48" s="2307">
        <v>2000</v>
      </c>
      <c r="C48" s="2307">
        <v>0.5</v>
      </c>
      <c r="D48" s="2307">
        <v>0.44500000000000001</v>
      </c>
      <c r="E48" s="2307">
        <v>0.125</v>
      </c>
      <c r="F48" s="2307">
        <v>1</v>
      </c>
      <c r="G48" s="2307">
        <v>0.89</v>
      </c>
      <c r="H48" s="2334">
        <v>0.25</v>
      </c>
    </row>
    <row r="49" spans="1:10" x14ac:dyDescent="0.2">
      <c r="A49" s="4012" t="s">
        <v>3059</v>
      </c>
      <c r="B49" s="2307">
        <v>9873.3212999999996</v>
      </c>
      <c r="C49" s="2307">
        <v>238.44600296761334</v>
      </c>
      <c r="D49" s="2307">
        <v>122.76732045578218</v>
      </c>
      <c r="E49" s="2307">
        <v>102.29588203515669</v>
      </c>
      <c r="F49" s="2307">
        <v>2354.2539999999999</v>
      </c>
      <c r="G49" s="2307">
        <v>1212.1212</v>
      </c>
      <c r="H49" s="2334">
        <v>1010.0001109999999</v>
      </c>
    </row>
    <row r="50" spans="1:10" x14ac:dyDescent="0.2">
      <c r="A50" s="2339" t="s">
        <v>1445</v>
      </c>
      <c r="B50" s="815"/>
      <c r="C50" s="815"/>
      <c r="D50" s="815"/>
      <c r="E50" s="815"/>
      <c r="F50" s="815"/>
      <c r="G50" s="815"/>
      <c r="H50" s="815"/>
    </row>
    <row r="51" spans="1:10" x14ac:dyDescent="0.2">
      <c r="A51" s="2339"/>
      <c r="B51" s="815"/>
      <c r="C51" s="815"/>
      <c r="D51" s="815"/>
      <c r="E51" s="815"/>
      <c r="F51" s="815"/>
      <c r="G51" s="815"/>
      <c r="H51" s="815"/>
    </row>
    <row r="52" spans="1:10" x14ac:dyDescent="0.2">
      <c r="A52" s="4889" t="s">
        <v>2099</v>
      </c>
      <c r="B52" s="4889"/>
      <c r="C52" s="4889"/>
      <c r="D52" s="4889"/>
      <c r="E52" s="4889"/>
      <c r="F52" s="4889"/>
      <c r="G52" s="4889"/>
      <c r="H52" s="4889"/>
    </row>
    <row r="53" spans="1:10" x14ac:dyDescent="0.2">
      <c r="A53" s="2340"/>
      <c r="B53" s="2340"/>
      <c r="C53" s="2340"/>
      <c r="D53" s="2340"/>
      <c r="E53" s="2340"/>
      <c r="F53" s="2340"/>
      <c r="G53" s="2340"/>
      <c r="H53" s="2340"/>
    </row>
    <row r="54" spans="1:10" ht="13.5" x14ac:dyDescent="0.2">
      <c r="A54" s="4890" t="s">
        <v>1040</v>
      </c>
      <c r="B54" s="4890"/>
      <c r="C54" s="4890"/>
      <c r="D54" s="4890"/>
      <c r="E54" s="4890"/>
      <c r="F54" s="4890"/>
      <c r="G54" s="4890"/>
      <c r="H54" s="4890"/>
    </row>
    <row r="55" spans="1:10" ht="25.5" customHeight="1" x14ac:dyDescent="0.2">
      <c r="A55" s="4870" t="s">
        <v>1041</v>
      </c>
      <c r="B55" s="4870"/>
      <c r="C55" s="4870"/>
      <c r="D55" s="4870"/>
      <c r="E55" s="4870"/>
      <c r="F55" s="4870"/>
      <c r="G55" s="4870"/>
      <c r="H55" s="4870"/>
    </row>
    <row r="56" spans="1:10" ht="25.5" customHeight="1" x14ac:dyDescent="0.2">
      <c r="A56" s="4870" t="s">
        <v>1042</v>
      </c>
      <c r="B56" s="4870"/>
      <c r="C56" s="4870"/>
      <c r="D56" s="4870"/>
      <c r="E56" s="4870"/>
      <c r="F56" s="4870"/>
      <c r="G56" s="4870"/>
      <c r="H56" s="4870"/>
    </row>
    <row r="57" spans="1:10" ht="13.5" x14ac:dyDescent="0.2">
      <c r="A57" s="4870" t="s">
        <v>2100</v>
      </c>
      <c r="B57" s="4870"/>
      <c r="C57" s="4870"/>
      <c r="D57" s="4870"/>
      <c r="E57" s="4870"/>
      <c r="F57" s="4870"/>
      <c r="G57" s="4870"/>
      <c r="H57" s="4870"/>
    </row>
    <row r="58" spans="1:10" ht="13.5" thickBot="1" x14ac:dyDescent="0.25">
      <c r="A58" s="2313"/>
      <c r="B58" s="1401"/>
      <c r="C58" s="1401"/>
      <c r="D58" s="1401"/>
      <c r="E58" s="1401"/>
      <c r="F58" s="1401"/>
      <c r="G58" s="1401"/>
      <c r="H58" s="1401"/>
      <c r="I58" s="2764"/>
      <c r="J58" s="677"/>
    </row>
    <row r="59" spans="1:10" ht="12.75" x14ac:dyDescent="0.2">
      <c r="A59" s="4858" t="s">
        <v>250</v>
      </c>
      <c r="B59" s="4859"/>
      <c r="C59" s="4859"/>
      <c r="D59" s="4859"/>
      <c r="E59" s="4859"/>
      <c r="F59" s="4859"/>
      <c r="G59" s="4859"/>
      <c r="H59" s="4860"/>
      <c r="I59" s="2765"/>
      <c r="J59" s="677"/>
    </row>
    <row r="60" spans="1:10" x14ac:dyDescent="0.2">
      <c r="A60" s="4861" t="s">
        <v>1043</v>
      </c>
      <c r="B60" s="4862"/>
      <c r="C60" s="4862"/>
      <c r="D60" s="4862"/>
      <c r="E60" s="4862"/>
      <c r="F60" s="4862"/>
      <c r="G60" s="4862"/>
      <c r="H60" s="4863"/>
    </row>
    <row r="61" spans="1:10" x14ac:dyDescent="0.2">
      <c r="A61" s="4861" t="s">
        <v>1044</v>
      </c>
      <c r="B61" s="4862"/>
      <c r="C61" s="4862"/>
      <c r="D61" s="4862"/>
      <c r="E61" s="4862"/>
      <c r="F61" s="4862"/>
      <c r="G61" s="4862"/>
      <c r="H61" s="4863"/>
    </row>
    <row r="62" spans="1:10" ht="12.75" thickBot="1" x14ac:dyDescent="0.25">
      <c r="A62" s="4884" t="s">
        <v>1045</v>
      </c>
      <c r="B62" s="4885"/>
      <c r="C62" s="4885"/>
      <c r="D62" s="4885"/>
      <c r="E62" s="4885"/>
      <c r="F62" s="4885"/>
      <c r="G62" s="4885"/>
      <c r="H62" s="4886"/>
    </row>
    <row r="63" spans="1:10" ht="12.75" thickBot="1" x14ac:dyDescent="0.25">
      <c r="A63" s="4320"/>
      <c r="B63" s="4887"/>
      <c r="C63" s="4887"/>
      <c r="D63" s="4887"/>
      <c r="E63" s="4887"/>
      <c r="F63" s="4887"/>
      <c r="G63" s="4887"/>
      <c r="H63" s="4888"/>
    </row>
  </sheetData>
  <mergeCells count="17">
    <mergeCell ref="A60:H60"/>
    <mergeCell ref="A61:H61"/>
    <mergeCell ref="A62:H62"/>
    <mergeCell ref="A63:H63"/>
    <mergeCell ref="A52:H52"/>
    <mergeCell ref="A54:H54"/>
    <mergeCell ref="A55:H55"/>
    <mergeCell ref="A56:H56"/>
    <mergeCell ref="A57:H57"/>
    <mergeCell ref="A59:H59"/>
    <mergeCell ref="C8:E8"/>
    <mergeCell ref="F8:H8"/>
    <mergeCell ref="A1:D1"/>
    <mergeCell ref="A2:G2"/>
    <mergeCell ref="C5:E5"/>
    <mergeCell ref="F5:H5"/>
    <mergeCell ref="B6:B7"/>
  </mergeCells>
  <pageMargins left="0.7" right="0.7" top="0.75" bottom="0.75" header="0.3" footer="0.3"/>
  <pageSetup paperSize="9" scale="34"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42"/>
  <sheetViews>
    <sheetView topLeftCell="B1" zoomScaleNormal="100" workbookViewId="0">
      <selection activeCell="N1" sqref="N1:S1048576"/>
    </sheetView>
  </sheetViews>
  <sheetFormatPr defaultColWidth="8" defaultRowHeight="12" customHeight="1" x14ac:dyDescent="0.2"/>
  <cols>
    <col min="1" max="1" width="34.140625" style="1399" customWidth="1" collapsed="1"/>
    <col min="2" max="2" width="16.28515625" style="1399" customWidth="1" collapsed="1"/>
    <col min="3" max="3" width="12.28515625" style="1399" customWidth="1" collapsed="1"/>
    <col min="4" max="4" width="12.5703125" style="1399" customWidth="1" collapsed="1"/>
    <col min="5" max="6" width="12.85546875" style="1399" customWidth="1" collapsed="1"/>
    <col min="7" max="8" width="15.7109375" style="1399" customWidth="1" collapsed="1"/>
    <col min="9" max="9" width="12.7109375" style="1399" customWidth="1" collapsed="1"/>
    <col min="10" max="10" width="13.42578125" style="1399" customWidth="1" collapsed="1"/>
    <col min="11" max="11" width="3" style="1399" customWidth="1" collapsed="1"/>
    <col min="12" max="12" width="14.140625" style="1399" customWidth="1" collapsed="1"/>
    <col min="13" max="13" width="8" style="1399" collapsed="1"/>
    <col min="14" max="14" width="6.85546875" style="1399" customWidth="1"/>
    <col min="15" max="17" width="8" style="1399"/>
    <col min="18" max="16384" width="8" style="1399" collapsed="1"/>
  </cols>
  <sheetData>
    <row r="1" spans="1:13" ht="15.75" customHeight="1" x14ac:dyDescent="0.2">
      <c r="A1" s="4374" t="s">
        <v>1046</v>
      </c>
      <c r="B1" s="4374"/>
      <c r="C1" s="4374"/>
      <c r="D1" s="4374"/>
      <c r="E1" s="1398"/>
      <c r="F1" s="1398"/>
      <c r="G1" s="1398"/>
      <c r="H1" s="1398"/>
      <c r="I1" s="1398"/>
      <c r="J1" s="4" t="s">
        <v>2710</v>
      </c>
      <c r="K1" s="1398"/>
      <c r="L1" s="1398"/>
      <c r="M1" s="1398"/>
    </row>
    <row r="2" spans="1:13" ht="15.75" customHeight="1" x14ac:dyDescent="0.25">
      <c r="A2" s="4374" t="s">
        <v>1047</v>
      </c>
      <c r="B2" s="4374"/>
      <c r="C2" s="1426"/>
      <c r="D2" s="1426"/>
      <c r="E2" s="1398"/>
      <c r="F2" s="1398"/>
      <c r="G2" s="1398"/>
      <c r="H2" s="1398"/>
      <c r="I2" s="1398"/>
      <c r="J2" s="4" t="s">
        <v>2592</v>
      </c>
      <c r="K2" s="1398"/>
      <c r="L2" s="1398"/>
      <c r="M2" s="1398"/>
    </row>
    <row r="3" spans="1:13" ht="15.75" customHeight="1" x14ac:dyDescent="0.25">
      <c r="A3" s="1009" t="s">
        <v>130</v>
      </c>
      <c r="B3" s="1426"/>
      <c r="C3" s="1426"/>
      <c r="D3" s="1426"/>
      <c r="E3" s="1398"/>
      <c r="F3" s="1398"/>
      <c r="G3" s="1398"/>
      <c r="H3" s="1398"/>
      <c r="I3" s="1398"/>
      <c r="J3" s="4" t="s">
        <v>2936</v>
      </c>
      <c r="K3" s="1398"/>
      <c r="L3" s="1398"/>
      <c r="M3" s="1398"/>
    </row>
    <row r="4" spans="1:13" ht="12.75" customHeight="1" thickBot="1" x14ac:dyDescent="0.25">
      <c r="A4" s="1398"/>
      <c r="B4" s="1398"/>
      <c r="C4" s="1398"/>
      <c r="D4" s="1398"/>
      <c r="E4" s="1398"/>
      <c r="F4" s="1398"/>
      <c r="G4" s="1398"/>
      <c r="H4" s="1398"/>
      <c r="I4" s="1398"/>
      <c r="J4" s="1398"/>
      <c r="K4" s="1417"/>
      <c r="L4" s="1398"/>
      <c r="M4" s="1398"/>
    </row>
    <row r="5" spans="1:13" ht="12" customHeight="1" x14ac:dyDescent="0.2">
      <c r="A5" s="4895" t="s">
        <v>1048</v>
      </c>
      <c r="B5" s="4277" t="s">
        <v>1049</v>
      </c>
      <c r="C5" s="4436"/>
      <c r="D5" s="4898"/>
      <c r="E5" s="4277" t="s">
        <v>1050</v>
      </c>
      <c r="F5" s="4278"/>
      <c r="G5" s="4279" t="s">
        <v>75</v>
      </c>
      <c r="H5" s="4303"/>
      <c r="I5" s="4303"/>
      <c r="J5" s="4304"/>
      <c r="K5" s="1398"/>
    </row>
    <row r="6" spans="1:13" ht="12" customHeight="1" x14ac:dyDescent="0.2">
      <c r="A6" s="4896"/>
      <c r="B6" s="4280" t="s">
        <v>1051</v>
      </c>
      <c r="C6" s="4853" t="s">
        <v>2101</v>
      </c>
      <c r="D6" s="2341"/>
      <c r="E6" s="4280" t="s">
        <v>2031</v>
      </c>
      <c r="F6" s="4280" t="s">
        <v>2102</v>
      </c>
      <c r="G6" s="4284" t="s">
        <v>4</v>
      </c>
      <c r="H6" s="4549"/>
      <c r="I6" s="4285"/>
      <c r="J6" s="4892" t="s">
        <v>2102</v>
      </c>
      <c r="K6" s="1398"/>
    </row>
    <row r="7" spans="1:13" ht="12" customHeight="1" x14ac:dyDescent="0.2">
      <c r="A7" s="4896"/>
      <c r="B7" s="4440"/>
      <c r="C7" s="4891"/>
      <c r="D7" s="2342" t="s">
        <v>1052</v>
      </c>
      <c r="E7" s="4440"/>
      <c r="F7" s="4440"/>
      <c r="G7" s="4280" t="s">
        <v>2103</v>
      </c>
      <c r="H7" s="4280" t="s">
        <v>2087</v>
      </c>
      <c r="I7" s="4280" t="s">
        <v>2104</v>
      </c>
      <c r="J7" s="4893"/>
      <c r="K7" s="1398"/>
    </row>
    <row r="8" spans="1:13" ht="39.75" customHeight="1" x14ac:dyDescent="0.2">
      <c r="A8" s="4896"/>
      <c r="B8" s="4281"/>
      <c r="C8" s="4854"/>
      <c r="D8" s="2343"/>
      <c r="E8" s="4281"/>
      <c r="F8" s="4281"/>
      <c r="G8" s="4281"/>
      <c r="H8" s="4281"/>
      <c r="I8" s="4281"/>
      <c r="J8" s="4894"/>
      <c r="K8" s="1398"/>
    </row>
    <row r="9" spans="1:13" ht="36" customHeight="1" thickBot="1" x14ac:dyDescent="0.25">
      <c r="A9" s="4897"/>
      <c r="B9" s="4286" t="s">
        <v>2105</v>
      </c>
      <c r="C9" s="4287"/>
      <c r="D9" s="890" t="s">
        <v>1053</v>
      </c>
      <c r="E9" s="890" t="s">
        <v>1054</v>
      </c>
      <c r="F9" s="1387" t="s">
        <v>1055</v>
      </c>
      <c r="G9" s="4146" t="s">
        <v>1056</v>
      </c>
      <c r="H9" s="4174"/>
      <c r="I9" s="4174"/>
      <c r="J9" s="4175"/>
      <c r="K9" s="1398"/>
    </row>
    <row r="10" spans="1:13" ht="12.75" thickTop="1" x14ac:dyDescent="0.2">
      <c r="A10" s="2344" t="s">
        <v>1057</v>
      </c>
      <c r="B10" s="2345">
        <v>507.01925159999996</v>
      </c>
      <c r="C10" s="2345">
        <v>21.233243248874999</v>
      </c>
      <c r="D10" s="2345" t="s">
        <v>2606</v>
      </c>
      <c r="E10" s="2346">
        <v>0.21895016653949001</v>
      </c>
      <c r="F10" s="2347" t="s">
        <v>2606</v>
      </c>
      <c r="G10" s="2348">
        <v>111.01194957654833</v>
      </c>
      <c r="H10" s="2349" t="s">
        <v>2594</v>
      </c>
      <c r="I10" s="2349" t="s">
        <v>2594</v>
      </c>
      <c r="J10" s="746" t="s">
        <v>2606</v>
      </c>
      <c r="K10" s="1398"/>
    </row>
    <row r="11" spans="1:13" x14ac:dyDescent="0.2">
      <c r="A11" s="2350" t="s">
        <v>1059</v>
      </c>
      <c r="B11" s="2345" t="s">
        <v>2594</v>
      </c>
      <c r="C11" s="2345" t="s">
        <v>2594</v>
      </c>
      <c r="D11" s="2345" t="s">
        <v>2594</v>
      </c>
      <c r="E11" s="2351" t="s">
        <v>2594</v>
      </c>
      <c r="F11" s="2352" t="s">
        <v>2594</v>
      </c>
      <c r="G11" s="1412" t="s">
        <v>2594</v>
      </c>
      <c r="H11" s="1412" t="s">
        <v>2594</v>
      </c>
      <c r="I11" s="1412" t="s">
        <v>2594</v>
      </c>
      <c r="J11" s="740" t="s">
        <v>2594</v>
      </c>
      <c r="K11" s="1398"/>
    </row>
    <row r="12" spans="1:13" x14ac:dyDescent="0.2">
      <c r="A12" s="2350" t="s">
        <v>933</v>
      </c>
      <c r="B12" s="2353">
        <v>6750.1220000000003</v>
      </c>
      <c r="C12" s="2353">
        <v>9780.1209999999992</v>
      </c>
      <c r="D12" s="2353">
        <v>9511.125</v>
      </c>
      <c r="E12" s="2354">
        <v>1.3739525298309001</v>
      </c>
      <c r="F12" s="1405">
        <v>0.35090404643621997</v>
      </c>
      <c r="G12" s="1405">
        <v>8198.590484455628</v>
      </c>
      <c r="H12" s="1405">
        <v>1075.7567141116065</v>
      </c>
      <c r="I12" s="1405">
        <v>51.136001881082038</v>
      </c>
      <c r="J12" s="737">
        <v>5244.6306764667261</v>
      </c>
      <c r="K12" s="1398"/>
    </row>
    <row r="13" spans="1:13" x14ac:dyDescent="0.2">
      <c r="A13" s="1484" t="s">
        <v>2671</v>
      </c>
      <c r="B13" s="1484">
        <v>63</v>
      </c>
      <c r="C13" s="1484">
        <v>95</v>
      </c>
      <c r="D13" s="1484">
        <v>77</v>
      </c>
      <c r="E13" s="1484">
        <v>1.792378678151E-2</v>
      </c>
      <c r="F13" s="1484">
        <v>2.65021873327E-3</v>
      </c>
      <c r="G13" s="1484">
        <v>0.40748445562872998</v>
      </c>
      <c r="H13" s="1484">
        <v>0.72171411160637999</v>
      </c>
      <c r="I13" s="1484">
        <v>0.65300188108204005</v>
      </c>
      <c r="J13" s="1484">
        <v>0.32067646672596001</v>
      </c>
      <c r="K13" s="1398"/>
    </row>
    <row r="14" spans="1:13" x14ac:dyDescent="0.2">
      <c r="A14" s="1484" t="s">
        <v>3060</v>
      </c>
      <c r="B14" s="1484">
        <v>1000</v>
      </c>
      <c r="C14" s="1484">
        <v>822</v>
      </c>
      <c r="D14" s="1484">
        <v>412</v>
      </c>
      <c r="E14" s="1484">
        <v>0.89900000000000002</v>
      </c>
      <c r="F14" s="1484">
        <v>0.61782877316857998</v>
      </c>
      <c r="G14" s="1484">
        <v>699</v>
      </c>
      <c r="H14" s="1484">
        <v>200</v>
      </c>
      <c r="I14" s="1484">
        <v>0.88</v>
      </c>
      <c r="J14" s="1484">
        <v>400</v>
      </c>
    </row>
    <row r="15" spans="1:13" x14ac:dyDescent="0.2">
      <c r="A15" s="1484" t="s">
        <v>3061</v>
      </c>
      <c r="B15" s="1484">
        <v>44</v>
      </c>
      <c r="C15" s="1484">
        <v>69</v>
      </c>
      <c r="D15" s="1484">
        <v>48</v>
      </c>
      <c r="E15" s="1484">
        <v>2.2499999999999999E-2</v>
      </c>
      <c r="F15" s="1484">
        <v>1.193181818182E-2</v>
      </c>
      <c r="G15" s="1484">
        <v>0.44</v>
      </c>
      <c r="H15" s="1484">
        <v>0.55000000000000004</v>
      </c>
      <c r="I15" s="1484">
        <v>0.66</v>
      </c>
      <c r="J15" s="1484">
        <v>0.9</v>
      </c>
    </row>
    <row r="16" spans="1:13" x14ac:dyDescent="0.2">
      <c r="A16" s="1484" t="s">
        <v>3062</v>
      </c>
      <c r="B16" s="1484">
        <v>5643.1220000000003</v>
      </c>
      <c r="C16" s="1484">
        <v>8794.1209999999992</v>
      </c>
      <c r="D16" s="1484">
        <v>8974.125</v>
      </c>
      <c r="E16" s="1484">
        <v>1.48379354548776</v>
      </c>
      <c r="F16" s="1484">
        <v>0.34345075425180999</v>
      </c>
      <c r="G16" s="1484">
        <v>7498.7430000000004</v>
      </c>
      <c r="H16" s="1484">
        <v>874.48500000000001</v>
      </c>
      <c r="I16" s="1484">
        <v>48.942999999999998</v>
      </c>
      <c r="J16" s="1484">
        <v>4843.41</v>
      </c>
    </row>
    <row r="17" spans="1:13" ht="12" customHeight="1" x14ac:dyDescent="0.2">
      <c r="A17" s="2355" t="s">
        <v>1445</v>
      </c>
      <c r="B17" s="2356"/>
      <c r="C17" s="2356"/>
      <c r="D17" s="2357"/>
      <c r="E17" s="2357"/>
      <c r="F17" s="2356"/>
      <c r="G17" s="2358"/>
      <c r="H17" s="2358"/>
      <c r="I17" s="2359"/>
      <c r="J17" s="2359"/>
      <c r="K17" s="1398"/>
    </row>
    <row r="18" spans="1:13" ht="12" customHeight="1" x14ac:dyDescent="0.2">
      <c r="A18" s="2360"/>
      <c r="B18" s="2356"/>
      <c r="C18" s="2356"/>
      <c r="D18" s="2357"/>
      <c r="E18" s="2357"/>
      <c r="F18" s="2356"/>
      <c r="G18" s="2358"/>
      <c r="H18" s="2358"/>
      <c r="I18" s="2359"/>
      <c r="J18" s="2359"/>
      <c r="K18" s="1398"/>
    </row>
    <row r="19" spans="1:13" ht="12" customHeight="1" x14ac:dyDescent="0.2">
      <c r="A19" s="4806" t="s">
        <v>2109</v>
      </c>
      <c r="B19" s="4906"/>
      <c r="C19" s="4906"/>
      <c r="D19" s="4906"/>
      <c r="E19" s="4906"/>
      <c r="F19" s="4906"/>
      <c r="G19" s="4906"/>
      <c r="H19" s="4906"/>
      <c r="I19" s="4906"/>
      <c r="J19" s="2360"/>
      <c r="K19" s="2359"/>
    </row>
    <row r="20" spans="1:13" ht="12" customHeight="1" x14ac:dyDescent="0.2">
      <c r="A20" s="4907" t="s">
        <v>2110</v>
      </c>
      <c r="B20" s="4907"/>
      <c r="C20" s="4907"/>
      <c r="D20" s="4907"/>
      <c r="E20" s="4907"/>
      <c r="F20" s="4907"/>
      <c r="G20" s="4907"/>
      <c r="H20" s="4907"/>
      <c r="I20" s="1398"/>
      <c r="J20" s="1398"/>
      <c r="K20" s="2360"/>
    </row>
    <row r="21" spans="1:13" ht="13.5" x14ac:dyDescent="0.2">
      <c r="A21" s="4907" t="s">
        <v>2112</v>
      </c>
      <c r="B21" s="4907"/>
      <c r="C21" s="4907"/>
      <c r="D21" s="4907"/>
      <c r="E21" s="4907"/>
      <c r="F21" s="4907"/>
      <c r="G21" s="4907"/>
      <c r="H21" s="4907"/>
      <c r="I21" s="1398"/>
      <c r="J21" s="1398"/>
      <c r="K21" s="1398"/>
    </row>
    <row r="22" spans="1:13" ht="12" customHeight="1" x14ac:dyDescent="0.2">
      <c r="A22" s="4181" t="s">
        <v>2114</v>
      </c>
      <c r="B22" s="4181"/>
      <c r="C22" s="4181"/>
      <c r="D22" s="1398"/>
      <c r="E22" s="1398"/>
      <c r="F22" s="1398"/>
      <c r="G22" s="1398"/>
      <c r="H22" s="1398"/>
      <c r="I22" s="1398"/>
      <c r="J22" s="1398"/>
      <c r="K22" s="1398"/>
    </row>
    <row r="23" spans="1:13" ht="12" customHeight="1" x14ac:dyDescent="0.2">
      <c r="A23" s="4907" t="s">
        <v>2116</v>
      </c>
      <c r="B23" s="4907"/>
      <c r="C23" s="4907"/>
      <c r="D23" s="4907"/>
      <c r="E23" s="4907"/>
      <c r="F23" s="1398"/>
      <c r="G23" s="1398"/>
      <c r="H23" s="1398"/>
      <c r="I23" s="1398"/>
      <c r="J23" s="1398"/>
      <c r="K23" s="1398"/>
      <c r="L23" s="1398"/>
      <c r="M23" s="1398"/>
    </row>
    <row r="24" spans="1:13" x14ac:dyDescent="0.2">
      <c r="A24" s="4908" t="s">
        <v>2117</v>
      </c>
      <c r="B24" s="4460"/>
      <c r="C24" s="4460"/>
      <c r="D24" s="4460"/>
      <c r="E24" s="4460"/>
      <c r="F24" s="4460"/>
      <c r="G24" s="4460"/>
      <c r="H24" s="4460"/>
      <c r="I24" s="4460"/>
      <c r="J24" s="4460"/>
      <c r="K24" s="1398"/>
      <c r="L24" s="1398"/>
      <c r="M24" s="1398"/>
    </row>
    <row r="25" spans="1:13" ht="13.5" x14ac:dyDescent="0.2">
      <c r="A25" s="2360"/>
      <c r="B25" s="2035"/>
      <c r="C25" s="2035"/>
      <c r="D25" s="2035"/>
      <c r="E25" s="2035"/>
      <c r="F25" s="2035"/>
      <c r="G25" s="2035"/>
      <c r="H25" s="2035"/>
      <c r="I25" s="2035"/>
      <c r="J25" s="2035"/>
      <c r="K25" s="1503"/>
      <c r="L25" s="1503"/>
      <c r="M25" s="1503"/>
    </row>
    <row r="26" spans="1:13" x14ac:dyDescent="0.2">
      <c r="A26" s="2361" t="s">
        <v>301</v>
      </c>
      <c r="B26" s="2035"/>
      <c r="C26" s="2035"/>
      <c r="D26" s="2035"/>
      <c r="E26" s="2035"/>
      <c r="F26" s="2035"/>
      <c r="G26" s="2035"/>
      <c r="H26" s="2035"/>
      <c r="I26" s="2035"/>
      <c r="J26" s="2035"/>
      <c r="K26" s="1503"/>
      <c r="L26" s="1503"/>
      <c r="M26" s="1503"/>
    </row>
    <row r="27" spans="1:13" x14ac:dyDescent="0.2">
      <c r="A27" s="2362" t="s">
        <v>2554</v>
      </c>
      <c r="B27" s="1412">
        <v>1600</v>
      </c>
      <c r="C27" s="2035"/>
      <c r="D27" s="2035"/>
      <c r="E27" s="2035"/>
      <c r="F27" s="2035"/>
      <c r="G27" s="2035"/>
      <c r="H27" s="2035"/>
      <c r="I27" s="2035"/>
      <c r="J27" s="2035"/>
      <c r="K27" s="1503"/>
      <c r="L27" s="1503"/>
      <c r="M27" s="1503"/>
    </row>
    <row r="28" spans="1:13" x14ac:dyDescent="0.2">
      <c r="A28" s="2363" t="s">
        <v>2555</v>
      </c>
      <c r="B28" s="1422">
        <v>100</v>
      </c>
      <c r="C28" s="2035"/>
      <c r="D28" s="2035"/>
      <c r="E28" s="2035"/>
      <c r="F28" s="2035"/>
      <c r="G28" s="2035"/>
      <c r="H28" s="2035"/>
      <c r="I28" s="2035"/>
      <c r="J28" s="2035"/>
      <c r="K28" s="1503"/>
      <c r="L28" s="1503"/>
      <c r="M28" s="1503"/>
    </row>
    <row r="29" spans="1:13" x14ac:dyDescent="0.2">
      <c r="A29" s="2363" t="s">
        <v>1058</v>
      </c>
      <c r="B29" s="1412">
        <v>0.5</v>
      </c>
      <c r="C29" s="2035"/>
      <c r="D29" s="2035"/>
      <c r="E29" s="2035"/>
      <c r="F29" s="2035"/>
      <c r="G29" s="2035"/>
      <c r="H29" s="2035"/>
      <c r="I29" s="2035"/>
      <c r="J29" s="2035"/>
      <c r="K29" s="1503"/>
      <c r="L29" s="1503"/>
      <c r="M29" s="1503"/>
    </row>
    <row r="30" spans="1:13" ht="13.5" x14ac:dyDescent="0.2">
      <c r="A30" s="2363" t="s">
        <v>2106</v>
      </c>
      <c r="B30" s="1412">
        <v>0.5</v>
      </c>
      <c r="C30" s="2035"/>
      <c r="D30" s="2035"/>
      <c r="E30" s="2035"/>
      <c r="F30" s="2035"/>
      <c r="G30" s="2035"/>
      <c r="H30" s="2035"/>
      <c r="I30" s="2035"/>
      <c r="J30" s="2035"/>
      <c r="K30" s="1503"/>
      <c r="L30" s="1503"/>
      <c r="M30" s="1503"/>
    </row>
    <row r="31" spans="1:13" ht="13.5" x14ac:dyDescent="0.2">
      <c r="A31" s="1383" t="s">
        <v>2107</v>
      </c>
      <c r="B31" s="1659">
        <v>0.5</v>
      </c>
      <c r="C31" s="2035"/>
      <c r="D31" s="2035"/>
      <c r="E31" s="2035"/>
      <c r="F31" s="2035"/>
      <c r="G31" s="2035"/>
      <c r="H31" s="2035"/>
      <c r="I31" s="2035"/>
      <c r="J31" s="2035"/>
      <c r="K31" s="1503"/>
      <c r="L31" s="1503"/>
      <c r="M31" s="1503"/>
    </row>
    <row r="32" spans="1:13" ht="14.25" thickBot="1" x14ac:dyDescent="0.25">
      <c r="A32" s="1381" t="s">
        <v>2108</v>
      </c>
      <c r="B32" s="908">
        <v>10</v>
      </c>
      <c r="C32" s="2035"/>
      <c r="D32" s="2035"/>
      <c r="E32" s="2035"/>
      <c r="F32" s="2035"/>
      <c r="G32" s="2035"/>
      <c r="H32" s="2035"/>
      <c r="I32" s="2035"/>
      <c r="J32" s="2035"/>
      <c r="K32" s="1503"/>
      <c r="L32" s="1503"/>
      <c r="M32" s="1503"/>
    </row>
    <row r="33" spans="1:13" x14ac:dyDescent="0.2">
      <c r="A33" s="1398"/>
      <c r="B33" s="2035"/>
      <c r="C33" s="2035"/>
      <c r="D33" s="2035"/>
      <c r="E33" s="2035"/>
      <c r="F33" s="2035"/>
      <c r="G33" s="2035"/>
      <c r="H33" s="2035"/>
      <c r="I33" s="2035"/>
      <c r="J33" s="2035"/>
      <c r="K33" s="1503"/>
      <c r="L33" s="1503"/>
      <c r="M33" s="1503"/>
    </row>
    <row r="34" spans="1:13" x14ac:dyDescent="0.2">
      <c r="A34" s="2364" t="s">
        <v>1060</v>
      </c>
      <c r="B34" s="2035"/>
      <c r="C34" s="2035"/>
      <c r="D34" s="2035"/>
      <c r="E34" s="2035"/>
      <c r="F34" s="2035"/>
      <c r="G34" s="2035"/>
      <c r="H34" s="2035"/>
      <c r="I34" s="2035"/>
      <c r="J34" s="2035"/>
      <c r="K34" s="1503"/>
      <c r="L34" s="1503"/>
      <c r="M34" s="1503"/>
    </row>
    <row r="35" spans="1:13" ht="13.5" x14ac:dyDescent="0.25">
      <c r="A35" s="1739" t="s">
        <v>2111</v>
      </c>
      <c r="B35" s="2035"/>
      <c r="C35" s="2035"/>
      <c r="D35" s="2035"/>
      <c r="E35" s="2035"/>
      <c r="F35" s="2035"/>
      <c r="G35" s="2035"/>
      <c r="H35" s="2035"/>
      <c r="I35" s="2035"/>
      <c r="J35" s="2035"/>
      <c r="K35" s="1503"/>
      <c r="L35" s="1503"/>
      <c r="M35" s="1503"/>
    </row>
    <row r="36" spans="1:13" ht="13.5" customHeight="1" x14ac:dyDescent="0.2">
      <c r="A36" s="2365" t="s">
        <v>2113</v>
      </c>
      <c r="B36" s="2035"/>
      <c r="C36" s="2035"/>
      <c r="D36" s="2035"/>
      <c r="E36" s="2035"/>
      <c r="F36" s="2035"/>
      <c r="G36" s="2035"/>
      <c r="H36" s="2035"/>
      <c r="I36" s="2035"/>
      <c r="J36" s="2035"/>
      <c r="K36" s="1503"/>
      <c r="L36" s="1503"/>
      <c r="M36" s="1503"/>
    </row>
    <row r="37" spans="1:13" ht="13.5" x14ac:dyDescent="0.25">
      <c r="A37" s="1398" t="s">
        <v>2115</v>
      </c>
      <c r="B37" s="2035"/>
      <c r="C37" s="2035"/>
      <c r="D37" s="2035"/>
      <c r="E37" s="2035"/>
      <c r="F37" s="2035"/>
      <c r="G37" s="2035"/>
      <c r="H37" s="2035"/>
      <c r="I37" s="2035"/>
      <c r="J37" s="2035"/>
      <c r="K37" s="1503"/>
      <c r="L37" s="1503"/>
      <c r="M37" s="1503"/>
    </row>
    <row r="38" spans="1:13" ht="13.5" thickBot="1" x14ac:dyDescent="0.25">
      <c r="A38" s="1330"/>
      <c r="B38" s="1330"/>
      <c r="C38" s="1330"/>
      <c r="D38" s="1330"/>
      <c r="E38" s="1330"/>
      <c r="F38" s="1330"/>
      <c r="G38" s="1330"/>
      <c r="H38" s="1330"/>
      <c r="I38" s="1330"/>
      <c r="J38" s="1398"/>
      <c r="K38" s="2366"/>
      <c r="L38" s="2764"/>
      <c r="M38" s="677"/>
    </row>
    <row r="39" spans="1:13" ht="15" customHeight="1" x14ac:dyDescent="0.2">
      <c r="A39" s="4300" t="s">
        <v>250</v>
      </c>
      <c r="B39" s="4899"/>
      <c r="C39" s="4899"/>
      <c r="D39" s="4899"/>
      <c r="E39" s="4899"/>
      <c r="F39" s="4899"/>
      <c r="G39" s="4899"/>
      <c r="H39" s="4899"/>
      <c r="I39" s="4899"/>
      <c r="J39" s="4900"/>
      <c r="K39" s="1398"/>
      <c r="L39" s="2765"/>
      <c r="M39" s="677"/>
    </row>
    <row r="40" spans="1:13" x14ac:dyDescent="0.2">
      <c r="A40" s="4901" t="s">
        <v>2118</v>
      </c>
      <c r="B40" s="4512"/>
      <c r="C40" s="4512"/>
      <c r="D40" s="4512"/>
      <c r="E40" s="4512"/>
      <c r="F40" s="4512"/>
      <c r="G40" s="4512"/>
      <c r="H40" s="4512"/>
      <c r="I40" s="4512"/>
      <c r="J40" s="4902"/>
      <c r="K40" s="1398"/>
      <c r="L40" s="1398"/>
      <c r="M40" s="1398"/>
    </row>
    <row r="41" spans="1:13" x14ac:dyDescent="0.2">
      <c r="A41" s="4903" t="s">
        <v>2119</v>
      </c>
      <c r="B41" s="4904"/>
      <c r="C41" s="4904"/>
      <c r="D41" s="4904"/>
      <c r="E41" s="4904"/>
      <c r="F41" s="4904"/>
      <c r="G41" s="4904"/>
      <c r="H41" s="4904"/>
      <c r="I41" s="4904"/>
      <c r="J41" s="4905"/>
      <c r="K41" s="1398"/>
      <c r="L41" s="1398"/>
      <c r="M41" s="1398"/>
    </row>
    <row r="42" spans="1:13" ht="15" customHeight="1" thickBot="1" x14ac:dyDescent="0.25">
      <c r="A42" s="2367"/>
      <c r="B42" s="2368"/>
      <c r="C42" s="2368"/>
      <c r="D42" s="2368"/>
      <c r="E42" s="2368"/>
      <c r="F42" s="2368"/>
      <c r="G42" s="2368"/>
      <c r="H42" s="2368"/>
      <c r="I42" s="2368"/>
      <c r="J42" s="2369"/>
      <c r="K42" s="1398"/>
      <c r="L42" s="1398"/>
      <c r="M42" s="1398"/>
    </row>
  </sheetData>
  <mergeCells count="26">
    <mergeCell ref="G9:J9"/>
    <mergeCell ref="A39:J39"/>
    <mergeCell ref="A40:J40"/>
    <mergeCell ref="A41:J41"/>
    <mergeCell ref="A19:I19"/>
    <mergeCell ref="A20:H20"/>
    <mergeCell ref="A21:H21"/>
    <mergeCell ref="A22:C22"/>
    <mergeCell ref="A23:E23"/>
    <mergeCell ref="A24:J24"/>
    <mergeCell ref="A1:D1"/>
    <mergeCell ref="A2:B2"/>
    <mergeCell ref="A5:A9"/>
    <mergeCell ref="B5:D5"/>
    <mergeCell ref="E5:F5"/>
    <mergeCell ref="B9:C9"/>
    <mergeCell ref="G5:J5"/>
    <mergeCell ref="B6:B8"/>
    <mergeCell ref="C6:C8"/>
    <mergeCell ref="E6:E8"/>
    <mergeCell ref="F6:F8"/>
    <mergeCell ref="G6:I6"/>
    <mergeCell ref="J6:J8"/>
    <mergeCell ref="G7:G8"/>
    <mergeCell ref="H7:H8"/>
    <mergeCell ref="I7:I8"/>
  </mergeCells>
  <dataValidations count="1">
    <dataValidation allowBlank="1" showInputMessage="1" showErrorMessage="1" sqref="A40:M65550 N1:IP65550"/>
  </dataValidations>
  <printOptions horizontalCentered="1" verticalCentered="1"/>
  <pageMargins left="0.39370078740157483" right="0.39370078740157483" top="0.39370078740157483" bottom="0.39370078740157483" header="0.19685039370078741" footer="0.19685039370078741"/>
  <pageSetup paperSize="9" scale="41"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0"/>
  <sheetViews>
    <sheetView topLeftCell="B1" zoomScaleNormal="100" workbookViewId="0">
      <selection activeCell="W38" sqref="W38"/>
    </sheetView>
  </sheetViews>
  <sheetFormatPr defaultColWidth="8" defaultRowHeight="12" customHeight="1" x14ac:dyDescent="0.2"/>
  <cols>
    <col min="1" max="1" width="54.5703125" style="1399" bestFit="1" customWidth="1" collapsed="1"/>
    <col min="2" max="2" width="16.140625" style="1399" bestFit="1" customWidth="1" collapsed="1"/>
    <col min="3" max="4" width="8.42578125" style="1399" customWidth="1" collapsed="1"/>
    <col min="5" max="5" width="9.85546875" style="1399" customWidth="1" collapsed="1"/>
    <col min="6" max="6" width="8.42578125" style="1399" customWidth="1" collapsed="1"/>
    <col min="7" max="7" width="9.42578125" style="1399" customWidth="1" collapsed="1"/>
    <col min="8" max="13" width="8.42578125" style="1399" customWidth="1" collapsed="1"/>
    <col min="14" max="14" width="1.28515625" style="1399" customWidth="1" collapsed="1"/>
    <col min="15" max="16" width="8" style="1399" collapsed="1"/>
    <col min="17" max="18" width="8" style="1399"/>
    <col min="19" max="16384" width="8" style="1399" collapsed="1"/>
  </cols>
  <sheetData>
    <row r="1" spans="1:13" ht="15.75" customHeight="1" x14ac:dyDescent="0.2">
      <c r="A1" s="4374" t="s">
        <v>1061</v>
      </c>
      <c r="B1" s="4374"/>
      <c r="C1" s="4374"/>
      <c r="D1" s="4374"/>
      <c r="E1" s="4374"/>
      <c r="F1" s="4374"/>
      <c r="G1" s="1398"/>
      <c r="H1" s="1398"/>
      <c r="I1" s="1398"/>
      <c r="J1" s="1398"/>
      <c r="K1" s="1398"/>
      <c r="L1" s="1398"/>
      <c r="M1" s="717" t="s">
        <v>2710</v>
      </c>
    </row>
    <row r="2" spans="1:13" ht="15.75" customHeight="1" x14ac:dyDescent="0.25">
      <c r="A2" s="1009" t="s">
        <v>1062</v>
      </c>
      <c r="B2" s="1426"/>
      <c r="C2" s="1426"/>
      <c r="D2" s="1426"/>
      <c r="E2" s="1426"/>
      <c r="F2" s="1426"/>
      <c r="G2" s="1398"/>
      <c r="H2" s="1398"/>
      <c r="I2" s="1398"/>
      <c r="J2" s="1398"/>
      <c r="K2" s="1398"/>
      <c r="L2" s="1398"/>
      <c r="M2" s="717" t="s">
        <v>2592</v>
      </c>
    </row>
    <row r="3" spans="1:13" ht="15.75" customHeight="1" x14ac:dyDescent="0.2">
      <c r="A3" s="1398"/>
      <c r="B3" s="1398"/>
      <c r="C3" s="1398"/>
      <c r="D3" s="1398"/>
      <c r="E3" s="1398"/>
      <c r="F3" s="1398"/>
      <c r="G3" s="1398"/>
      <c r="H3" s="1398"/>
      <c r="I3" s="1398"/>
      <c r="J3" s="1398"/>
      <c r="K3" s="1398"/>
      <c r="L3" s="1398"/>
      <c r="M3" s="717" t="s">
        <v>2936</v>
      </c>
    </row>
    <row r="4" spans="1:13" ht="12.75" customHeight="1" thickBot="1" x14ac:dyDescent="0.25">
      <c r="A4" s="1398"/>
      <c r="B4" s="1398"/>
      <c r="C4" s="1398"/>
      <c r="D4" s="1398"/>
      <c r="E4" s="1398"/>
      <c r="F4" s="1398"/>
      <c r="G4" s="1398"/>
      <c r="H4" s="1398"/>
      <c r="I4" s="1398"/>
      <c r="J4" s="1398"/>
      <c r="K4" s="1398"/>
      <c r="L4" s="1398"/>
      <c r="M4" s="2551"/>
    </row>
    <row r="5" spans="1:13" ht="48" customHeight="1" x14ac:dyDescent="0.2">
      <c r="A5" s="2552" t="s">
        <v>2</v>
      </c>
      <c r="B5" s="2553" t="s">
        <v>2120</v>
      </c>
      <c r="C5" s="2554" t="s">
        <v>4</v>
      </c>
      <c r="D5" s="2554" t="s">
        <v>5</v>
      </c>
      <c r="E5" s="2555" t="s">
        <v>1920</v>
      </c>
      <c r="F5" s="2556" t="s">
        <v>1921</v>
      </c>
      <c r="G5" s="2557" t="s">
        <v>1922</v>
      </c>
      <c r="H5" s="2558" t="s">
        <v>1923</v>
      </c>
      <c r="I5" s="88" t="s">
        <v>1970</v>
      </c>
      <c r="J5" s="2554" t="s">
        <v>493</v>
      </c>
      <c r="K5" s="2559" t="s">
        <v>1063</v>
      </c>
      <c r="L5" s="2559" t="s">
        <v>8</v>
      </c>
      <c r="M5" s="2560" t="s">
        <v>35</v>
      </c>
    </row>
    <row r="6" spans="1:13" ht="14.25" customHeight="1" thickBot="1" x14ac:dyDescent="0.25">
      <c r="A6" s="2561"/>
      <c r="B6" s="4909" t="s">
        <v>13</v>
      </c>
      <c r="C6" s="4910"/>
      <c r="D6" s="4911"/>
      <c r="E6" s="4909" t="s">
        <v>2121</v>
      </c>
      <c r="F6" s="4910"/>
      <c r="G6" s="4911"/>
      <c r="H6" s="4912" t="s">
        <v>13</v>
      </c>
      <c r="I6" s="4913"/>
      <c r="J6" s="4913"/>
      <c r="K6" s="4913"/>
      <c r="L6" s="4913"/>
      <c r="M6" s="4914"/>
    </row>
    <row r="7" spans="1:13" ht="13.5" customHeight="1" thickTop="1" thickBot="1" x14ac:dyDescent="0.25">
      <c r="A7" s="2562" t="s">
        <v>1064</v>
      </c>
      <c r="B7" s="2563">
        <v>47783.681956518427</v>
      </c>
      <c r="C7" s="2564">
        <v>1340.499047615441</v>
      </c>
      <c r="D7" s="2564">
        <v>166.99446690329736</v>
      </c>
      <c r="E7" s="2564" t="s">
        <v>2610</v>
      </c>
      <c r="F7" s="2564">
        <v>734.56100000000004</v>
      </c>
      <c r="G7" s="2564" t="s">
        <v>2593</v>
      </c>
      <c r="H7" s="2564">
        <v>1.9807675600000001E-4</v>
      </c>
      <c r="I7" s="89" t="s">
        <v>2593</v>
      </c>
      <c r="J7" s="2564">
        <v>103.24972749863315</v>
      </c>
      <c r="K7" s="2564">
        <v>625.10391746756488</v>
      </c>
      <c r="L7" s="2564">
        <v>140.61451504228933</v>
      </c>
      <c r="M7" s="2565">
        <v>57.529726719190947</v>
      </c>
    </row>
    <row r="8" spans="1:13" ht="12" customHeight="1" x14ac:dyDescent="0.2">
      <c r="A8" s="2566" t="s">
        <v>1066</v>
      </c>
      <c r="B8" s="2567">
        <v>71804.606116694122</v>
      </c>
      <c r="C8" s="2546">
        <v>460.07587187319632</v>
      </c>
      <c r="D8" s="2546">
        <v>90.534337996267396</v>
      </c>
      <c r="E8" s="90"/>
      <c r="F8" s="90"/>
      <c r="G8" s="91"/>
      <c r="H8" s="92"/>
      <c r="I8" s="56"/>
      <c r="J8" s="2546">
        <v>101.25831960344593</v>
      </c>
      <c r="K8" s="2546">
        <v>557.86890037040587</v>
      </c>
      <c r="L8" s="2546">
        <v>105.23067071983027</v>
      </c>
      <c r="M8" s="2568">
        <v>54.837933814190947</v>
      </c>
    </row>
    <row r="9" spans="1:13" ht="13.5" customHeight="1" x14ac:dyDescent="0.2">
      <c r="A9" s="2569" t="s">
        <v>1330</v>
      </c>
      <c r="B9" s="3535">
        <v>58330.045825607078</v>
      </c>
      <c r="C9" s="93"/>
      <c r="D9" s="93"/>
      <c r="E9" s="3349"/>
      <c r="F9" s="3349"/>
      <c r="G9" s="3349"/>
      <c r="H9" s="3536"/>
      <c r="I9" s="3537"/>
      <c r="J9" s="6"/>
      <c r="K9" s="6"/>
      <c r="L9" s="6"/>
      <c r="M9" s="8"/>
    </row>
    <row r="10" spans="1:13" ht="13.5" customHeight="1" x14ac:dyDescent="0.2">
      <c r="A10" s="2570" t="s">
        <v>1331</v>
      </c>
      <c r="B10" s="3535">
        <v>70385.74405051129</v>
      </c>
      <c r="C10" s="3538">
        <v>379.98302314562102</v>
      </c>
      <c r="D10" s="3538">
        <v>90.534337797662772</v>
      </c>
      <c r="E10" s="3349"/>
      <c r="F10" s="3349"/>
      <c r="G10" s="3349"/>
      <c r="H10" s="3536"/>
      <c r="I10" s="3537"/>
      <c r="J10" s="3538">
        <v>96.920240057991379</v>
      </c>
      <c r="K10" s="3538">
        <v>553.1456882789829</v>
      </c>
      <c r="L10" s="3538">
        <v>94.537275074054165</v>
      </c>
      <c r="M10" s="3539">
        <v>46.420242304483409</v>
      </c>
    </row>
    <row r="11" spans="1:13" ht="12" customHeight="1" x14ac:dyDescent="0.2">
      <c r="A11" s="2571" t="s">
        <v>1068</v>
      </c>
      <c r="B11" s="3535">
        <v>15996.905808012447</v>
      </c>
      <c r="C11" s="3538">
        <v>108.75033485886082</v>
      </c>
      <c r="D11" s="3538">
        <v>26.073574039172311</v>
      </c>
      <c r="E11" s="3349"/>
      <c r="F11" s="3349"/>
      <c r="G11" s="3349"/>
      <c r="H11" s="3536"/>
      <c r="I11" s="3537"/>
      <c r="J11" s="3538">
        <v>22.435505069632001</v>
      </c>
      <c r="K11" s="3538">
        <v>2.35709173192827</v>
      </c>
      <c r="L11" s="3538">
        <v>0.47209490402408999</v>
      </c>
      <c r="M11" s="3539">
        <v>7.9120343538377202</v>
      </c>
    </row>
    <row r="12" spans="1:13" ht="12" customHeight="1" x14ac:dyDescent="0.2">
      <c r="A12" s="2571" t="s">
        <v>1069</v>
      </c>
      <c r="B12" s="3535">
        <v>6593.318589526225</v>
      </c>
      <c r="C12" s="3540">
        <v>15.58843033651249</v>
      </c>
      <c r="D12" s="3540">
        <v>3.7872609207835599</v>
      </c>
      <c r="E12" s="3541"/>
      <c r="F12" s="3541"/>
      <c r="G12" s="3541"/>
      <c r="H12" s="3542"/>
      <c r="I12" s="3537"/>
      <c r="J12" s="3540">
        <v>20.977298882306599</v>
      </c>
      <c r="K12" s="3540">
        <v>22.839346439024371</v>
      </c>
      <c r="L12" s="3540">
        <v>3.23391710806882</v>
      </c>
      <c r="M12" s="3543">
        <v>23.5260245274502</v>
      </c>
    </row>
    <row r="13" spans="1:13" ht="12" customHeight="1" x14ac:dyDescent="0.2">
      <c r="A13" s="2571" t="s">
        <v>1070</v>
      </c>
      <c r="B13" s="3535">
        <v>26553.257032826274</v>
      </c>
      <c r="C13" s="3538">
        <v>113.26617412975895</v>
      </c>
      <c r="D13" s="3538">
        <v>26.530609140597569</v>
      </c>
      <c r="E13" s="3349"/>
      <c r="F13" s="3349"/>
      <c r="G13" s="3349"/>
      <c r="H13" s="3536"/>
      <c r="I13" s="3537"/>
      <c r="J13" s="3538">
        <v>42.967043870232658</v>
      </c>
      <c r="K13" s="3538">
        <v>405.73814167660981</v>
      </c>
      <c r="L13" s="3538">
        <v>79.594781447031622</v>
      </c>
      <c r="M13" s="3539">
        <v>5.5511269978047704</v>
      </c>
    </row>
    <row r="14" spans="1:13" ht="12" customHeight="1" x14ac:dyDescent="0.2">
      <c r="A14" s="2571" t="s">
        <v>1071</v>
      </c>
      <c r="B14" s="3535">
        <v>11802.7208679909</v>
      </c>
      <c r="C14" s="3538">
        <v>67.941049704964257</v>
      </c>
      <c r="D14" s="3538">
        <v>16.293986231488901</v>
      </c>
      <c r="E14" s="3349"/>
      <c r="F14" s="3349"/>
      <c r="G14" s="3349"/>
      <c r="H14" s="3536"/>
      <c r="I14" s="3537"/>
      <c r="J14" s="3538">
        <v>10.54039223582012</v>
      </c>
      <c r="K14" s="3538">
        <v>122.21110843142048</v>
      </c>
      <c r="L14" s="3538">
        <v>11.236481614929639</v>
      </c>
      <c r="M14" s="3539">
        <v>9.4310564253907199</v>
      </c>
    </row>
    <row r="15" spans="1:13" ht="12" customHeight="1" x14ac:dyDescent="0.2">
      <c r="A15" s="2571" t="s">
        <v>1072</v>
      </c>
      <c r="B15" s="3535">
        <v>9439.5417521554391</v>
      </c>
      <c r="C15" s="3538">
        <v>74.437034115524497</v>
      </c>
      <c r="D15" s="3538">
        <v>17.848907465620432</v>
      </c>
      <c r="E15" s="3349"/>
      <c r="F15" s="3349"/>
      <c r="G15" s="3349"/>
      <c r="H15" s="3536"/>
      <c r="I15" s="3537"/>
      <c r="J15" s="3538" t="s">
        <v>2594</v>
      </c>
      <c r="K15" s="3538" t="s">
        <v>2594</v>
      </c>
      <c r="L15" s="3538" t="s">
        <v>2594</v>
      </c>
      <c r="M15" s="3539" t="s">
        <v>2594</v>
      </c>
    </row>
    <row r="16" spans="1:13" ht="12" customHeight="1" x14ac:dyDescent="0.2">
      <c r="A16" s="2569" t="s">
        <v>43</v>
      </c>
      <c r="B16" s="3535">
        <v>1171.1266496002584</v>
      </c>
      <c r="C16" s="3538">
        <v>80.092848727575316</v>
      </c>
      <c r="D16" s="3538">
        <v>1.9860462E-7</v>
      </c>
      <c r="E16" s="3349"/>
      <c r="F16" s="3349"/>
      <c r="G16" s="3349"/>
      <c r="H16" s="3536"/>
      <c r="I16" s="3537"/>
      <c r="J16" s="3538">
        <v>4.3380795454545504</v>
      </c>
      <c r="K16" s="3538">
        <v>4.7232120914229503</v>
      </c>
      <c r="L16" s="3538">
        <v>10.6933956457761</v>
      </c>
      <c r="M16" s="3539">
        <v>8.4176915097075398</v>
      </c>
    </row>
    <row r="17" spans="1:13" ht="12" customHeight="1" x14ac:dyDescent="0.2">
      <c r="A17" s="2571" t="s">
        <v>1073</v>
      </c>
      <c r="B17" s="3535">
        <v>681.60724818427104</v>
      </c>
      <c r="C17" s="3538">
        <v>24.37199649471529</v>
      </c>
      <c r="D17" s="3538" t="s">
        <v>2610</v>
      </c>
      <c r="E17" s="3349"/>
      <c r="F17" s="3349"/>
      <c r="G17" s="3349"/>
      <c r="H17" s="3536"/>
      <c r="I17" s="3537"/>
      <c r="J17" s="3538" t="s">
        <v>2610</v>
      </c>
      <c r="K17" s="3538" t="s">
        <v>2610</v>
      </c>
      <c r="L17" s="3538" t="s">
        <v>2610</v>
      </c>
      <c r="M17" s="3539" t="s">
        <v>2610</v>
      </c>
    </row>
    <row r="18" spans="1:13" ht="12.75" customHeight="1" x14ac:dyDescent="0.2">
      <c r="A18" s="3544" t="s">
        <v>1074</v>
      </c>
      <c r="B18" s="2572">
        <v>489.51940141598743</v>
      </c>
      <c r="C18" s="3540">
        <v>55.720852232860018</v>
      </c>
      <c r="D18" s="3540">
        <v>1.9860462E-7</v>
      </c>
      <c r="E18" s="3541"/>
      <c r="F18" s="3541"/>
      <c r="G18" s="3541"/>
      <c r="H18" s="3542"/>
      <c r="I18" s="3537"/>
      <c r="J18" s="3540">
        <v>4.3380795454545504</v>
      </c>
      <c r="K18" s="3540">
        <v>4.7232120914229503</v>
      </c>
      <c r="L18" s="3540">
        <v>10.6933956457761</v>
      </c>
      <c r="M18" s="3543">
        <v>8.4176915097075398</v>
      </c>
    </row>
    <row r="19" spans="1:13" ht="12.75" customHeight="1" x14ac:dyDescent="0.2">
      <c r="A19" s="2385" t="s">
        <v>2122</v>
      </c>
      <c r="B19" s="3545">
        <v>247.73541658257386</v>
      </c>
      <c r="C19" s="3536"/>
      <c r="D19" s="3536"/>
      <c r="E19" s="3536"/>
      <c r="F19" s="3536"/>
      <c r="G19" s="3536"/>
      <c r="H19" s="3536"/>
      <c r="I19" s="3537"/>
      <c r="J19" s="3537"/>
      <c r="K19" s="3537"/>
      <c r="L19" s="3537"/>
      <c r="M19" s="3537"/>
    </row>
    <row r="20" spans="1:13" ht="12" customHeight="1" x14ac:dyDescent="0.2">
      <c r="A20" s="2440" t="s">
        <v>1075</v>
      </c>
      <c r="B20" s="2573">
        <v>2494.2845426585359</v>
      </c>
      <c r="C20" s="2574" t="s">
        <v>2841</v>
      </c>
      <c r="D20" s="2574">
        <v>0.13400000000000001</v>
      </c>
      <c r="E20" s="2575" t="s">
        <v>2610</v>
      </c>
      <c r="F20" s="2575">
        <v>734.56100000000004</v>
      </c>
      <c r="G20" s="2575" t="s">
        <v>2593</v>
      </c>
      <c r="H20" s="2575">
        <v>1.9807675600000001E-4</v>
      </c>
      <c r="I20" s="2575" t="s">
        <v>2593</v>
      </c>
      <c r="J20" s="2575">
        <v>0.88463276999999996</v>
      </c>
      <c r="K20" s="2575">
        <v>29.613025924999999</v>
      </c>
      <c r="L20" s="2575">
        <v>35.383844322459048</v>
      </c>
      <c r="M20" s="2576">
        <v>2.6917929049999998</v>
      </c>
    </row>
    <row r="21" spans="1:13" ht="12" customHeight="1" x14ac:dyDescent="0.2">
      <c r="A21" s="2428" t="s">
        <v>358</v>
      </c>
      <c r="B21" s="3546">
        <v>561.85456518686078</v>
      </c>
      <c r="C21" s="93"/>
      <c r="D21" s="93"/>
      <c r="E21" s="93"/>
      <c r="F21" s="93"/>
      <c r="G21" s="93"/>
      <c r="H21" s="94"/>
      <c r="I21" s="3537"/>
      <c r="J21" s="1693" t="s">
        <v>2610</v>
      </c>
      <c r="K21" s="1693" t="s">
        <v>2610</v>
      </c>
      <c r="L21" s="1693" t="s">
        <v>2610</v>
      </c>
      <c r="M21" s="2577">
        <v>0.59780395399999997</v>
      </c>
    </row>
    <row r="22" spans="1:13" ht="12" customHeight="1" x14ac:dyDescent="0.2">
      <c r="A22" s="2428" t="s">
        <v>1076</v>
      </c>
      <c r="B22" s="3546">
        <v>176.71511742858297</v>
      </c>
      <c r="C22" s="3547" t="s">
        <v>2790</v>
      </c>
      <c r="D22" s="3547" t="s">
        <v>2610</v>
      </c>
      <c r="E22" s="3538" t="s">
        <v>2593</v>
      </c>
      <c r="F22" s="3538" t="s">
        <v>2593</v>
      </c>
      <c r="G22" s="3538" t="s">
        <v>2593</v>
      </c>
      <c r="H22" s="3538" t="s">
        <v>2593</v>
      </c>
      <c r="I22" s="3548" t="s">
        <v>2593</v>
      </c>
      <c r="J22" s="3538" t="s">
        <v>2790</v>
      </c>
      <c r="K22" s="3538" t="s">
        <v>2790</v>
      </c>
      <c r="L22" s="3538">
        <v>4.578525E-2</v>
      </c>
      <c r="M22" s="3539">
        <v>1.341</v>
      </c>
    </row>
    <row r="23" spans="1:13" ht="12" customHeight="1" x14ac:dyDescent="0.2">
      <c r="A23" s="2428" t="s">
        <v>329</v>
      </c>
      <c r="B23" s="3546">
        <v>1755.7148600430921</v>
      </c>
      <c r="C23" s="3547" t="s">
        <v>2841</v>
      </c>
      <c r="D23" s="3547"/>
      <c r="E23" s="3538"/>
      <c r="F23" s="3538">
        <v>734.56100000000004</v>
      </c>
      <c r="G23" s="3538"/>
      <c r="H23" s="3538"/>
      <c r="I23" s="3538"/>
      <c r="J23" s="3538">
        <v>0.87561369</v>
      </c>
      <c r="K23" s="3538">
        <v>29.609267500000001</v>
      </c>
      <c r="L23" s="3538" t="s">
        <v>2808</v>
      </c>
      <c r="M23" s="3539">
        <v>0.66619499999999998</v>
      </c>
    </row>
    <row r="24" spans="1:13" x14ac:dyDescent="0.2">
      <c r="A24" s="2429" t="s">
        <v>1077</v>
      </c>
      <c r="B24" s="3546" t="s">
        <v>2605</v>
      </c>
      <c r="C24" s="3548" t="s">
        <v>2808</v>
      </c>
      <c r="D24" s="3548" t="s">
        <v>2808</v>
      </c>
      <c r="E24" s="3536"/>
      <c r="F24" s="3536"/>
      <c r="G24" s="3536"/>
      <c r="H24" s="3536"/>
      <c r="I24" s="3537"/>
      <c r="J24" s="3547" t="s">
        <v>2808</v>
      </c>
      <c r="K24" s="3547" t="s">
        <v>2808</v>
      </c>
      <c r="L24" s="3547" t="s">
        <v>2808</v>
      </c>
      <c r="M24" s="3549" t="s">
        <v>2808</v>
      </c>
    </row>
    <row r="25" spans="1:13" x14ac:dyDescent="0.2">
      <c r="A25" s="2429" t="s">
        <v>1078</v>
      </c>
      <c r="B25" s="3550"/>
      <c r="C25" s="3542"/>
      <c r="D25" s="3542"/>
      <c r="E25" s="3551"/>
      <c r="F25" s="3551"/>
      <c r="G25" s="3551"/>
      <c r="H25" s="3551"/>
      <c r="I25" s="3548"/>
      <c r="J25" s="3542"/>
      <c r="K25" s="3542"/>
      <c r="L25" s="3542"/>
      <c r="M25" s="3552"/>
    </row>
    <row r="26" spans="1:13" x14ac:dyDescent="0.2">
      <c r="A26" s="2429" t="s">
        <v>1079</v>
      </c>
      <c r="B26" s="3553"/>
      <c r="C26" s="3541"/>
      <c r="D26" s="3541"/>
      <c r="E26" s="3540" t="s">
        <v>2610</v>
      </c>
      <c r="F26" s="3540" t="s">
        <v>2594</v>
      </c>
      <c r="G26" s="3540"/>
      <c r="H26" s="3540"/>
      <c r="I26" s="3548"/>
      <c r="J26" s="3541"/>
      <c r="K26" s="3541"/>
      <c r="L26" s="3541"/>
      <c r="M26" s="3554"/>
    </row>
    <row r="27" spans="1:13" x14ac:dyDescent="0.2">
      <c r="A27" s="2429" t="s">
        <v>1080</v>
      </c>
      <c r="B27" s="2578" t="s">
        <v>2610</v>
      </c>
      <c r="C27" s="3555" t="s">
        <v>2610</v>
      </c>
      <c r="D27" s="3555">
        <v>0.13400000000000001</v>
      </c>
      <c r="E27" s="3551"/>
      <c r="F27" s="3551"/>
      <c r="G27" s="3551"/>
      <c r="H27" s="3551">
        <v>1.9807675600000001E-4</v>
      </c>
      <c r="I27" s="3548"/>
      <c r="J27" s="3555">
        <v>9.0190800000000005E-3</v>
      </c>
      <c r="K27" s="3555">
        <v>3.7584250000000001E-3</v>
      </c>
      <c r="L27" s="3555">
        <v>35.338059072459053</v>
      </c>
      <c r="M27" s="3556">
        <v>8.6793950999999994E-2</v>
      </c>
    </row>
    <row r="28" spans="1:13" ht="12.75" customHeight="1" thickBot="1" x14ac:dyDescent="0.25">
      <c r="A28" s="2579" t="s">
        <v>2123</v>
      </c>
      <c r="B28" s="2580"/>
      <c r="C28" s="2581"/>
      <c r="D28" s="2581"/>
      <c r="E28" s="2581"/>
      <c r="F28" s="2581"/>
      <c r="G28" s="2581"/>
      <c r="H28" s="2581"/>
      <c r="I28" s="95"/>
      <c r="J28" s="2581"/>
      <c r="K28" s="2581"/>
      <c r="L28" s="2581"/>
      <c r="M28" s="2582"/>
    </row>
    <row r="29" spans="1:13" ht="12" customHeight="1" x14ac:dyDescent="0.2">
      <c r="A29" s="1398"/>
      <c r="B29" s="1398"/>
      <c r="C29" s="1398"/>
      <c r="D29" s="1398"/>
      <c r="E29" s="1398"/>
      <c r="F29" s="1398"/>
      <c r="G29" s="1398"/>
      <c r="H29" s="1398"/>
      <c r="I29" s="1398"/>
      <c r="J29" s="1398"/>
      <c r="K29" s="1398"/>
      <c r="L29" s="1398"/>
      <c r="M29" s="1398"/>
    </row>
    <row r="30" spans="1:13" ht="12" customHeight="1" x14ac:dyDescent="0.2">
      <c r="A30" s="2583" t="s">
        <v>2124</v>
      </c>
      <c r="B30" s="1398"/>
      <c r="C30" s="1398"/>
      <c r="D30" s="1398"/>
      <c r="E30" s="1398"/>
      <c r="F30" s="1398"/>
      <c r="G30" s="1398"/>
      <c r="H30" s="1398"/>
      <c r="I30" s="1398"/>
      <c r="J30" s="1398"/>
      <c r="K30" s="1398"/>
      <c r="L30" s="1398"/>
      <c r="M30" s="1398"/>
    </row>
  </sheetData>
  <mergeCells count="4">
    <mergeCell ref="A1:F1"/>
    <mergeCell ref="B6:D6"/>
    <mergeCell ref="E6:G6"/>
    <mergeCell ref="H6:M6"/>
  </mergeCells>
  <dataValidations count="1">
    <dataValidation allowBlank="1" showInputMessage="1" showErrorMessage="1" sqref="A31:A1048576 B31:F65536 G31:G1048576 H31:M65536 N1:IQ65536"/>
  </dataValidations>
  <pageMargins left="0.39370078740157499" right="0.39370078740157499" top="0.39370078740157499" bottom="0.39370078740157499" header="0.196850393700787" footer="0.196850393700787"/>
  <pageSetup paperSize="9" scale="44"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6"/>
  <sheetViews>
    <sheetView workbookViewId="0">
      <selection activeCell="Q11" sqref="Q11"/>
    </sheetView>
  </sheetViews>
  <sheetFormatPr defaultColWidth="8" defaultRowHeight="12" x14ac:dyDescent="0.2"/>
  <cols>
    <col min="1" max="1" width="42.5703125" style="1399" customWidth="1" collapsed="1"/>
    <col min="2" max="3" width="9.85546875" style="1399" customWidth="1" collapsed="1"/>
    <col min="4" max="4" width="10.140625" style="1399" customWidth="1" collapsed="1"/>
    <col min="5" max="5" width="9.5703125" style="1399" customWidth="1" collapsed="1"/>
    <col min="6" max="6" width="9.28515625" style="1399" customWidth="1" collapsed="1"/>
    <col min="7" max="7" width="10" style="1399" customWidth="1" collapsed="1"/>
    <col min="8" max="9" width="9" style="1399" customWidth="1" collapsed="1"/>
    <col min="10" max="10" width="9.5703125" style="1399" customWidth="1" collapsed="1"/>
    <col min="11" max="12" width="9" style="1399" customWidth="1" collapsed="1"/>
    <col min="13" max="13" width="9.28515625" style="1399" customWidth="1" collapsed="1"/>
    <col min="14" max="14" width="1.28515625" style="1399" customWidth="1" collapsed="1"/>
    <col min="15" max="16384" width="8" style="1399" collapsed="1"/>
  </cols>
  <sheetData>
    <row r="1" spans="1:14" ht="15.75" x14ac:dyDescent="0.2">
      <c r="A1" s="4374" t="s">
        <v>1061</v>
      </c>
      <c r="B1" s="4374"/>
      <c r="C1" s="4374"/>
      <c r="D1" s="4374"/>
      <c r="E1" s="4374"/>
      <c r="F1" s="4374"/>
      <c r="G1" s="4374"/>
      <c r="H1" s="2605"/>
      <c r="I1" s="2605"/>
      <c r="J1" s="1687"/>
      <c r="K1" s="1687"/>
      <c r="L1" s="1687"/>
      <c r="M1" s="717" t="s">
        <v>2710</v>
      </c>
      <c r="N1" s="1398"/>
    </row>
    <row r="2" spans="1:14" ht="15.75" x14ac:dyDescent="0.2">
      <c r="A2" s="1009" t="s">
        <v>1081</v>
      </c>
      <c r="B2" s="2608"/>
      <c r="C2" s="2608"/>
      <c r="D2" s="2608"/>
      <c r="E2" s="2607"/>
      <c r="F2" s="2607"/>
      <c r="G2" s="2607"/>
      <c r="H2" s="2605"/>
      <c r="I2" s="2605"/>
      <c r="J2" s="1687"/>
      <c r="K2" s="1687"/>
      <c r="L2" s="1687"/>
      <c r="M2" s="717" t="s">
        <v>2592</v>
      </c>
      <c r="N2" s="1398"/>
    </row>
    <row r="3" spans="1:14" x14ac:dyDescent="0.2">
      <c r="A3" s="2606"/>
      <c r="B3" s="1687"/>
      <c r="C3" s="1687"/>
      <c r="D3" s="1687"/>
      <c r="E3" s="2605"/>
      <c r="F3" s="2605"/>
      <c r="G3" s="2605"/>
      <c r="H3" s="2605"/>
      <c r="I3" s="2605"/>
      <c r="J3" s="1687"/>
      <c r="K3" s="1687"/>
      <c r="L3" s="1687"/>
      <c r="M3" s="717" t="s">
        <v>2936</v>
      </c>
      <c r="N3" s="1398"/>
    </row>
    <row r="4" spans="1:14" ht="12.75" thickBot="1" x14ac:dyDescent="0.25">
      <c r="A4" s="1686"/>
      <c r="B4" s="1687"/>
      <c r="C4" s="1687"/>
      <c r="D4" s="1687"/>
      <c r="E4" s="2604"/>
      <c r="F4" s="2604"/>
      <c r="G4" s="2604"/>
      <c r="H4" s="2604"/>
      <c r="I4" s="2604"/>
      <c r="J4" s="2604"/>
      <c r="K4" s="1687"/>
      <c r="L4" s="2603"/>
      <c r="M4" s="1687"/>
      <c r="N4" s="1398"/>
    </row>
    <row r="5" spans="1:14" ht="13.5" x14ac:dyDescent="0.2">
      <c r="A5" s="2602" t="s">
        <v>1003</v>
      </c>
      <c r="B5" s="2554" t="s">
        <v>3</v>
      </c>
      <c r="C5" s="2601" t="s">
        <v>4</v>
      </c>
      <c r="D5" s="2600" t="s">
        <v>5</v>
      </c>
      <c r="E5" s="4918" t="s">
        <v>2125</v>
      </c>
      <c r="F5" s="4918" t="s">
        <v>1921</v>
      </c>
      <c r="G5" s="4920" t="s">
        <v>1922</v>
      </c>
      <c r="H5" s="4922" t="s">
        <v>1923</v>
      </c>
      <c r="I5" s="4924" t="s">
        <v>1970</v>
      </c>
      <c r="J5" s="2600" t="s">
        <v>493</v>
      </c>
      <c r="K5" s="2599" t="s">
        <v>1063</v>
      </c>
      <c r="L5" s="2599" t="s">
        <v>8</v>
      </c>
      <c r="M5" s="2598" t="s">
        <v>35</v>
      </c>
      <c r="N5" s="1398"/>
    </row>
    <row r="6" spans="1:14" x14ac:dyDescent="0.2">
      <c r="A6" s="2597" t="s">
        <v>240</v>
      </c>
      <c r="B6" s="2596"/>
      <c r="C6" s="2595"/>
      <c r="D6" s="2594"/>
      <c r="E6" s="4919"/>
      <c r="F6" s="4919"/>
      <c r="G6" s="4921"/>
      <c r="H6" s="4923"/>
      <c r="I6" s="4923"/>
      <c r="J6" s="2594"/>
      <c r="K6" s="2594"/>
      <c r="L6" s="2594"/>
      <c r="M6" s="2593"/>
      <c r="N6" s="1398"/>
    </row>
    <row r="7" spans="1:14" ht="15.75" thickBot="1" x14ac:dyDescent="0.25">
      <c r="A7" s="2592"/>
      <c r="B7" s="4909" t="s">
        <v>13</v>
      </c>
      <c r="C7" s="4915"/>
      <c r="D7" s="4916"/>
      <c r="E7" s="4909" t="s">
        <v>2121</v>
      </c>
      <c r="F7" s="4910"/>
      <c r="G7" s="4911"/>
      <c r="H7" s="4912" t="s">
        <v>13</v>
      </c>
      <c r="I7" s="4148"/>
      <c r="J7" s="4148"/>
      <c r="K7" s="4148"/>
      <c r="L7" s="4148"/>
      <c r="M7" s="4149"/>
      <c r="N7" s="1398"/>
    </row>
    <row r="8" spans="1:14" ht="12.75" thickTop="1" x14ac:dyDescent="0.2">
      <c r="A8" s="2590" t="s">
        <v>1082</v>
      </c>
      <c r="B8" s="3745">
        <v>537.35395999999992</v>
      </c>
      <c r="C8" s="2588">
        <v>471.70724980992782</v>
      </c>
      <c r="D8" s="2575">
        <v>20.508852756854711</v>
      </c>
      <c r="E8" s="101"/>
      <c r="F8" s="101"/>
      <c r="G8" s="101"/>
      <c r="H8" s="101"/>
      <c r="I8" s="101"/>
      <c r="J8" s="18" t="s">
        <v>3352</v>
      </c>
      <c r="K8" s="18" t="s">
        <v>3352</v>
      </c>
      <c r="L8" s="18">
        <v>42.573127755426341</v>
      </c>
      <c r="M8" s="19" t="s">
        <v>2594</v>
      </c>
      <c r="N8" s="1343"/>
    </row>
    <row r="9" spans="1:14" x14ac:dyDescent="0.2">
      <c r="A9" s="2586" t="s">
        <v>1083</v>
      </c>
      <c r="B9" s="5"/>
      <c r="C9" s="2587">
        <v>422.14842690265374</v>
      </c>
      <c r="D9" s="93"/>
      <c r="E9" s="548"/>
      <c r="F9" s="548"/>
      <c r="G9" s="103"/>
      <c r="H9" s="548"/>
      <c r="I9" s="103"/>
      <c r="J9" s="93"/>
      <c r="K9" s="93"/>
      <c r="L9" s="93"/>
      <c r="M9" s="104"/>
      <c r="N9" s="1398"/>
    </row>
    <row r="10" spans="1:14" x14ac:dyDescent="0.2">
      <c r="A10" s="2586" t="s">
        <v>510</v>
      </c>
      <c r="B10" s="5"/>
      <c r="C10" s="3746">
        <v>49.558822907274042</v>
      </c>
      <c r="D10" s="3746">
        <v>1.7380688306783101</v>
      </c>
      <c r="E10" s="548"/>
      <c r="F10" s="548"/>
      <c r="G10" s="548"/>
      <c r="H10" s="548"/>
      <c r="I10" s="548"/>
      <c r="J10" s="5"/>
      <c r="K10" s="5"/>
      <c r="L10" s="22">
        <v>39.129429755426337</v>
      </c>
      <c r="M10" s="3747"/>
      <c r="N10" s="1398"/>
    </row>
    <row r="11" spans="1:14" x14ac:dyDescent="0.2">
      <c r="A11" s="2586" t="s">
        <v>515</v>
      </c>
      <c r="B11" s="5"/>
      <c r="C11" s="3746" t="s">
        <v>2594</v>
      </c>
      <c r="D11" s="5"/>
      <c r="E11" s="548"/>
      <c r="F11" s="548"/>
      <c r="G11" s="548"/>
      <c r="H11" s="548"/>
      <c r="I11" s="548"/>
      <c r="J11" s="5"/>
      <c r="K11" s="5"/>
      <c r="L11" s="22" t="s">
        <v>2594</v>
      </c>
      <c r="M11" s="3747"/>
      <c r="N11" s="1398"/>
    </row>
    <row r="12" spans="1:14" x14ac:dyDescent="0.2">
      <c r="A12" s="2586" t="s">
        <v>1084</v>
      </c>
      <c r="B12" s="3748"/>
      <c r="C12" s="3746" t="s">
        <v>2606</v>
      </c>
      <c r="D12" s="3746">
        <v>18.770783926176399</v>
      </c>
      <c r="E12" s="548"/>
      <c r="F12" s="548"/>
      <c r="G12" s="548"/>
      <c r="H12" s="548"/>
      <c r="I12" s="548"/>
      <c r="J12" s="22" t="s">
        <v>2606</v>
      </c>
      <c r="K12" s="22" t="s">
        <v>2606</v>
      </c>
      <c r="L12" s="22">
        <v>3.4436979999999999</v>
      </c>
      <c r="M12" s="3747"/>
      <c r="N12" s="1398"/>
    </row>
    <row r="13" spans="1:14" x14ac:dyDescent="0.2">
      <c r="A13" s="2586" t="s">
        <v>518</v>
      </c>
      <c r="B13" s="5"/>
      <c r="C13" s="3746"/>
      <c r="D13" s="3746"/>
      <c r="E13" s="548"/>
      <c r="F13" s="548"/>
      <c r="G13" s="548"/>
      <c r="H13" s="548"/>
      <c r="I13" s="548"/>
      <c r="J13" s="22" t="s">
        <v>2594</v>
      </c>
      <c r="K13" s="22" t="s">
        <v>2594</v>
      </c>
      <c r="L13" s="22" t="s">
        <v>2594</v>
      </c>
      <c r="M13" s="3747"/>
      <c r="N13" s="1398"/>
    </row>
    <row r="14" spans="1:14" x14ac:dyDescent="0.2">
      <c r="A14" s="2586" t="s">
        <v>520</v>
      </c>
      <c r="B14" s="5"/>
      <c r="C14" s="3746" t="s">
        <v>2594</v>
      </c>
      <c r="D14" s="3746" t="s">
        <v>2594</v>
      </c>
      <c r="E14" s="548"/>
      <c r="F14" s="548"/>
      <c r="G14" s="548"/>
      <c r="H14" s="548"/>
      <c r="I14" s="548"/>
      <c r="J14" s="22" t="s">
        <v>2594</v>
      </c>
      <c r="K14" s="22" t="s">
        <v>2594</v>
      </c>
      <c r="L14" s="22" t="s">
        <v>2594</v>
      </c>
      <c r="M14" s="3747"/>
      <c r="N14" s="1398"/>
    </row>
    <row r="15" spans="1:14" x14ac:dyDescent="0.2">
      <c r="A15" s="2432" t="s">
        <v>1085</v>
      </c>
      <c r="B15" s="3749">
        <v>515.69275999999991</v>
      </c>
      <c r="C15" s="3750"/>
      <c r="D15" s="3750"/>
      <c r="E15" s="3751"/>
      <c r="F15" s="3751"/>
      <c r="G15" s="3751"/>
      <c r="H15" s="3751"/>
      <c r="I15" s="3751"/>
      <c r="J15" s="3751"/>
      <c r="K15" s="3751"/>
      <c r="L15" s="3751"/>
      <c r="M15" s="3752"/>
      <c r="N15" s="1398"/>
    </row>
    <row r="16" spans="1:14" x14ac:dyDescent="0.2">
      <c r="A16" s="2432" t="s">
        <v>1086</v>
      </c>
      <c r="B16" s="3753">
        <v>21.661200000000001</v>
      </c>
      <c r="C16" s="3750"/>
      <c r="D16" s="3750"/>
      <c r="E16" s="3751"/>
      <c r="F16" s="3751"/>
      <c r="G16" s="3751"/>
      <c r="H16" s="3751"/>
      <c r="I16" s="3751"/>
      <c r="J16" s="3751"/>
      <c r="K16" s="3751"/>
      <c r="L16" s="3751"/>
      <c r="M16" s="3752"/>
      <c r="N16" s="1398"/>
    </row>
    <row r="17" spans="1:14" x14ac:dyDescent="0.2">
      <c r="A17" s="2432" t="s">
        <v>1436</v>
      </c>
      <c r="B17" s="3753" t="s">
        <v>2594</v>
      </c>
      <c r="C17" s="3750"/>
      <c r="D17" s="3750"/>
      <c r="E17" s="3751"/>
      <c r="F17" s="3751"/>
      <c r="G17" s="3751"/>
      <c r="H17" s="3751"/>
      <c r="I17" s="3751"/>
      <c r="J17" s="3751"/>
      <c r="K17" s="3751"/>
      <c r="L17" s="3751"/>
      <c r="M17" s="3752"/>
      <c r="N17" s="1398"/>
    </row>
    <row r="18" spans="1:14" ht="12.75" thickBot="1" x14ac:dyDescent="0.25">
      <c r="A18" s="2589" t="s">
        <v>1437</v>
      </c>
      <c r="B18" s="2548" t="s">
        <v>2594</v>
      </c>
      <c r="C18" s="3754" t="s">
        <v>2594</v>
      </c>
      <c r="D18" s="3755" t="s">
        <v>2594</v>
      </c>
      <c r="E18" s="105"/>
      <c r="F18" s="105"/>
      <c r="G18" s="105"/>
      <c r="H18" s="105"/>
      <c r="I18" s="7"/>
      <c r="J18" s="22" t="s">
        <v>2594</v>
      </c>
      <c r="K18" s="22" t="s">
        <v>2594</v>
      </c>
      <c r="L18" s="22" t="s">
        <v>2594</v>
      </c>
      <c r="M18" s="2591" t="s">
        <v>2594</v>
      </c>
      <c r="N18" s="1398"/>
    </row>
    <row r="19" spans="1:14" ht="14.25" x14ac:dyDescent="0.2">
      <c r="A19" s="2590" t="s">
        <v>2126</v>
      </c>
      <c r="B19" s="2546">
        <v>-1896.4352758287162</v>
      </c>
      <c r="C19" s="2584">
        <v>3.3095554516915202</v>
      </c>
      <c r="D19" s="2546">
        <v>3.56983317565849</v>
      </c>
      <c r="E19" s="101"/>
      <c r="F19" s="101"/>
      <c r="G19" s="101"/>
      <c r="H19" s="101"/>
      <c r="I19" s="101"/>
      <c r="J19" s="23" t="s">
        <v>2606</v>
      </c>
      <c r="K19" s="23" t="s">
        <v>2606</v>
      </c>
      <c r="L19" s="24" t="s">
        <v>2606</v>
      </c>
      <c r="M19" s="25" t="s">
        <v>2593</v>
      </c>
      <c r="N19" s="1343"/>
    </row>
    <row r="20" spans="1:14" ht="13.5" customHeight="1" x14ac:dyDescent="0.2">
      <c r="A20" s="2586" t="s">
        <v>2127</v>
      </c>
      <c r="B20" s="3756">
        <v>-3672.982211598196</v>
      </c>
      <c r="C20" s="567">
        <v>3.0906345703581901</v>
      </c>
      <c r="D20" s="502">
        <v>0.57604374702783001</v>
      </c>
      <c r="E20" s="3751"/>
      <c r="F20" s="3751"/>
      <c r="G20" s="3751"/>
      <c r="H20" s="3751"/>
      <c r="I20" s="3751"/>
      <c r="J20" s="22" t="s">
        <v>2606</v>
      </c>
      <c r="K20" s="22" t="s">
        <v>2606</v>
      </c>
      <c r="L20" s="3757" t="s">
        <v>2606</v>
      </c>
      <c r="M20" s="26"/>
      <c r="N20" s="1398"/>
    </row>
    <row r="21" spans="1:14" ht="13.5" x14ac:dyDescent="0.2">
      <c r="A21" s="2586" t="s">
        <v>2128</v>
      </c>
      <c r="B21" s="3756">
        <v>-363.75438451955284</v>
      </c>
      <c r="C21" s="3758"/>
      <c r="D21" s="3758"/>
      <c r="E21" s="3759"/>
      <c r="F21" s="3759"/>
      <c r="G21" s="3759"/>
      <c r="H21" s="3759"/>
      <c r="I21" s="3759"/>
      <c r="J21" s="22" t="s">
        <v>2606</v>
      </c>
      <c r="K21" s="22" t="s">
        <v>2606</v>
      </c>
      <c r="L21" s="22" t="s">
        <v>2606</v>
      </c>
      <c r="M21" s="3760"/>
      <c r="N21" s="1398"/>
    </row>
    <row r="22" spans="1:14" ht="13.5" x14ac:dyDescent="0.2">
      <c r="A22" s="2586" t="s">
        <v>2129</v>
      </c>
      <c r="B22" s="3756" t="s">
        <v>3353</v>
      </c>
      <c r="C22" s="3758">
        <v>2.3725547999999999E-2</v>
      </c>
      <c r="D22" s="3758">
        <v>2.5418489790737402</v>
      </c>
      <c r="E22" s="3759"/>
      <c r="F22" s="3759"/>
      <c r="G22" s="3759"/>
      <c r="H22" s="3759"/>
      <c r="I22" s="3759"/>
      <c r="J22" s="22" t="s">
        <v>2606</v>
      </c>
      <c r="K22" s="22" t="s">
        <v>2606</v>
      </c>
      <c r="L22" s="22" t="s">
        <v>2606</v>
      </c>
      <c r="M22" s="3760"/>
      <c r="N22" s="1398"/>
    </row>
    <row r="23" spans="1:14" ht="13.5" x14ac:dyDescent="0.2">
      <c r="A23" s="2586" t="s">
        <v>2130</v>
      </c>
      <c r="B23" s="3756">
        <v>2140.3013202890324</v>
      </c>
      <c r="C23" s="3758">
        <v>0.19519533333333</v>
      </c>
      <c r="D23" s="3758">
        <v>3.6954698329340001E-2</v>
      </c>
      <c r="E23" s="3759"/>
      <c r="F23" s="3759"/>
      <c r="G23" s="3759"/>
      <c r="H23" s="3759"/>
      <c r="I23" s="3759"/>
      <c r="J23" s="22" t="s">
        <v>2606</v>
      </c>
      <c r="K23" s="22" t="s">
        <v>2606</v>
      </c>
      <c r="L23" s="22" t="s">
        <v>2606</v>
      </c>
      <c r="M23" s="3760"/>
      <c r="N23" s="1398"/>
    </row>
    <row r="24" spans="1:14" ht="13.5" x14ac:dyDescent="0.2">
      <c r="A24" s="2586" t="s">
        <v>2131</v>
      </c>
      <c r="B24" s="3756"/>
      <c r="C24" s="3758"/>
      <c r="D24" s="3756">
        <v>0.23768410551329</v>
      </c>
      <c r="E24" s="3759"/>
      <c r="F24" s="3759"/>
      <c r="G24" s="3759"/>
      <c r="H24" s="3759"/>
      <c r="I24" s="3759"/>
      <c r="J24" s="22" t="s">
        <v>2606</v>
      </c>
      <c r="K24" s="22" t="s">
        <v>2606</v>
      </c>
      <c r="L24" s="22" t="s">
        <v>2606</v>
      </c>
      <c r="M24" s="3761"/>
      <c r="N24" s="1398"/>
    </row>
    <row r="25" spans="1:14" ht="13.5" x14ac:dyDescent="0.2">
      <c r="A25" s="2586" t="s">
        <v>2132</v>
      </c>
      <c r="B25" s="3756"/>
      <c r="C25" s="3762"/>
      <c r="D25" s="3763">
        <v>0.17730164571429</v>
      </c>
      <c r="E25" s="3764"/>
      <c r="F25" s="3764"/>
      <c r="G25" s="3764"/>
      <c r="H25" s="3764"/>
      <c r="I25" s="3764"/>
      <c r="J25" s="22" t="s">
        <v>2606</v>
      </c>
      <c r="K25" s="22" t="s">
        <v>2606</v>
      </c>
      <c r="L25" s="47" t="s">
        <v>2606</v>
      </c>
      <c r="M25" s="3765"/>
      <c r="N25" s="1398"/>
    </row>
    <row r="26" spans="1:14" x14ac:dyDescent="0.2">
      <c r="A26" s="2586" t="s">
        <v>1087</v>
      </c>
      <c r="B26" s="3763"/>
      <c r="C26" s="3764"/>
      <c r="D26" s="3764"/>
      <c r="E26" s="3764"/>
      <c r="F26" s="3764"/>
      <c r="G26" s="3764"/>
      <c r="H26" s="3764"/>
      <c r="I26" s="3764"/>
      <c r="J26" s="3764"/>
      <c r="K26" s="3764"/>
      <c r="L26" s="48"/>
      <c r="M26" s="3766"/>
      <c r="N26" s="1398"/>
    </row>
    <row r="27" spans="1:14" ht="14.25" thickBot="1" x14ac:dyDescent="0.25">
      <c r="A27" s="2589" t="s">
        <v>2133</v>
      </c>
      <c r="B27" s="3557"/>
      <c r="C27" s="3558"/>
      <c r="D27" s="3558"/>
      <c r="E27" s="106"/>
      <c r="F27" s="106"/>
      <c r="G27" s="106"/>
      <c r="H27" s="106"/>
      <c r="I27" s="106"/>
      <c r="J27" s="27"/>
      <c r="K27" s="27"/>
      <c r="L27" s="27"/>
      <c r="M27" s="1870" t="s">
        <v>2593</v>
      </c>
      <c r="N27" s="1398"/>
    </row>
    <row r="28" spans="1:14" x14ac:dyDescent="0.2">
      <c r="A28" s="2424" t="s">
        <v>1088</v>
      </c>
      <c r="B28" s="2546">
        <v>45.053346244742443</v>
      </c>
      <c r="C28" s="2588">
        <v>46.808982308916391</v>
      </c>
      <c r="D28" s="2575">
        <v>0.43966325203513001</v>
      </c>
      <c r="E28" s="101"/>
      <c r="F28" s="101"/>
      <c r="G28" s="101"/>
      <c r="H28" s="101"/>
      <c r="I28" s="101"/>
      <c r="J28" s="18">
        <v>1.316223E-2</v>
      </c>
      <c r="K28" s="18">
        <v>1.0590300000000001E-3</v>
      </c>
      <c r="L28" s="18">
        <v>0.83636776572313998</v>
      </c>
      <c r="M28" s="19">
        <v>7.1106299999999995E-4</v>
      </c>
      <c r="N28" s="1343"/>
    </row>
    <row r="29" spans="1:14" ht="13.5" x14ac:dyDescent="0.2">
      <c r="A29" s="2586" t="s">
        <v>2134</v>
      </c>
      <c r="B29" s="3767" t="s">
        <v>2594</v>
      </c>
      <c r="C29" s="2588">
        <v>44.241372387902189</v>
      </c>
      <c r="D29" s="101"/>
      <c r="E29" s="101"/>
      <c r="F29" s="101"/>
      <c r="G29" s="101"/>
      <c r="H29" s="101"/>
      <c r="I29" s="101"/>
      <c r="J29" s="18" t="s">
        <v>3352</v>
      </c>
      <c r="K29" s="18" t="s">
        <v>3352</v>
      </c>
      <c r="L29" s="18">
        <v>0.72441316572313996</v>
      </c>
      <c r="M29" s="104"/>
      <c r="N29" s="1343"/>
    </row>
    <row r="30" spans="1:14" ht="13.5" x14ac:dyDescent="0.2">
      <c r="A30" s="2586" t="s">
        <v>2135</v>
      </c>
      <c r="B30" s="3768"/>
      <c r="C30" s="2587">
        <v>0.53009600000000001</v>
      </c>
      <c r="D30" s="2575">
        <v>3.9757199999999999E-2</v>
      </c>
      <c r="E30" s="548"/>
      <c r="F30" s="548"/>
      <c r="G30" s="548"/>
      <c r="H30" s="548"/>
      <c r="I30" s="548"/>
      <c r="J30" s="3769" t="s">
        <v>3352</v>
      </c>
      <c r="K30" s="22" t="s">
        <v>3352</v>
      </c>
      <c r="L30" s="22" t="s">
        <v>3352</v>
      </c>
      <c r="M30" s="104"/>
      <c r="N30" s="1398"/>
    </row>
    <row r="31" spans="1:14" ht="13.5" x14ac:dyDescent="0.2">
      <c r="A31" s="2586" t="s">
        <v>2136</v>
      </c>
      <c r="B31" s="2575">
        <v>45.053346244742443</v>
      </c>
      <c r="C31" s="3746">
        <v>2.9208177691899999E-3</v>
      </c>
      <c r="D31" s="3746">
        <v>1.5740476351300001E-3</v>
      </c>
      <c r="E31" s="548"/>
      <c r="F31" s="548"/>
      <c r="G31" s="548"/>
      <c r="H31" s="548"/>
      <c r="I31" s="548"/>
      <c r="J31" s="22">
        <v>1.316223E-2</v>
      </c>
      <c r="K31" s="22">
        <v>1.0590300000000001E-3</v>
      </c>
      <c r="L31" s="22">
        <v>0.1119546</v>
      </c>
      <c r="M31" s="3747"/>
      <c r="N31" s="1398"/>
    </row>
    <row r="32" spans="1:14" x14ac:dyDescent="0.2">
      <c r="A32" s="2586" t="s">
        <v>993</v>
      </c>
      <c r="B32" s="5"/>
      <c r="C32" s="3746">
        <v>2.03459310324501</v>
      </c>
      <c r="D32" s="3746">
        <v>0.39833200439999999</v>
      </c>
      <c r="E32" s="548"/>
      <c r="F32" s="548"/>
      <c r="G32" s="548"/>
      <c r="H32" s="548"/>
      <c r="I32" s="548"/>
      <c r="J32" s="22" t="s">
        <v>3352</v>
      </c>
      <c r="K32" s="22" t="s">
        <v>3352</v>
      </c>
      <c r="L32" s="22" t="s">
        <v>3352</v>
      </c>
      <c r="M32" s="3747"/>
      <c r="N32" s="1343"/>
    </row>
    <row r="33" spans="1:14" ht="15" thickBot="1" x14ac:dyDescent="0.25">
      <c r="A33" s="2586" t="s">
        <v>2137</v>
      </c>
      <c r="B33" s="3755" t="s">
        <v>2594</v>
      </c>
      <c r="C33" s="3754" t="s">
        <v>2594</v>
      </c>
      <c r="D33" s="3754" t="s">
        <v>2594</v>
      </c>
      <c r="E33" s="105"/>
      <c r="F33" s="105"/>
      <c r="G33" s="3751"/>
      <c r="H33" s="105"/>
      <c r="I33" s="3751"/>
      <c r="J33" s="22" t="s">
        <v>2594</v>
      </c>
      <c r="K33" s="22" t="s">
        <v>2594</v>
      </c>
      <c r="L33" s="22" t="s">
        <v>2594</v>
      </c>
      <c r="M33" s="28" t="s">
        <v>2594</v>
      </c>
      <c r="N33" s="1343"/>
    </row>
    <row r="34" spans="1:14" ht="14.25" thickBot="1" x14ac:dyDescent="0.25">
      <c r="A34" s="2424" t="s">
        <v>2138</v>
      </c>
      <c r="B34" s="2585"/>
      <c r="C34" s="2584"/>
      <c r="D34" s="2546"/>
      <c r="E34" s="2546"/>
      <c r="F34" s="2546"/>
      <c r="G34" s="2546"/>
      <c r="H34" s="2546"/>
      <c r="I34" s="2546"/>
      <c r="J34" s="23"/>
      <c r="K34" s="23"/>
      <c r="L34" s="23"/>
      <c r="M34" s="25"/>
      <c r="N34" s="1343"/>
    </row>
    <row r="35" spans="1:14" x14ac:dyDescent="0.2">
      <c r="A35" s="759"/>
      <c r="B35" s="759"/>
      <c r="C35" s="759"/>
      <c r="D35" s="759"/>
      <c r="E35" s="759"/>
      <c r="F35" s="759"/>
      <c r="G35" s="759"/>
      <c r="H35" s="759"/>
      <c r="I35" s="759"/>
      <c r="J35" s="759"/>
      <c r="K35" s="759"/>
      <c r="L35" s="759"/>
      <c r="M35" s="759"/>
      <c r="N35" s="1398"/>
    </row>
    <row r="36" spans="1:14" x14ac:dyDescent="0.2">
      <c r="A36" s="4917" t="s">
        <v>2124</v>
      </c>
      <c r="B36" s="4917"/>
      <c r="C36" s="1398"/>
      <c r="D36" s="1398"/>
      <c r="E36" s="1398"/>
      <c r="F36" s="1398"/>
      <c r="G36" s="1398"/>
      <c r="H36" s="1398"/>
      <c r="I36" s="1398"/>
      <c r="J36" s="1398"/>
      <c r="K36" s="1398"/>
      <c r="L36" s="1398"/>
      <c r="M36" s="1398"/>
      <c r="N36" s="1398"/>
    </row>
  </sheetData>
  <mergeCells count="10">
    <mergeCell ref="B7:D7"/>
    <mergeCell ref="E7:G7"/>
    <mergeCell ref="H7:M7"/>
    <mergeCell ref="A36:B36"/>
    <mergeCell ref="A1:G1"/>
    <mergeCell ref="E5:E6"/>
    <mergeCell ref="F5:F6"/>
    <mergeCell ref="G5:G6"/>
    <mergeCell ref="H5:H6"/>
    <mergeCell ref="I5:I6"/>
  </mergeCells>
  <dataValidations count="1">
    <dataValidation allowBlank="1" showInputMessage="1" showErrorMessage="1" sqref="O1:IS1048576 B37:M65537 A37:A1048576 N37:N1048576"/>
  </dataValidations>
  <pageMargins left="0.39370078740157499" right="0.39370078740157499" top="0.39370078740157499" bottom="0.39370078740157499" header="0.196850393700787" footer="0.196850393700787"/>
  <pageSetup paperSize="9" scale="49"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27"/>
  <sheetViews>
    <sheetView zoomScaleNormal="100" workbookViewId="0">
      <selection activeCell="M1" sqref="M1:M3"/>
    </sheetView>
  </sheetViews>
  <sheetFormatPr defaultColWidth="8" defaultRowHeight="12" customHeight="1" x14ac:dyDescent="0.2"/>
  <cols>
    <col min="1" max="1" width="43.42578125" style="1399" customWidth="1" collapsed="1"/>
    <col min="2" max="2" width="20.28515625" style="1399" customWidth="1" collapsed="1"/>
    <col min="3" max="6" width="8.42578125" style="1399" customWidth="1" collapsed="1"/>
    <col min="7" max="7" width="9.5703125" style="1399" customWidth="1" collapsed="1"/>
    <col min="8" max="13" width="8.42578125" style="1399" customWidth="1" collapsed="1"/>
    <col min="14" max="14" width="1.28515625" style="1399" customWidth="1" collapsed="1"/>
    <col min="15" max="16384" width="8" style="1399" collapsed="1"/>
  </cols>
  <sheetData>
    <row r="1" spans="1:17" ht="15.75" customHeight="1" x14ac:dyDescent="0.2">
      <c r="A1" s="4374" t="s">
        <v>1089</v>
      </c>
      <c r="B1" s="4374"/>
      <c r="C1" s="4374"/>
      <c r="D1" s="4374"/>
      <c r="E1" s="4374"/>
      <c r="F1" s="4374"/>
      <c r="G1" s="4374"/>
      <c r="H1" s="4374"/>
      <c r="I1" s="1398"/>
      <c r="J1" s="1398"/>
      <c r="K1" s="1398"/>
      <c r="L1" s="1398"/>
      <c r="M1" s="717" t="s">
        <v>2710</v>
      </c>
      <c r="N1" s="1398"/>
      <c r="O1" s="1398"/>
      <c r="P1" s="1398"/>
      <c r="Q1" s="1398"/>
    </row>
    <row r="2" spans="1:17" ht="15.75" customHeight="1" x14ac:dyDescent="0.25">
      <c r="A2" s="1009" t="s">
        <v>1090</v>
      </c>
      <c r="B2" s="1426"/>
      <c r="C2" s="1426"/>
      <c r="D2" s="1426"/>
      <c r="E2" s="1426"/>
      <c r="F2" s="1426"/>
      <c r="G2" s="1426"/>
      <c r="H2" s="1426"/>
      <c r="I2" s="1398"/>
      <c r="J2" s="1398"/>
      <c r="K2" s="1398"/>
      <c r="L2" s="1398"/>
      <c r="M2" s="717" t="s">
        <v>2592</v>
      </c>
      <c r="N2" s="1398"/>
      <c r="O2" s="1398"/>
      <c r="P2" s="1398"/>
      <c r="Q2" s="1398"/>
    </row>
    <row r="3" spans="1:17" ht="15.75" customHeight="1" x14ac:dyDescent="0.2">
      <c r="A3" s="1398"/>
      <c r="B3" s="1398"/>
      <c r="C3" s="1398"/>
      <c r="D3" s="1398"/>
      <c r="E3" s="1398"/>
      <c r="F3" s="1398"/>
      <c r="G3" s="1398"/>
      <c r="H3" s="1398"/>
      <c r="I3" s="1398"/>
      <c r="J3" s="1398"/>
      <c r="K3" s="1398"/>
      <c r="L3" s="1398"/>
      <c r="M3" s="717" t="s">
        <v>2936</v>
      </c>
      <c r="N3" s="1398"/>
      <c r="O3" s="1398"/>
      <c r="P3" s="1398"/>
      <c r="Q3" s="1398"/>
    </row>
    <row r="4" spans="1:17" ht="12.75" customHeight="1" thickBot="1" x14ac:dyDescent="0.25">
      <c r="A4" s="1398"/>
      <c r="B4" s="1398"/>
      <c r="C4" s="1398"/>
      <c r="D4" s="1398"/>
      <c r="E4" s="1398"/>
      <c r="F4" s="1398"/>
      <c r="G4" s="1398"/>
      <c r="H4" s="1398"/>
      <c r="I4" s="1398"/>
      <c r="J4" s="1398"/>
      <c r="K4" s="1398"/>
      <c r="L4" s="1398"/>
      <c r="M4" s="2604"/>
      <c r="N4" s="1398"/>
      <c r="O4" s="1398"/>
      <c r="P4" s="1398"/>
      <c r="Q4" s="1398"/>
    </row>
    <row r="5" spans="1:17" ht="13.5" customHeight="1" x14ac:dyDescent="0.2">
      <c r="A5" s="2609" t="s">
        <v>238</v>
      </c>
      <c r="B5" s="2610" t="s">
        <v>2139</v>
      </c>
      <c r="C5" s="2554" t="s">
        <v>4</v>
      </c>
      <c r="D5" s="2554" t="s">
        <v>5</v>
      </c>
      <c r="E5" s="4918" t="s">
        <v>1920</v>
      </c>
      <c r="F5" s="4918" t="s">
        <v>1921</v>
      </c>
      <c r="G5" s="4920" t="s">
        <v>1922</v>
      </c>
      <c r="H5" s="4922" t="s">
        <v>1923</v>
      </c>
      <c r="I5" s="4924" t="s">
        <v>1970</v>
      </c>
      <c r="J5" s="2554" t="s">
        <v>493</v>
      </c>
      <c r="K5" s="2611" t="s">
        <v>1063</v>
      </c>
      <c r="L5" s="2559" t="s">
        <v>8</v>
      </c>
      <c r="M5" s="2560" t="s">
        <v>35</v>
      </c>
      <c r="N5" s="1398"/>
      <c r="O5" s="1398"/>
      <c r="P5" s="1398"/>
      <c r="Q5" s="1398"/>
    </row>
    <row r="6" spans="1:17" ht="42" customHeight="1" x14ac:dyDescent="0.2">
      <c r="A6" s="2612" t="s">
        <v>240</v>
      </c>
      <c r="B6" s="2613" t="s">
        <v>1091</v>
      </c>
      <c r="C6" s="2596"/>
      <c r="D6" s="2596"/>
      <c r="E6" s="4919"/>
      <c r="F6" s="4919"/>
      <c r="G6" s="4921"/>
      <c r="H6" s="4923"/>
      <c r="I6" s="4923"/>
      <c r="J6" s="2596"/>
      <c r="K6" s="2614"/>
      <c r="L6" s="2596"/>
      <c r="M6" s="2615"/>
      <c r="N6" s="1398"/>
      <c r="O6" s="1398"/>
      <c r="P6" s="1398"/>
      <c r="Q6" s="1398"/>
    </row>
    <row r="7" spans="1:17" ht="14.25" customHeight="1" thickBot="1" x14ac:dyDescent="0.25">
      <c r="A7" s="2616"/>
      <c r="B7" s="4909" t="s">
        <v>13</v>
      </c>
      <c r="C7" s="4910"/>
      <c r="D7" s="4911"/>
      <c r="E7" s="4909" t="s">
        <v>2121</v>
      </c>
      <c r="F7" s="4910"/>
      <c r="G7" s="4910"/>
      <c r="H7" s="4910" t="s">
        <v>13</v>
      </c>
      <c r="I7" s="4910"/>
      <c r="J7" s="4910"/>
      <c r="K7" s="4910"/>
      <c r="L7" s="4910"/>
      <c r="M7" s="4929"/>
      <c r="N7" s="1398"/>
      <c r="O7" s="1398"/>
      <c r="P7" s="1398"/>
      <c r="Q7" s="1398"/>
    </row>
    <row r="8" spans="1:17" ht="15" customHeight="1" thickTop="1" x14ac:dyDescent="0.2">
      <c r="A8" s="2617" t="s">
        <v>2140</v>
      </c>
      <c r="B8" s="598"/>
      <c r="C8" s="599"/>
      <c r="D8" s="599"/>
      <c r="E8" s="599"/>
      <c r="F8" s="599"/>
      <c r="G8" s="599"/>
      <c r="H8" s="599"/>
      <c r="I8" s="599"/>
      <c r="J8" s="599"/>
      <c r="K8" s="599"/>
      <c r="L8" s="599"/>
      <c r="M8" s="600"/>
      <c r="N8" s="1398"/>
      <c r="O8" s="1398"/>
      <c r="P8" s="1398"/>
      <c r="Q8" s="1398"/>
    </row>
    <row r="9" spans="1:17" ht="12" customHeight="1" x14ac:dyDescent="0.2">
      <c r="A9" s="2618" t="s">
        <v>58</v>
      </c>
      <c r="B9" s="3560">
        <v>4457.3307017275392</v>
      </c>
      <c r="C9" s="3561">
        <v>19.320064211871209</v>
      </c>
      <c r="D9" s="3561">
        <v>2.2226032337433201</v>
      </c>
      <c r="E9" s="3562"/>
      <c r="F9" s="3562"/>
      <c r="G9" s="3562"/>
      <c r="H9" s="3562"/>
      <c r="I9" s="3562"/>
      <c r="J9" s="3561">
        <v>23.85920976634134</v>
      </c>
      <c r="K9" s="3561">
        <v>5.5551863190394597</v>
      </c>
      <c r="L9" s="3561">
        <v>1.37461281329776</v>
      </c>
      <c r="M9" s="3563">
        <v>9.6591712127338507</v>
      </c>
      <c r="N9" s="1398"/>
      <c r="O9" s="1398"/>
      <c r="P9" s="1398"/>
      <c r="Q9" s="1398"/>
    </row>
    <row r="10" spans="1:17" ht="12" customHeight="1" x14ac:dyDescent="0.2">
      <c r="A10" s="2619" t="s">
        <v>59</v>
      </c>
      <c r="B10" s="3560">
        <v>1321.6541918104213</v>
      </c>
      <c r="C10" s="2531">
        <v>9.23987210554E-3</v>
      </c>
      <c r="D10" s="2531">
        <v>3.6959488422150001E-2</v>
      </c>
      <c r="E10" s="3562"/>
      <c r="F10" s="3562"/>
      <c r="G10" s="3562"/>
      <c r="H10" s="3562"/>
      <c r="I10" s="601"/>
      <c r="J10" s="2531">
        <v>5.3591258212115802</v>
      </c>
      <c r="K10" s="2531">
        <v>2.2175693053289298</v>
      </c>
      <c r="L10" s="2531">
        <v>0.33263539579933998</v>
      </c>
      <c r="M10" s="2532">
        <v>8.384638934244E-2</v>
      </c>
      <c r="N10" s="1398"/>
      <c r="O10" s="1398"/>
      <c r="P10" s="1398"/>
      <c r="Q10" s="1398"/>
    </row>
    <row r="11" spans="1:17" ht="12" customHeight="1" x14ac:dyDescent="0.2">
      <c r="A11" s="2620" t="s">
        <v>60</v>
      </c>
      <c r="B11" s="3560">
        <v>3135.676509917118</v>
      </c>
      <c r="C11" s="3561">
        <v>19.31082433976567</v>
      </c>
      <c r="D11" s="3561">
        <v>2.1856437453211699</v>
      </c>
      <c r="E11" s="3562"/>
      <c r="F11" s="3562"/>
      <c r="G11" s="3562"/>
      <c r="H11" s="3562"/>
      <c r="I11" s="3562"/>
      <c r="J11" s="3561">
        <v>18.500083945129759</v>
      </c>
      <c r="K11" s="3561">
        <v>3.3376170137105299</v>
      </c>
      <c r="L11" s="3561">
        <v>1.04197741749842</v>
      </c>
      <c r="M11" s="3563">
        <v>9.5753248233914103</v>
      </c>
      <c r="N11" s="1398"/>
      <c r="O11" s="1398"/>
      <c r="P11" s="1398"/>
      <c r="Q11" s="1398"/>
    </row>
    <row r="12" spans="1:17" ht="12" customHeight="1" x14ac:dyDescent="0.2">
      <c r="A12" s="2621" t="s">
        <v>61</v>
      </c>
      <c r="B12" s="3560" t="s">
        <v>2594</v>
      </c>
      <c r="C12" s="3561" t="s">
        <v>2594</v>
      </c>
      <c r="D12" s="3561" t="s">
        <v>2594</v>
      </c>
      <c r="E12" s="3562"/>
      <c r="F12" s="3562"/>
      <c r="G12" s="3562"/>
      <c r="H12" s="3562"/>
      <c r="I12" s="3562"/>
      <c r="J12" s="3561" t="s">
        <v>2594</v>
      </c>
      <c r="K12" s="3561" t="s">
        <v>2594</v>
      </c>
      <c r="L12" s="3561" t="s">
        <v>2594</v>
      </c>
      <c r="M12" s="3563" t="s">
        <v>2594</v>
      </c>
      <c r="N12" s="1398"/>
      <c r="O12" s="1398"/>
      <c r="P12" s="1398"/>
      <c r="Q12" s="1398"/>
    </row>
    <row r="13" spans="1:17" ht="14.25" customHeight="1" x14ac:dyDescent="0.2">
      <c r="A13" s="2622" t="s">
        <v>62</v>
      </c>
      <c r="B13" s="2623">
        <v>11432.653828487524</v>
      </c>
      <c r="C13" s="602"/>
      <c r="D13" s="602"/>
      <c r="E13" s="3564"/>
      <c r="F13" s="3564"/>
      <c r="G13" s="3564"/>
      <c r="H13" s="3564"/>
      <c r="I13" s="602"/>
      <c r="J13" s="602"/>
      <c r="K13" s="602"/>
      <c r="L13" s="602"/>
      <c r="M13" s="603"/>
      <c r="N13" s="1398"/>
      <c r="O13" s="1398"/>
      <c r="P13" s="1398"/>
      <c r="Q13" s="1398"/>
    </row>
    <row r="14" spans="1:17" ht="14.25" customHeight="1" x14ac:dyDescent="0.2">
      <c r="A14" s="2624" t="s">
        <v>64</v>
      </c>
      <c r="B14" s="2625">
        <v>2391.3611983249702</v>
      </c>
      <c r="C14" s="3565"/>
      <c r="D14" s="3565"/>
      <c r="E14" s="3565"/>
      <c r="F14" s="3565"/>
      <c r="G14" s="3565"/>
      <c r="H14" s="3565"/>
      <c r="I14" s="3565"/>
      <c r="J14" s="3565"/>
      <c r="K14" s="3565"/>
      <c r="L14" s="3565"/>
      <c r="M14" s="3566"/>
      <c r="N14" s="1398"/>
      <c r="O14" s="1398"/>
      <c r="P14" s="1398"/>
      <c r="Q14" s="1398"/>
    </row>
    <row r="15" spans="1:17" ht="14.25" customHeight="1" thickBot="1" x14ac:dyDescent="0.25">
      <c r="A15" s="2626" t="s">
        <v>997</v>
      </c>
      <c r="B15" s="2625">
        <v>3725.8580599742445</v>
      </c>
      <c r="C15" s="3567"/>
      <c r="D15" s="3567"/>
      <c r="E15" s="3567"/>
      <c r="F15" s="3567"/>
      <c r="G15" s="3567"/>
      <c r="H15" s="3567"/>
      <c r="I15" s="3567"/>
      <c r="J15" s="3567"/>
      <c r="K15" s="3567"/>
      <c r="L15" s="3567"/>
      <c r="M15" s="3568"/>
      <c r="N15" s="1398"/>
      <c r="O15" s="1398"/>
      <c r="P15" s="1398"/>
      <c r="Q15" s="1398"/>
    </row>
    <row r="16" spans="1:17" ht="14.25" thickBot="1" x14ac:dyDescent="0.3">
      <c r="A16" s="2627" t="s">
        <v>1208</v>
      </c>
      <c r="B16" s="2628"/>
      <c r="C16" s="2629"/>
      <c r="D16" s="2630" t="s">
        <v>2605</v>
      </c>
      <c r="E16" s="2629"/>
      <c r="F16" s="2629"/>
      <c r="G16" s="2629"/>
      <c r="H16" s="2629"/>
      <c r="I16" s="2629"/>
      <c r="J16" s="2629"/>
      <c r="K16" s="2629"/>
      <c r="L16" s="2629"/>
      <c r="M16" s="2631"/>
      <c r="N16" s="1398"/>
      <c r="O16" s="1398"/>
      <c r="P16" s="1398"/>
      <c r="Q16" s="1398"/>
    </row>
    <row r="17" spans="1:17" ht="12.75" thickBot="1" x14ac:dyDescent="0.25">
      <c r="A17" s="2632"/>
      <c r="B17" s="2633"/>
      <c r="C17" s="2634"/>
      <c r="D17" s="2634"/>
      <c r="E17" s="2634"/>
      <c r="F17" s="2634"/>
      <c r="G17" s="2634"/>
      <c r="H17" s="2634"/>
      <c r="I17" s="2634"/>
      <c r="J17" s="2634"/>
      <c r="K17" s="2634"/>
      <c r="L17" s="2634"/>
      <c r="M17" s="2635"/>
      <c r="N17" s="1398"/>
      <c r="O17" s="1398"/>
      <c r="P17" s="1398"/>
      <c r="Q17" s="1398"/>
    </row>
    <row r="18" spans="1:17" ht="14.25" thickBot="1" x14ac:dyDescent="0.3">
      <c r="A18" s="2627" t="s">
        <v>1092</v>
      </c>
      <c r="B18" s="2636" t="s">
        <v>2605</v>
      </c>
      <c r="C18" s="2629"/>
      <c r="D18" s="2629"/>
      <c r="E18" s="2629"/>
      <c r="F18" s="2629"/>
      <c r="G18" s="2629"/>
      <c r="H18" s="2629"/>
      <c r="I18" s="2629"/>
      <c r="J18" s="2629"/>
      <c r="K18" s="2629"/>
      <c r="L18" s="2629"/>
      <c r="M18" s="2631"/>
      <c r="N18" s="1398"/>
      <c r="O18" s="1398"/>
      <c r="P18" s="1398"/>
      <c r="Q18" s="1398"/>
    </row>
    <row r="19" spans="1:17" x14ac:dyDescent="0.2">
      <c r="A19" s="2537"/>
      <c r="B19" s="1670"/>
      <c r="C19" s="1670"/>
      <c r="D19" s="1670"/>
      <c r="E19" s="1670"/>
      <c r="F19" s="1670"/>
      <c r="G19" s="1670"/>
      <c r="H19" s="1670"/>
      <c r="I19" s="1670"/>
      <c r="J19" s="1670"/>
      <c r="K19" s="1670"/>
      <c r="L19" s="1670"/>
      <c r="M19" s="1670"/>
      <c r="N19" s="1398"/>
      <c r="O19" s="1398"/>
      <c r="P19" s="1398"/>
      <c r="Q19" s="1398"/>
    </row>
    <row r="20" spans="1:17" ht="13.5" x14ac:dyDescent="0.2">
      <c r="A20" s="4930" t="s">
        <v>2141</v>
      </c>
      <c r="B20" s="4930"/>
      <c r="C20" s="4930"/>
      <c r="D20" s="4930"/>
      <c r="E20" s="4930"/>
      <c r="F20" s="4930"/>
      <c r="G20" s="4930"/>
      <c r="H20" s="4930"/>
      <c r="I20" s="4930"/>
      <c r="J20" s="4930"/>
      <c r="K20" s="4930"/>
      <c r="L20" s="4930"/>
      <c r="M20" s="4930"/>
      <c r="N20" s="2637"/>
      <c r="O20" s="2637"/>
      <c r="P20" s="2637"/>
      <c r="Q20" s="2637"/>
    </row>
    <row r="21" spans="1:17" ht="13.5" x14ac:dyDescent="0.2">
      <c r="A21" s="4931" t="s">
        <v>2142</v>
      </c>
      <c r="B21" s="4931"/>
      <c r="C21" s="4931"/>
      <c r="D21" s="4931"/>
      <c r="E21" s="4931"/>
      <c r="F21" s="4931"/>
      <c r="G21" s="4931"/>
      <c r="H21" s="4931"/>
      <c r="I21" s="4931"/>
      <c r="J21" s="4931"/>
      <c r="K21" s="4931"/>
      <c r="L21" s="4931"/>
      <c r="M21" s="4460"/>
      <c r="N21" s="1398"/>
      <c r="O21" s="1398"/>
      <c r="P21" s="1398"/>
      <c r="Q21" s="1398"/>
    </row>
    <row r="22" spans="1:17" ht="13.5" customHeight="1" x14ac:dyDescent="0.2">
      <c r="A22" s="4931" t="s">
        <v>1093</v>
      </c>
      <c r="B22" s="4931"/>
      <c r="C22" s="4931"/>
      <c r="D22" s="4931"/>
      <c r="E22" s="4931"/>
      <c r="F22" s="4460"/>
      <c r="G22" s="4460"/>
      <c r="H22" s="4460"/>
      <c r="I22" s="4460"/>
      <c r="J22" s="4460"/>
      <c r="K22" s="4460"/>
      <c r="L22" s="4460"/>
      <c r="M22" s="4460"/>
      <c r="N22" s="1398"/>
      <c r="O22" s="1398"/>
      <c r="P22" s="1398"/>
      <c r="Q22" s="1398"/>
    </row>
    <row r="23" spans="1:17" ht="14.25" customHeight="1" x14ac:dyDescent="0.2">
      <c r="A23" s="4925" t="s">
        <v>1094</v>
      </c>
      <c r="B23" s="4925"/>
      <c r="C23" s="4925"/>
      <c r="D23" s="4925"/>
      <c r="E23" s="4925"/>
      <c r="F23" s="4925"/>
      <c r="G23" s="4460"/>
      <c r="H23" s="4460"/>
      <c r="I23" s="4460"/>
      <c r="J23" s="4460"/>
      <c r="K23" s="4460"/>
      <c r="L23" s="4460"/>
      <c r="M23" s="4460"/>
      <c r="N23" s="1398"/>
      <c r="O23" s="1398"/>
      <c r="P23" s="1398"/>
      <c r="Q23" s="1398"/>
    </row>
    <row r="24" spans="1:17" ht="15.75" customHeight="1" x14ac:dyDescent="0.2">
      <c r="A24" s="4926" t="s">
        <v>1095</v>
      </c>
      <c r="B24" s="4460"/>
      <c r="C24" s="4460"/>
      <c r="D24" s="4460"/>
      <c r="E24" s="4460"/>
      <c r="F24" s="4460"/>
      <c r="G24" s="4460"/>
      <c r="H24" s="4460"/>
      <c r="I24" s="4460"/>
      <c r="J24" s="4460"/>
      <c r="K24" s="4460"/>
      <c r="L24" s="4460"/>
      <c r="M24" s="4460"/>
      <c r="N24" s="1398"/>
      <c r="O24" s="1398"/>
      <c r="P24" s="1398"/>
      <c r="Q24" s="1398"/>
    </row>
    <row r="25" spans="1:17" ht="12.75" customHeight="1" x14ac:dyDescent="0.2">
      <c r="A25" s="2638" t="s">
        <v>1096</v>
      </c>
      <c r="B25" s="2638"/>
      <c r="C25" s="2638"/>
      <c r="D25" s="2638"/>
      <c r="E25" s="2638"/>
      <c r="F25" s="2638"/>
      <c r="G25" s="2638"/>
      <c r="H25" s="2638"/>
      <c r="I25" s="2638"/>
      <c r="J25" s="1398"/>
      <c r="K25" s="1398"/>
      <c r="L25" s="1398"/>
      <c r="M25" s="1398"/>
      <c r="N25" s="1398"/>
      <c r="O25" s="1398"/>
      <c r="P25" s="1398"/>
      <c r="Q25" s="1398"/>
    </row>
    <row r="26" spans="1:17" ht="13.5" x14ac:dyDescent="0.2">
      <c r="A26" s="4927" t="s">
        <v>1097</v>
      </c>
      <c r="B26" s="4927"/>
      <c r="C26" s="4927"/>
      <c r="D26" s="4927"/>
      <c r="E26" s="4927"/>
      <c r="F26" s="4927"/>
      <c r="G26" s="4927"/>
      <c r="H26" s="4927"/>
      <c r="I26" s="4790"/>
      <c r="J26" s="4790"/>
      <c r="K26" s="4790"/>
      <c r="L26" s="4790"/>
      <c r="M26" s="4790"/>
      <c r="N26" s="1398"/>
      <c r="O26" s="1398"/>
      <c r="P26" s="1398"/>
      <c r="Q26" s="1398"/>
    </row>
    <row r="27" spans="1:17" ht="40.5" customHeight="1" x14ac:dyDescent="0.2">
      <c r="A27" s="4928" t="s">
        <v>1098</v>
      </c>
      <c r="B27" s="4928"/>
      <c r="C27" s="4928"/>
      <c r="D27" s="4928"/>
      <c r="E27" s="4928"/>
      <c r="F27" s="4928"/>
      <c r="G27" s="4928"/>
      <c r="H27" s="4928"/>
      <c r="I27" s="4928"/>
      <c r="J27" s="4928"/>
      <c r="K27" s="4928"/>
      <c r="L27" s="4928"/>
      <c r="M27" s="4122"/>
      <c r="N27" s="1398"/>
      <c r="O27" s="1398"/>
      <c r="P27" s="1398"/>
      <c r="Q27" s="1398"/>
    </row>
  </sheetData>
  <mergeCells count="16">
    <mergeCell ref="A23:M23"/>
    <mergeCell ref="A24:M24"/>
    <mergeCell ref="A26:M26"/>
    <mergeCell ref="A27:M27"/>
    <mergeCell ref="B7:D7"/>
    <mergeCell ref="E7:G7"/>
    <mergeCell ref="H7:M7"/>
    <mergeCell ref="A20:M20"/>
    <mergeCell ref="A21:M21"/>
    <mergeCell ref="A22:M22"/>
    <mergeCell ref="I5:I6"/>
    <mergeCell ref="A1:H1"/>
    <mergeCell ref="E5:E6"/>
    <mergeCell ref="F5:F6"/>
    <mergeCell ref="G5:G6"/>
    <mergeCell ref="H5:H6"/>
  </mergeCells>
  <dataValidations count="1">
    <dataValidation allowBlank="1" showInputMessage="1" showErrorMessage="1" sqref="R1:IU1048576 B28:Q65537 A28:A1048576"/>
  </dataValidations>
  <pageMargins left="0.39370078740157499" right="0.39370078740157499" top="0.39370078740157499" bottom="0.39370078740157499" header="0.196850393700787" footer="0.196850393700787"/>
  <pageSetup paperSize="9" scale="4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76"/>
  <sheetViews>
    <sheetView topLeftCell="D1" zoomScaleNormal="100" workbookViewId="0">
      <selection activeCell="N1" sqref="N1:S1048576"/>
    </sheetView>
  </sheetViews>
  <sheetFormatPr defaultColWidth="8" defaultRowHeight="12" x14ac:dyDescent="0.2"/>
  <cols>
    <col min="1" max="1" width="45.7109375" style="1399" customWidth="1" collapsed="1"/>
    <col min="2" max="2" width="11.7109375" style="1399" customWidth="1" collapsed="1"/>
    <col min="3" max="3" width="11" style="1399" customWidth="1" collapsed="1"/>
    <col min="4" max="4" width="10.85546875" style="1399" customWidth="1" collapsed="1"/>
    <col min="5" max="5" width="12.7109375" style="1399" customWidth="1" collapsed="1"/>
    <col min="6" max="6" width="11.140625" style="1399" customWidth="1" collapsed="1"/>
    <col min="7" max="9" width="10.28515625" style="1399" customWidth="1" collapsed="1"/>
    <col min="10" max="10" width="11.28515625" style="1399" customWidth="1" collapsed="1"/>
    <col min="11" max="11" width="1.28515625" style="1399" customWidth="1" collapsed="1"/>
    <col min="12" max="13" width="8" style="1399" collapsed="1"/>
    <col min="14" max="16" width="8" style="1399"/>
    <col min="17" max="16384" width="8" style="1399" collapsed="1"/>
  </cols>
  <sheetData>
    <row r="1" spans="1:11" ht="17.25" x14ac:dyDescent="0.2">
      <c r="A1" s="4374" t="s">
        <v>1099</v>
      </c>
      <c r="B1" s="4374"/>
      <c r="C1" s="4374"/>
      <c r="D1" s="4374"/>
      <c r="E1" s="4374"/>
      <c r="F1" s="1398"/>
      <c r="G1" s="1398"/>
      <c r="H1" s="1398"/>
      <c r="I1" s="1398"/>
      <c r="J1" s="717" t="s">
        <v>2710</v>
      </c>
      <c r="K1" s="1398"/>
    </row>
    <row r="2" spans="1:11" ht="15.75" x14ac:dyDescent="0.25">
      <c r="A2" s="1009" t="s">
        <v>130</v>
      </c>
      <c r="B2" s="1426"/>
      <c r="C2" s="1426"/>
      <c r="D2" s="1426"/>
      <c r="E2" s="1426"/>
      <c r="F2" s="1398"/>
      <c r="G2" s="1398"/>
      <c r="H2" s="1398"/>
      <c r="I2" s="1398"/>
      <c r="J2" s="717" t="s">
        <v>2592</v>
      </c>
      <c r="K2" s="1398"/>
    </row>
    <row r="3" spans="1:11" x14ac:dyDescent="0.2">
      <c r="A3" s="1398"/>
      <c r="B3" s="1398"/>
      <c r="C3" s="1398"/>
      <c r="D3" s="1398"/>
      <c r="E3" s="1398"/>
      <c r="F3" s="1398"/>
      <c r="G3" s="1398"/>
      <c r="H3" s="1398"/>
      <c r="I3" s="1398"/>
      <c r="J3" s="717" t="s">
        <v>2936</v>
      </c>
      <c r="K3" s="1398"/>
    </row>
    <row r="4" spans="1:11" ht="12.75" thickBot="1" x14ac:dyDescent="0.25">
      <c r="A4" s="1398"/>
      <c r="B4" s="1398"/>
      <c r="C4" s="1398"/>
      <c r="D4" s="1398"/>
      <c r="E4" s="1398"/>
      <c r="F4" s="1398"/>
      <c r="G4" s="1398"/>
      <c r="H4" s="1398"/>
      <c r="I4" s="1398"/>
      <c r="J4" s="2520"/>
      <c r="K4" s="1398"/>
    </row>
    <row r="5" spans="1:11" ht="48" x14ac:dyDescent="0.2">
      <c r="A5" s="2371" t="s">
        <v>238</v>
      </c>
      <c r="B5" s="2521" t="s">
        <v>2080</v>
      </c>
      <c r="C5" s="2521" t="s">
        <v>4</v>
      </c>
      <c r="D5" s="2521" t="s">
        <v>5</v>
      </c>
      <c r="E5" s="2521" t="s">
        <v>1100</v>
      </c>
      <c r="F5" s="2521" t="s">
        <v>1101</v>
      </c>
      <c r="G5" s="2521" t="s">
        <v>1923</v>
      </c>
      <c r="H5" s="2522" t="s">
        <v>1102</v>
      </c>
      <c r="I5" s="2521" t="s">
        <v>1970</v>
      </c>
      <c r="J5" s="2523" t="s">
        <v>1103</v>
      </c>
      <c r="K5" s="1398"/>
    </row>
    <row r="6" spans="1:11" ht="14.25" thickBot="1" x14ac:dyDescent="0.25">
      <c r="A6" s="2375" t="s">
        <v>240</v>
      </c>
      <c r="B6" s="4909" t="s">
        <v>2145</v>
      </c>
      <c r="C6" s="4910"/>
      <c r="D6" s="4910"/>
      <c r="E6" s="4910"/>
      <c r="F6" s="4910"/>
      <c r="G6" s="4910"/>
      <c r="H6" s="4910"/>
      <c r="I6" s="4910"/>
      <c r="J6" s="4929"/>
      <c r="K6" s="1398"/>
    </row>
    <row r="7" spans="1:11" ht="15.75" thickTop="1" thickBot="1" x14ac:dyDescent="0.25">
      <c r="A7" s="2524" t="s">
        <v>2146</v>
      </c>
      <c r="B7" s="2525">
        <v>47783.681956518398</v>
      </c>
      <c r="C7" s="2525">
        <v>33512.476190386027</v>
      </c>
      <c r="D7" s="2525">
        <v>49764.35113718261</v>
      </c>
      <c r="E7" s="2525" t="s">
        <v>2610</v>
      </c>
      <c r="F7" s="2525">
        <v>734.56100000000004</v>
      </c>
      <c r="G7" s="2525">
        <v>4.5161500368</v>
      </c>
      <c r="H7" s="2526" t="s">
        <v>2593</v>
      </c>
      <c r="I7" s="2526" t="s">
        <v>2593</v>
      </c>
      <c r="J7" s="3569">
        <v>131799.58643412386</v>
      </c>
      <c r="K7" s="1398"/>
    </row>
    <row r="8" spans="1:11" x14ac:dyDescent="0.2">
      <c r="A8" s="2380" t="s">
        <v>1066</v>
      </c>
      <c r="B8" s="604">
        <v>71804.606116694122</v>
      </c>
      <c r="C8" s="604">
        <v>11501.896796829909</v>
      </c>
      <c r="D8" s="604">
        <v>26979.232722887682</v>
      </c>
      <c r="E8" s="605"/>
      <c r="F8" s="605"/>
      <c r="G8" s="606"/>
      <c r="H8" s="606"/>
      <c r="I8" s="3570"/>
      <c r="J8" s="607">
        <v>110285.73563641171</v>
      </c>
      <c r="K8" s="1343"/>
    </row>
    <row r="9" spans="1:11" x14ac:dyDescent="0.2">
      <c r="A9" s="2843" t="s">
        <v>1104</v>
      </c>
      <c r="B9" s="3571">
        <v>70385.74405051129</v>
      </c>
      <c r="C9" s="3571">
        <v>9499.5755786405261</v>
      </c>
      <c r="D9" s="3571">
        <v>26979.232663703504</v>
      </c>
      <c r="E9" s="3572"/>
      <c r="F9" s="3572"/>
      <c r="G9" s="3572"/>
      <c r="H9" s="3572"/>
      <c r="I9" s="3570"/>
      <c r="J9" s="3573">
        <v>106864.55229285531</v>
      </c>
      <c r="K9" s="1343"/>
    </row>
    <row r="10" spans="1:11" x14ac:dyDescent="0.2">
      <c r="A10" s="2844" t="s">
        <v>1068</v>
      </c>
      <c r="B10" s="3571">
        <v>15996.905808012447</v>
      </c>
      <c r="C10" s="3571">
        <v>2718.7583714715206</v>
      </c>
      <c r="D10" s="3571">
        <v>7769.9250636733486</v>
      </c>
      <c r="E10" s="3572"/>
      <c r="F10" s="3572"/>
      <c r="G10" s="3572"/>
      <c r="H10" s="3572"/>
      <c r="I10" s="3570"/>
      <c r="J10" s="3573">
        <v>26485.589243157316</v>
      </c>
      <c r="K10" s="1343"/>
    </row>
    <row r="11" spans="1:11" x14ac:dyDescent="0.2">
      <c r="A11" s="2844" t="s">
        <v>1105</v>
      </c>
      <c r="B11" s="3571">
        <v>6593.318589526225</v>
      </c>
      <c r="C11" s="3571">
        <v>389.71075841281225</v>
      </c>
      <c r="D11" s="3571">
        <v>1128.6037543935008</v>
      </c>
      <c r="E11" s="3572"/>
      <c r="F11" s="3572"/>
      <c r="G11" s="3572"/>
      <c r="H11" s="3572"/>
      <c r="I11" s="3570"/>
      <c r="J11" s="3573">
        <v>8111.6331023325374</v>
      </c>
      <c r="K11" s="1343"/>
    </row>
    <row r="12" spans="1:11" x14ac:dyDescent="0.2">
      <c r="A12" s="2844" t="s">
        <v>1070</v>
      </c>
      <c r="B12" s="3571">
        <v>26553.257032826274</v>
      </c>
      <c r="C12" s="3571">
        <v>2831.6543532439737</v>
      </c>
      <c r="D12" s="3571">
        <v>7906.1215238980758</v>
      </c>
      <c r="E12" s="3572"/>
      <c r="F12" s="3572"/>
      <c r="G12" s="3572"/>
      <c r="H12" s="3572"/>
      <c r="I12" s="3570"/>
      <c r="J12" s="3573">
        <v>37291.032909968322</v>
      </c>
      <c r="K12" s="1343"/>
    </row>
    <row r="13" spans="1:11" x14ac:dyDescent="0.2">
      <c r="A13" s="2844" t="s">
        <v>1071</v>
      </c>
      <c r="B13" s="3571">
        <v>11802.7208679909</v>
      </c>
      <c r="C13" s="3571">
        <v>1698.5262426241065</v>
      </c>
      <c r="D13" s="3571">
        <v>4855.6078969836926</v>
      </c>
      <c r="E13" s="3572"/>
      <c r="F13" s="3572"/>
      <c r="G13" s="3572"/>
      <c r="H13" s="3572"/>
      <c r="I13" s="3570"/>
      <c r="J13" s="3573">
        <v>18356.8550075987</v>
      </c>
      <c r="K13" s="1343"/>
    </row>
    <row r="14" spans="1:11" x14ac:dyDescent="0.2">
      <c r="A14" s="2844" t="s">
        <v>1072</v>
      </c>
      <c r="B14" s="3571">
        <v>9439.5417521554391</v>
      </c>
      <c r="C14" s="3571">
        <v>1860.9258528881126</v>
      </c>
      <c r="D14" s="3571">
        <v>5318.9744247548879</v>
      </c>
      <c r="E14" s="3572"/>
      <c r="F14" s="3572"/>
      <c r="G14" s="3572"/>
      <c r="H14" s="3572"/>
      <c r="I14" s="3570"/>
      <c r="J14" s="3573">
        <v>16619.44202979844</v>
      </c>
      <c r="K14" s="1343"/>
    </row>
    <row r="15" spans="1:11" x14ac:dyDescent="0.2">
      <c r="A15" s="2843" t="s">
        <v>43</v>
      </c>
      <c r="B15" s="3571">
        <v>1171.1266496002584</v>
      </c>
      <c r="C15" s="3571">
        <v>2002.3212181893828</v>
      </c>
      <c r="D15" s="3571">
        <v>5.9184176760000003E-5</v>
      </c>
      <c r="E15" s="3572"/>
      <c r="F15" s="3572"/>
      <c r="G15" s="3572"/>
      <c r="H15" s="3572"/>
      <c r="I15" s="3570"/>
      <c r="J15" s="3573">
        <v>3173.4479269738181</v>
      </c>
      <c r="K15" s="1343"/>
    </row>
    <row r="16" spans="1:11" x14ac:dyDescent="0.2">
      <c r="A16" s="2844" t="s">
        <v>1073</v>
      </c>
      <c r="B16" s="3571">
        <v>681.60724818427104</v>
      </c>
      <c r="C16" s="3571">
        <v>609.29991236788226</v>
      </c>
      <c r="D16" s="3571" t="s">
        <v>2610</v>
      </c>
      <c r="E16" s="3572"/>
      <c r="F16" s="3572"/>
      <c r="G16" s="3572"/>
      <c r="H16" s="3572"/>
      <c r="I16" s="3570"/>
      <c r="J16" s="3573">
        <v>1290.9071605521533</v>
      </c>
      <c r="K16" s="1343"/>
    </row>
    <row r="17" spans="1:11" x14ac:dyDescent="0.2">
      <c r="A17" s="2844" t="s">
        <v>1106</v>
      </c>
      <c r="B17" s="3571">
        <v>489.51940141598743</v>
      </c>
      <c r="C17" s="3571">
        <v>1393.0213058215004</v>
      </c>
      <c r="D17" s="3571">
        <v>5.9184176760000003E-5</v>
      </c>
      <c r="E17" s="3572"/>
      <c r="F17" s="3572"/>
      <c r="G17" s="3572"/>
      <c r="H17" s="3572"/>
      <c r="I17" s="3570"/>
      <c r="J17" s="3573">
        <v>1882.5407664216648</v>
      </c>
      <c r="K17" s="1343"/>
    </row>
    <row r="18" spans="1:11" ht="13.5" x14ac:dyDescent="0.2">
      <c r="A18" s="2833" t="s">
        <v>1193</v>
      </c>
      <c r="B18" s="3571">
        <v>247.73541658257386</v>
      </c>
      <c r="C18" s="3572"/>
      <c r="D18" s="3572"/>
      <c r="E18" s="3572"/>
      <c r="F18" s="3572"/>
      <c r="G18" s="3572"/>
      <c r="H18" s="3572"/>
      <c r="I18" s="3570"/>
      <c r="J18" s="3573">
        <v>247.73541658257386</v>
      </c>
      <c r="K18" s="1343"/>
    </row>
    <row r="19" spans="1:11" x14ac:dyDescent="0.2">
      <c r="A19" s="2845" t="s">
        <v>1075</v>
      </c>
      <c r="B19" s="3574">
        <v>2494.2845426585359</v>
      </c>
      <c r="C19" s="3574" t="s">
        <v>2841</v>
      </c>
      <c r="D19" s="3574">
        <v>39.932000000000002</v>
      </c>
      <c r="E19" s="3574" t="s">
        <v>2610</v>
      </c>
      <c r="F19" s="3574">
        <v>734.56100000000004</v>
      </c>
      <c r="G19" s="3574">
        <v>4.5161500368</v>
      </c>
      <c r="H19" s="3574" t="s">
        <v>2593</v>
      </c>
      <c r="I19" s="3573" t="s">
        <v>2593</v>
      </c>
      <c r="J19" s="3575">
        <v>3273.2936926953357</v>
      </c>
      <c r="K19" s="1343"/>
    </row>
    <row r="20" spans="1:11" x14ac:dyDescent="0.2">
      <c r="A20" s="2833" t="s">
        <v>358</v>
      </c>
      <c r="B20" s="3571">
        <v>561.85456518686078</v>
      </c>
      <c r="C20" s="3572"/>
      <c r="D20" s="3572"/>
      <c r="E20" s="3572"/>
      <c r="F20" s="3572"/>
      <c r="G20" s="3572"/>
      <c r="H20" s="3572"/>
      <c r="I20" s="3570"/>
      <c r="J20" s="3573">
        <v>561.85456518686078</v>
      </c>
      <c r="K20" s="1343"/>
    </row>
    <row r="21" spans="1:11" x14ac:dyDescent="0.2">
      <c r="A21" s="2833" t="s">
        <v>1076</v>
      </c>
      <c r="B21" s="3571">
        <v>176.71511742858297</v>
      </c>
      <c r="C21" s="3571" t="s">
        <v>2790</v>
      </c>
      <c r="D21" s="3571" t="s">
        <v>2610</v>
      </c>
      <c r="E21" s="3576" t="s">
        <v>2593</v>
      </c>
      <c r="F21" s="3576" t="s">
        <v>2593</v>
      </c>
      <c r="G21" s="3576" t="s">
        <v>2593</v>
      </c>
      <c r="H21" s="3576" t="s">
        <v>2593</v>
      </c>
      <c r="I21" s="3576" t="s">
        <v>2593</v>
      </c>
      <c r="J21" s="3573">
        <v>176.71511742858297</v>
      </c>
      <c r="K21" s="1343"/>
    </row>
    <row r="22" spans="1:11" x14ac:dyDescent="0.2">
      <c r="A22" s="2833" t="s">
        <v>329</v>
      </c>
      <c r="B22" s="3571">
        <v>1755.7148600430921</v>
      </c>
      <c r="C22" s="3571" t="s">
        <v>2841</v>
      </c>
      <c r="D22" s="3571"/>
      <c r="E22" s="3576"/>
      <c r="F22" s="3571">
        <v>734.56100000000004</v>
      </c>
      <c r="G22" s="3571"/>
      <c r="H22" s="3571"/>
      <c r="I22" s="3573"/>
      <c r="J22" s="3573">
        <v>2490.2758600430921</v>
      </c>
      <c r="K22" s="1343"/>
    </row>
    <row r="23" spans="1:11" x14ac:dyDescent="0.2">
      <c r="A23" s="2834" t="s">
        <v>1107</v>
      </c>
      <c r="B23" s="3571" t="s">
        <v>2605</v>
      </c>
      <c r="C23" s="3576" t="s">
        <v>2808</v>
      </c>
      <c r="D23" s="3576" t="s">
        <v>2808</v>
      </c>
      <c r="E23" s="3572"/>
      <c r="F23" s="3572"/>
      <c r="G23" s="3572"/>
      <c r="H23" s="3572"/>
      <c r="I23" s="3570"/>
      <c r="J23" s="3573" t="s">
        <v>2808</v>
      </c>
      <c r="K23" s="1343"/>
    </row>
    <row r="24" spans="1:11" x14ac:dyDescent="0.2">
      <c r="A24" s="2834" t="s">
        <v>1108</v>
      </c>
      <c r="B24" s="3572"/>
      <c r="C24" s="3572"/>
      <c r="D24" s="3572"/>
      <c r="E24" s="3571"/>
      <c r="F24" s="3571"/>
      <c r="G24" s="3571"/>
      <c r="H24" s="3571"/>
      <c r="I24" s="3576"/>
      <c r="J24" s="3573"/>
      <c r="K24" s="1343"/>
    </row>
    <row r="25" spans="1:11" x14ac:dyDescent="0.2">
      <c r="A25" s="2834" t="s">
        <v>1109</v>
      </c>
      <c r="B25" s="3572"/>
      <c r="C25" s="3572"/>
      <c r="D25" s="3572"/>
      <c r="E25" s="3571" t="s">
        <v>2610</v>
      </c>
      <c r="F25" s="3571" t="s">
        <v>2594</v>
      </c>
      <c r="G25" s="3571"/>
      <c r="H25" s="3571"/>
      <c r="I25" s="3576"/>
      <c r="J25" s="3573" t="s">
        <v>2610</v>
      </c>
      <c r="K25" s="1343"/>
    </row>
    <row r="26" spans="1:11" x14ac:dyDescent="0.2">
      <c r="A26" s="2834" t="s">
        <v>1080</v>
      </c>
      <c r="B26" s="3571" t="s">
        <v>2610</v>
      </c>
      <c r="C26" s="3571" t="s">
        <v>2610</v>
      </c>
      <c r="D26" s="3571">
        <v>39.932000000000002</v>
      </c>
      <c r="E26" s="3571"/>
      <c r="F26" s="3571"/>
      <c r="G26" s="3571">
        <v>4.5161500368</v>
      </c>
      <c r="H26" s="3571"/>
      <c r="I26" s="3576"/>
      <c r="J26" s="3573">
        <v>44.448150036800001</v>
      </c>
      <c r="K26" s="1343"/>
    </row>
    <row r="27" spans="1:11" x14ac:dyDescent="0.2">
      <c r="A27" s="2833" t="s">
        <v>1110</v>
      </c>
      <c r="B27" s="3571"/>
      <c r="C27" s="3571"/>
      <c r="D27" s="3571"/>
      <c r="E27" s="3571"/>
      <c r="F27" s="3571"/>
      <c r="G27" s="3571"/>
      <c r="H27" s="3571"/>
      <c r="I27" s="3576"/>
      <c r="J27" s="3573"/>
      <c r="K27" s="1343"/>
    </row>
    <row r="28" spans="1:11" x14ac:dyDescent="0.2">
      <c r="A28" s="2838" t="s">
        <v>1082</v>
      </c>
      <c r="B28" s="3574">
        <v>399.25762467347101</v>
      </c>
      <c r="C28" s="3574">
        <v>14862.568301962659</v>
      </c>
      <c r="D28" s="3574">
        <v>6932.9553858590361</v>
      </c>
      <c r="E28" s="3572"/>
      <c r="F28" s="3572"/>
      <c r="G28" s="3572"/>
      <c r="H28" s="3572"/>
      <c r="I28" s="3570"/>
      <c r="J28" s="3575">
        <v>22194.781312495164</v>
      </c>
      <c r="K28" s="1343"/>
    </row>
    <row r="29" spans="1:11" x14ac:dyDescent="0.2">
      <c r="A29" s="2843" t="s">
        <v>1083</v>
      </c>
      <c r="B29" s="3572"/>
      <c r="C29" s="3571">
        <v>14621.12509778437</v>
      </c>
      <c r="D29" s="3572"/>
      <c r="E29" s="3572"/>
      <c r="F29" s="3572"/>
      <c r="G29" s="3572"/>
      <c r="H29" s="3572"/>
      <c r="I29" s="3570"/>
      <c r="J29" s="3573">
        <v>14621.12509778437</v>
      </c>
      <c r="K29" s="1343"/>
    </row>
    <row r="30" spans="1:11" x14ac:dyDescent="0.2">
      <c r="A30" s="2843" t="s">
        <v>510</v>
      </c>
      <c r="B30" s="3572"/>
      <c r="C30" s="3571">
        <v>218.82099872797576</v>
      </c>
      <c r="D30" s="3571">
        <v>53.490430031691659</v>
      </c>
      <c r="E30" s="3572"/>
      <c r="F30" s="3572"/>
      <c r="G30" s="3572"/>
      <c r="H30" s="3572"/>
      <c r="I30" s="3570"/>
      <c r="J30" s="3573">
        <v>272.31142875966742</v>
      </c>
      <c r="K30" s="1343"/>
    </row>
    <row r="31" spans="1:11" x14ac:dyDescent="0.2">
      <c r="A31" s="2843" t="s">
        <v>515</v>
      </c>
      <c r="B31" s="3572"/>
      <c r="C31" s="3571" t="s">
        <v>2594</v>
      </c>
      <c r="D31" s="3572"/>
      <c r="E31" s="3572"/>
      <c r="F31" s="3572"/>
      <c r="G31" s="3572"/>
      <c r="H31" s="3572"/>
      <c r="I31" s="3570"/>
      <c r="J31" s="3573" t="s">
        <v>2594</v>
      </c>
      <c r="K31" s="1343"/>
    </row>
    <row r="32" spans="1:11" ht="13.5" x14ac:dyDescent="0.2">
      <c r="A32" s="2843" t="s">
        <v>1111</v>
      </c>
      <c r="B32" s="3577"/>
      <c r="C32" s="3571" t="s">
        <v>2606</v>
      </c>
      <c r="D32" s="3571">
        <v>6874.6991144375834</v>
      </c>
      <c r="E32" s="3572"/>
      <c r="F32" s="3572"/>
      <c r="G32" s="3572"/>
      <c r="H32" s="3572"/>
      <c r="I32" s="3570"/>
      <c r="J32" s="3573">
        <v>6874.6991144375834</v>
      </c>
      <c r="K32" s="1343"/>
    </row>
    <row r="33" spans="1:11" x14ac:dyDescent="0.2">
      <c r="A33" s="2843" t="s">
        <v>518</v>
      </c>
      <c r="B33" s="3572"/>
      <c r="C33" s="3571" t="s">
        <v>2599</v>
      </c>
      <c r="D33" s="3571" t="s">
        <v>2599</v>
      </c>
      <c r="E33" s="3572"/>
      <c r="F33" s="3572"/>
      <c r="G33" s="3572"/>
      <c r="H33" s="3572"/>
      <c r="I33" s="3570"/>
      <c r="J33" s="3573" t="s">
        <v>2599</v>
      </c>
      <c r="K33" s="1343"/>
    </row>
    <row r="34" spans="1:11" x14ac:dyDescent="0.2">
      <c r="A34" s="2843" t="s">
        <v>520</v>
      </c>
      <c r="B34" s="3572"/>
      <c r="C34" s="3571">
        <v>22.622205450312752</v>
      </c>
      <c r="D34" s="3571">
        <v>4.7658413897610403</v>
      </c>
      <c r="E34" s="3572"/>
      <c r="F34" s="3572"/>
      <c r="G34" s="3572"/>
      <c r="H34" s="3572"/>
      <c r="I34" s="3570"/>
      <c r="J34" s="3573">
        <v>27.388046840073791</v>
      </c>
      <c r="K34" s="1343"/>
    </row>
    <row r="35" spans="1:11" x14ac:dyDescent="0.2">
      <c r="A35" s="2843" t="s">
        <v>1085</v>
      </c>
      <c r="B35" s="3576">
        <v>360.06268447981233</v>
      </c>
      <c r="C35" s="3578"/>
      <c r="D35" s="3578"/>
      <c r="E35" s="3572"/>
      <c r="F35" s="3572"/>
      <c r="G35" s="3572"/>
      <c r="H35" s="3572"/>
      <c r="I35" s="3570"/>
      <c r="J35" s="3573">
        <v>360.06268447981233</v>
      </c>
      <c r="K35" s="1343"/>
    </row>
    <row r="36" spans="1:11" x14ac:dyDescent="0.2">
      <c r="A36" s="2843" t="s">
        <v>1086</v>
      </c>
      <c r="B36" s="3576">
        <v>39.194940193658631</v>
      </c>
      <c r="C36" s="3578"/>
      <c r="D36" s="3578"/>
      <c r="E36" s="3572"/>
      <c r="F36" s="3572"/>
      <c r="G36" s="3572"/>
      <c r="H36" s="3572"/>
      <c r="I36" s="3570"/>
      <c r="J36" s="3573">
        <v>39.194940193658631</v>
      </c>
      <c r="K36" s="1343"/>
    </row>
    <row r="37" spans="1:11" x14ac:dyDescent="0.2">
      <c r="A37" s="2843" t="s">
        <v>1338</v>
      </c>
      <c r="B37" s="3576" t="s">
        <v>2606</v>
      </c>
      <c r="C37" s="3578"/>
      <c r="D37" s="3578"/>
      <c r="E37" s="3572"/>
      <c r="F37" s="3572"/>
      <c r="G37" s="3572"/>
      <c r="H37" s="3572"/>
      <c r="I37" s="3570"/>
      <c r="J37" s="3573" t="s">
        <v>2606</v>
      </c>
      <c r="K37" s="1343"/>
    </row>
    <row r="38" spans="1:11" x14ac:dyDescent="0.2">
      <c r="A38" s="2843" t="s">
        <v>1437</v>
      </c>
      <c r="B38" s="3576"/>
      <c r="C38" s="3576"/>
      <c r="D38" s="3576"/>
      <c r="E38" s="3572"/>
      <c r="F38" s="3572"/>
      <c r="G38" s="3572"/>
      <c r="H38" s="3572"/>
      <c r="I38" s="3570"/>
      <c r="J38" s="3573"/>
      <c r="K38" s="1343"/>
    </row>
    <row r="39" spans="1:11" ht="14.25" x14ac:dyDescent="0.2">
      <c r="A39" s="2846" t="s">
        <v>2147</v>
      </c>
      <c r="B39" s="3576">
        <v>-26914.827829140038</v>
      </c>
      <c r="C39" s="3576">
        <v>939.51260894376276</v>
      </c>
      <c r="D39" s="3576">
        <v>12692.097617493422</v>
      </c>
      <c r="E39" s="3572"/>
      <c r="F39" s="3572"/>
      <c r="G39" s="3572"/>
      <c r="H39" s="3572"/>
      <c r="I39" s="3570"/>
      <c r="J39" s="3575">
        <v>-13283.217602702854</v>
      </c>
      <c r="K39" s="1343"/>
    </row>
    <row r="40" spans="1:11" x14ac:dyDescent="0.2">
      <c r="A40" s="2843" t="s">
        <v>736</v>
      </c>
      <c r="B40" s="3576">
        <v>-28361.546266614714</v>
      </c>
      <c r="C40" s="3576">
        <v>868.4031989803542</v>
      </c>
      <c r="D40" s="3576">
        <v>12638.303452156446</v>
      </c>
      <c r="E40" s="3572"/>
      <c r="F40" s="3572"/>
      <c r="G40" s="3572"/>
      <c r="H40" s="3572"/>
      <c r="I40" s="3570"/>
      <c r="J40" s="3573">
        <v>-14854.839615477917</v>
      </c>
      <c r="K40" s="1343"/>
    </row>
    <row r="41" spans="1:11" x14ac:dyDescent="0.2">
      <c r="A41" s="2843" t="s">
        <v>739</v>
      </c>
      <c r="B41" s="3576">
        <v>471.7508266088746</v>
      </c>
      <c r="C41" s="3576" t="s">
        <v>2659</v>
      </c>
      <c r="D41" s="3576">
        <v>7.3615021800702003</v>
      </c>
      <c r="E41" s="3572"/>
      <c r="F41" s="3572"/>
      <c r="G41" s="3572"/>
      <c r="H41" s="3572"/>
      <c r="I41" s="3570"/>
      <c r="J41" s="3573">
        <v>479.11232878894481</v>
      </c>
      <c r="K41" s="1343"/>
    </row>
    <row r="42" spans="1:11" x14ac:dyDescent="0.2">
      <c r="A42" s="2843" t="s">
        <v>743</v>
      </c>
      <c r="B42" s="3576">
        <v>986.83746929791641</v>
      </c>
      <c r="C42" s="3576">
        <v>71.109409963408496</v>
      </c>
      <c r="D42" s="3576">
        <v>46.371524732836441</v>
      </c>
      <c r="E42" s="3572"/>
      <c r="F42" s="3572"/>
      <c r="G42" s="3572"/>
      <c r="H42" s="3572"/>
      <c r="I42" s="3570"/>
      <c r="J42" s="3573">
        <v>1104.3184039941614</v>
      </c>
      <c r="K42" s="1343"/>
    </row>
    <row r="43" spans="1:11" x14ac:dyDescent="0.2">
      <c r="A43" s="2843" t="s">
        <v>897</v>
      </c>
      <c r="B43" s="3576">
        <v>-21.838421311633649</v>
      </c>
      <c r="C43" s="3576" t="s">
        <v>2606</v>
      </c>
      <c r="D43" s="3576">
        <v>8.0059266287999995E-4</v>
      </c>
      <c r="E43" s="3572"/>
      <c r="F43" s="3572"/>
      <c r="G43" s="3572"/>
      <c r="H43" s="3572"/>
      <c r="I43" s="3570"/>
      <c r="J43" s="3573">
        <v>-21.837620718970769</v>
      </c>
      <c r="K43" s="1343"/>
    </row>
    <row r="44" spans="1:11" x14ac:dyDescent="0.2">
      <c r="A44" s="2843" t="s">
        <v>1112</v>
      </c>
      <c r="B44" s="3576">
        <v>2.3041670230079299</v>
      </c>
      <c r="C44" s="3576" t="s">
        <v>2606</v>
      </c>
      <c r="D44" s="3576">
        <v>3.4561496746000003E-4</v>
      </c>
      <c r="E44" s="3572"/>
      <c r="F44" s="3572"/>
      <c r="G44" s="3572"/>
      <c r="H44" s="3572"/>
      <c r="I44" s="3570"/>
      <c r="J44" s="3573">
        <v>2.3045126379753902</v>
      </c>
      <c r="K44" s="1343"/>
    </row>
    <row r="45" spans="1:11" x14ac:dyDescent="0.2">
      <c r="A45" s="2843" t="s">
        <v>899</v>
      </c>
      <c r="B45" s="3576">
        <v>7.6643958565111401</v>
      </c>
      <c r="C45" s="3576" t="s">
        <v>2606</v>
      </c>
      <c r="D45" s="3576">
        <v>5.9992216439899999E-2</v>
      </c>
      <c r="E45" s="3572"/>
      <c r="F45" s="3572"/>
      <c r="G45" s="3572"/>
      <c r="H45" s="3572"/>
      <c r="I45" s="3570"/>
      <c r="J45" s="3573">
        <v>7.7243880729510401</v>
      </c>
      <c r="K45" s="1343"/>
    </row>
    <row r="46" spans="1:11" x14ac:dyDescent="0.2">
      <c r="A46" s="2843" t="s">
        <v>1113</v>
      </c>
      <c r="B46" s="3576"/>
      <c r="C46" s="3572"/>
      <c r="D46" s="3572"/>
      <c r="E46" s="3572"/>
      <c r="F46" s="3572"/>
      <c r="G46" s="3572"/>
      <c r="H46" s="3572"/>
      <c r="I46" s="3570"/>
      <c r="J46" s="3573"/>
      <c r="K46" s="1343"/>
    </row>
    <row r="47" spans="1:11" x14ac:dyDescent="0.2">
      <c r="A47" s="2843" t="s">
        <v>1114</v>
      </c>
      <c r="B47" s="3576"/>
      <c r="C47" s="3576"/>
      <c r="D47" s="3576"/>
      <c r="E47" s="3572"/>
      <c r="F47" s="3572"/>
      <c r="G47" s="3572"/>
      <c r="H47" s="3572"/>
      <c r="I47" s="3570"/>
      <c r="J47" s="3573"/>
      <c r="K47" s="1343"/>
    </row>
    <row r="48" spans="1:11" x14ac:dyDescent="0.2">
      <c r="A48" s="2846" t="s">
        <v>1088</v>
      </c>
      <c r="B48" s="3576">
        <v>0.36150163234292998</v>
      </c>
      <c r="C48" s="3576">
        <v>6208.4984826496948</v>
      </c>
      <c r="D48" s="3576">
        <v>3120.1334109424729</v>
      </c>
      <c r="E48" s="3572"/>
      <c r="F48" s="3572"/>
      <c r="G48" s="3572"/>
      <c r="H48" s="3572"/>
      <c r="I48" s="3570"/>
      <c r="J48" s="3575">
        <v>9328.9933952245101</v>
      </c>
      <c r="K48" s="1343"/>
    </row>
    <row r="49" spans="1:11" x14ac:dyDescent="0.2">
      <c r="A49" s="2843" t="s">
        <v>2538</v>
      </c>
      <c r="B49" s="3576" t="s">
        <v>2610</v>
      </c>
      <c r="C49" s="3576">
        <v>4698.5551511557478</v>
      </c>
      <c r="D49" s="3572"/>
      <c r="E49" s="3572"/>
      <c r="F49" s="3572"/>
      <c r="G49" s="3572"/>
      <c r="H49" s="3572"/>
      <c r="I49" s="3570"/>
      <c r="J49" s="3573">
        <v>4698.5551511557478</v>
      </c>
      <c r="K49" s="1343"/>
    </row>
    <row r="50" spans="1:11" x14ac:dyDescent="0.2">
      <c r="A50" s="2831" t="s">
        <v>986</v>
      </c>
      <c r="B50" s="3572"/>
      <c r="C50" s="3576" t="s">
        <v>2605</v>
      </c>
      <c r="D50" s="3576" t="s">
        <v>2605</v>
      </c>
      <c r="E50" s="3572"/>
      <c r="F50" s="3572"/>
      <c r="G50" s="3572"/>
      <c r="H50" s="3572"/>
      <c r="I50" s="3570"/>
      <c r="J50" s="3573" t="s">
        <v>2605</v>
      </c>
      <c r="K50" s="1343"/>
    </row>
    <row r="51" spans="1:11" x14ac:dyDescent="0.2">
      <c r="A51" s="2847" t="s">
        <v>990</v>
      </c>
      <c r="B51" s="3576">
        <v>0.36150163234292998</v>
      </c>
      <c r="C51" s="3576">
        <v>2.038889849E-3</v>
      </c>
      <c r="D51" s="3576">
        <v>1.5669159435467801</v>
      </c>
      <c r="E51" s="3572"/>
      <c r="F51" s="3572"/>
      <c r="G51" s="3572"/>
      <c r="H51" s="3572"/>
      <c r="I51" s="3570"/>
      <c r="J51" s="3573">
        <v>1.93045646573871</v>
      </c>
      <c r="K51" s="1343"/>
    </row>
    <row r="52" spans="1:11" x14ac:dyDescent="0.2">
      <c r="A52" s="2843" t="s">
        <v>1115</v>
      </c>
      <c r="B52" s="3572"/>
      <c r="C52" s="3576">
        <v>1509.9412926040973</v>
      </c>
      <c r="D52" s="3576">
        <v>3118.5664949989259</v>
      </c>
      <c r="E52" s="3572"/>
      <c r="F52" s="3572"/>
      <c r="G52" s="3572"/>
      <c r="H52" s="3572"/>
      <c r="I52" s="3570"/>
      <c r="J52" s="3573">
        <v>4628.5077876030236</v>
      </c>
      <c r="K52" s="1343"/>
    </row>
    <row r="53" spans="1:11" x14ac:dyDescent="0.2">
      <c r="A53" s="2843" t="s">
        <v>1205</v>
      </c>
      <c r="B53" s="3571"/>
      <c r="C53" s="3571"/>
      <c r="D53" s="3571"/>
      <c r="E53" s="3572"/>
      <c r="F53" s="3572"/>
      <c r="G53" s="3572"/>
      <c r="H53" s="3572"/>
      <c r="I53" s="3570"/>
      <c r="J53" s="3573"/>
      <c r="K53" s="1343"/>
    </row>
    <row r="54" spans="1:11" x14ac:dyDescent="0.2">
      <c r="A54" s="2848" t="s">
        <v>1206</v>
      </c>
      <c r="B54" s="3571"/>
      <c r="C54" s="3571"/>
      <c r="D54" s="3571"/>
      <c r="E54" s="3576"/>
      <c r="F54" s="3576"/>
      <c r="G54" s="3576"/>
      <c r="H54" s="3576"/>
      <c r="I54" s="3576"/>
      <c r="J54" s="3573"/>
      <c r="K54" s="1343"/>
    </row>
    <row r="55" spans="1:11" ht="12.75" thickBot="1" x14ac:dyDescent="0.25">
      <c r="A55" s="2527"/>
      <c r="B55" s="2528"/>
      <c r="C55" s="2528"/>
      <c r="D55" s="2528"/>
      <c r="E55" s="608"/>
      <c r="F55" s="608"/>
      <c r="G55" s="608"/>
      <c r="H55" s="608"/>
      <c r="I55" s="608"/>
      <c r="J55" s="609"/>
      <c r="K55" s="1343"/>
    </row>
    <row r="56" spans="1:11" ht="12.75" thickBot="1" x14ac:dyDescent="0.25">
      <c r="A56" s="1398"/>
      <c r="B56" s="2529"/>
      <c r="C56" s="2529"/>
      <c r="D56" s="2529"/>
      <c r="E56" s="2529"/>
      <c r="F56" s="2529"/>
      <c r="G56" s="2529"/>
      <c r="H56" s="2529"/>
      <c r="I56" s="2529"/>
      <c r="J56" s="2529"/>
      <c r="K56" s="1398"/>
    </row>
    <row r="57" spans="1:11" ht="14.25" x14ac:dyDescent="0.2">
      <c r="A57" s="2530" t="s">
        <v>2148</v>
      </c>
      <c r="B57" s="610"/>
      <c r="C57" s="610"/>
      <c r="D57" s="610"/>
      <c r="E57" s="610"/>
      <c r="F57" s="610"/>
      <c r="G57" s="611"/>
      <c r="H57" s="611"/>
      <c r="I57" s="611"/>
      <c r="J57" s="612"/>
      <c r="K57" s="1398"/>
    </row>
    <row r="58" spans="1:11" x14ac:dyDescent="0.2">
      <c r="A58" s="2838" t="s">
        <v>58</v>
      </c>
      <c r="B58" s="3561">
        <v>4457.3307017275392</v>
      </c>
      <c r="C58" s="3561">
        <v>483.00160529678027</v>
      </c>
      <c r="D58" s="3561">
        <v>662.33576365550937</v>
      </c>
      <c r="E58" s="3572"/>
      <c r="F58" s="3572"/>
      <c r="G58" s="2849"/>
      <c r="H58" s="2849"/>
      <c r="I58" s="2849"/>
      <c r="J58" s="3563">
        <v>5602.6680706798288</v>
      </c>
      <c r="K58" s="1398"/>
    </row>
    <row r="59" spans="1:11" x14ac:dyDescent="0.2">
      <c r="A59" s="2839" t="s">
        <v>59</v>
      </c>
      <c r="B59" s="2531">
        <v>1321.6541918104213</v>
      </c>
      <c r="C59" s="2531">
        <v>0.2309968026385</v>
      </c>
      <c r="D59" s="2531">
        <v>11.0139275498007</v>
      </c>
      <c r="E59" s="3572"/>
      <c r="F59" s="3572"/>
      <c r="G59" s="3572"/>
      <c r="H59" s="606"/>
      <c r="I59" s="606"/>
      <c r="J59" s="2532">
        <v>1332.8991161628605</v>
      </c>
      <c r="K59" s="1398"/>
    </row>
    <row r="60" spans="1:11" x14ac:dyDescent="0.2">
      <c r="A60" s="2850" t="s">
        <v>60</v>
      </c>
      <c r="B60" s="3561">
        <v>3135.676509917118</v>
      </c>
      <c r="C60" s="3561">
        <v>482.77060849414175</v>
      </c>
      <c r="D60" s="3561">
        <v>651.32183610570871</v>
      </c>
      <c r="E60" s="3572"/>
      <c r="F60" s="3572"/>
      <c r="G60" s="3572"/>
      <c r="H60" s="2849"/>
      <c r="I60" s="2849"/>
      <c r="J60" s="3563">
        <v>4269.7689545169678</v>
      </c>
      <c r="K60" s="1398"/>
    </row>
    <row r="61" spans="1:11" x14ac:dyDescent="0.2">
      <c r="A61" s="2840" t="s">
        <v>61</v>
      </c>
      <c r="B61" s="3561" t="s">
        <v>2594</v>
      </c>
      <c r="C61" s="3561" t="s">
        <v>2594</v>
      </c>
      <c r="D61" s="3561" t="s">
        <v>2594</v>
      </c>
      <c r="E61" s="3572"/>
      <c r="F61" s="3572"/>
      <c r="G61" s="2849"/>
      <c r="H61" s="606"/>
      <c r="I61" s="606"/>
      <c r="J61" s="2532" t="s">
        <v>2594</v>
      </c>
      <c r="K61" s="1398"/>
    </row>
    <row r="62" spans="1:11" ht="13.5" x14ac:dyDescent="0.2">
      <c r="A62" s="2838" t="s">
        <v>62</v>
      </c>
      <c r="B62" s="3561">
        <v>11432.653828487524</v>
      </c>
      <c r="C62" s="3572"/>
      <c r="D62" s="3572"/>
      <c r="E62" s="3572"/>
      <c r="F62" s="3572"/>
      <c r="G62" s="3572"/>
      <c r="H62" s="3572"/>
      <c r="I62" s="3572"/>
      <c r="J62" s="3563">
        <v>11432.653828487524</v>
      </c>
      <c r="K62" s="1398"/>
    </row>
    <row r="63" spans="1:11" ht="13.5" x14ac:dyDescent="0.2">
      <c r="A63" s="2841" t="s">
        <v>64</v>
      </c>
      <c r="B63" s="3561">
        <v>2391.3611983249702</v>
      </c>
      <c r="C63" s="3572"/>
      <c r="D63" s="3572"/>
      <c r="E63" s="3572"/>
      <c r="F63" s="3572"/>
      <c r="G63" s="3572"/>
      <c r="H63" s="3572"/>
      <c r="I63" s="3572"/>
      <c r="J63" s="3563">
        <v>2391.3611983249702</v>
      </c>
      <c r="K63" s="1398"/>
    </row>
    <row r="64" spans="1:11" x14ac:dyDescent="0.2">
      <c r="A64" s="2842" t="s">
        <v>997</v>
      </c>
      <c r="B64" s="2851">
        <v>3725.8580599742445</v>
      </c>
      <c r="C64" s="2852"/>
      <c r="D64" s="2852"/>
      <c r="E64" s="2852"/>
      <c r="F64" s="2852"/>
      <c r="G64" s="2852"/>
      <c r="H64" s="2852"/>
      <c r="I64" s="2852"/>
      <c r="J64" s="2853">
        <v>3725.8580599742445</v>
      </c>
      <c r="K64" s="1398"/>
    </row>
    <row r="65" spans="1:11" ht="14.25" thickBot="1" x14ac:dyDescent="0.3">
      <c r="A65" s="2533" t="s">
        <v>1208</v>
      </c>
      <c r="B65" s="2534"/>
      <c r="C65" s="2534"/>
      <c r="D65" s="2535" t="s">
        <v>2605</v>
      </c>
      <c r="E65" s="2534"/>
      <c r="F65" s="2534"/>
      <c r="G65" s="2534"/>
      <c r="H65" s="2534"/>
      <c r="I65" s="2534"/>
      <c r="J65" s="2536"/>
      <c r="K65" s="1398"/>
    </row>
    <row r="66" spans="1:11" ht="12.75" thickBot="1" x14ac:dyDescent="0.25">
      <c r="A66" s="2537"/>
      <c r="B66" s="2538"/>
      <c r="C66" s="2538"/>
      <c r="D66" s="2538"/>
      <c r="E66" s="2538"/>
      <c r="F66" s="2538"/>
      <c r="G66" s="2538"/>
      <c r="H66" s="2538"/>
      <c r="I66" s="2538"/>
      <c r="J66" s="2538"/>
      <c r="K66" s="1398"/>
    </row>
    <row r="67" spans="1:11" ht="15" thickBot="1" x14ac:dyDescent="0.25">
      <c r="A67" s="2411" t="s">
        <v>1209</v>
      </c>
      <c r="B67" s="2539" t="s">
        <v>2605</v>
      </c>
      <c r="C67" s="2540"/>
      <c r="D67" s="2540"/>
      <c r="E67" s="2540"/>
      <c r="F67" s="2540"/>
      <c r="G67" s="2540"/>
      <c r="H67" s="2540"/>
      <c r="I67" s="2540"/>
      <c r="J67" s="2541"/>
      <c r="K67" s="1398"/>
    </row>
    <row r="68" spans="1:11" ht="12" customHeight="1" thickBot="1" x14ac:dyDescent="0.25">
      <c r="A68" s="2542"/>
      <c r="B68" s="2542"/>
      <c r="C68" s="2543"/>
      <c r="D68" s="2544"/>
      <c r="E68" s="2544"/>
      <c r="F68" s="2544"/>
      <c r="G68" s="2544"/>
      <c r="H68" s="2544"/>
      <c r="I68" s="2544"/>
      <c r="J68" s="2545"/>
      <c r="K68" s="1398"/>
    </row>
    <row r="69" spans="1:11" s="2547" customFormat="1" ht="12" customHeight="1" x14ac:dyDescent="0.2">
      <c r="A69" s="4934" t="s">
        <v>1210</v>
      </c>
      <c r="B69" s="4935"/>
      <c r="C69" s="4935"/>
      <c r="D69" s="4935"/>
      <c r="E69" s="4935"/>
      <c r="F69" s="4935"/>
      <c r="G69" s="4935"/>
      <c r="H69" s="4935"/>
      <c r="I69" s="4936"/>
      <c r="J69" s="2546">
        <v>145082.80403682671</v>
      </c>
      <c r="K69" s="1410"/>
    </row>
    <row r="70" spans="1:11" s="2547" customFormat="1" ht="12" customHeight="1" x14ac:dyDescent="0.2">
      <c r="A70" s="4937" t="s">
        <v>2149</v>
      </c>
      <c r="B70" s="4938"/>
      <c r="C70" s="4938"/>
      <c r="D70" s="4938"/>
      <c r="E70" s="4938"/>
      <c r="F70" s="4938"/>
      <c r="G70" s="4938"/>
      <c r="H70" s="4938"/>
      <c r="I70" s="4939"/>
      <c r="J70" s="3559">
        <v>131799.58643412386</v>
      </c>
      <c r="K70" s="1410"/>
    </row>
    <row r="71" spans="1:11" s="2547" customFormat="1" ht="12.75" customHeight="1" x14ac:dyDescent="0.2">
      <c r="A71" s="4940" t="s">
        <v>2150</v>
      </c>
      <c r="B71" s="4941"/>
      <c r="C71" s="4941"/>
      <c r="D71" s="4941"/>
      <c r="E71" s="4941"/>
      <c r="F71" s="4941"/>
      <c r="G71" s="4941"/>
      <c r="H71" s="4941"/>
      <c r="I71" s="4942"/>
      <c r="J71" s="3559">
        <v>145082.80403682671</v>
      </c>
      <c r="K71" s="1410"/>
    </row>
    <row r="72" spans="1:11" s="2547" customFormat="1" ht="13.5" customHeight="1" thickBot="1" x14ac:dyDescent="0.25">
      <c r="A72" s="4943" t="s">
        <v>2151</v>
      </c>
      <c r="B72" s="4944"/>
      <c r="C72" s="4944"/>
      <c r="D72" s="4944"/>
      <c r="E72" s="4944"/>
      <c r="F72" s="4944"/>
      <c r="G72" s="4944"/>
      <c r="H72" s="4944"/>
      <c r="I72" s="4945"/>
      <c r="J72" s="2548">
        <v>131799.58643412386</v>
      </c>
      <c r="K72" s="1410"/>
    </row>
    <row r="73" spans="1:11" x14ac:dyDescent="0.2">
      <c r="A73" s="2542"/>
      <c r="B73" s="2542"/>
      <c r="C73" s="2542"/>
      <c r="D73" s="2542"/>
      <c r="E73" s="2542"/>
      <c r="F73" s="2542"/>
      <c r="G73" s="2542"/>
      <c r="H73" s="2542"/>
      <c r="I73" s="2542"/>
      <c r="J73" s="2549"/>
      <c r="K73" s="1398"/>
    </row>
    <row r="74" spans="1:11" ht="13.5" x14ac:dyDescent="0.2">
      <c r="A74" s="4932" t="s">
        <v>2143</v>
      </c>
      <c r="B74" s="4932"/>
      <c r="C74" s="4932"/>
      <c r="D74" s="4932"/>
      <c r="E74" s="4932"/>
      <c r="F74" s="4932"/>
      <c r="G74" s="4932"/>
      <c r="H74" s="4932"/>
      <c r="I74" s="4932"/>
      <c r="J74" s="4932"/>
      <c r="K74" s="1398"/>
    </row>
    <row r="75" spans="1:11" ht="13.5" x14ac:dyDescent="0.2">
      <c r="A75" s="2550" t="s">
        <v>2144</v>
      </c>
      <c r="B75" s="1881"/>
      <c r="C75" s="1881"/>
      <c r="D75" s="1881"/>
      <c r="E75" s="1881"/>
      <c r="F75" s="1881"/>
      <c r="G75" s="1881"/>
      <c r="H75" s="1881"/>
      <c r="I75" s="1881"/>
      <c r="J75" s="1881"/>
      <c r="K75" s="1398"/>
    </row>
    <row r="76" spans="1:11" ht="32.25" customHeight="1" x14ac:dyDescent="0.2">
      <c r="A76" s="4933" t="s">
        <v>2152</v>
      </c>
      <c r="B76" s="4933"/>
      <c r="C76" s="4933"/>
      <c r="D76" s="4933"/>
      <c r="E76" s="4933"/>
      <c r="F76" s="4933"/>
      <c r="G76" s="4933"/>
      <c r="H76" s="4933"/>
      <c r="I76" s="4933"/>
      <c r="J76" s="4933"/>
      <c r="K76" s="1398"/>
    </row>
  </sheetData>
  <mergeCells count="8">
    <mergeCell ref="A74:J74"/>
    <mergeCell ref="A76:J76"/>
    <mergeCell ref="A1:E1"/>
    <mergeCell ref="B6:J6"/>
    <mergeCell ref="A69:I69"/>
    <mergeCell ref="A70:I70"/>
    <mergeCell ref="A71:I71"/>
    <mergeCell ref="A72:I72"/>
  </mergeCells>
  <dataValidations count="1">
    <dataValidation allowBlank="1" showInputMessage="1" showErrorMessage="1" sqref="B77:K65529 A77:A1048576 L1:IP65529"/>
  </dataValidations>
  <pageMargins left="0.39370078740157499" right="0.39370078740157499" top="0.39370078740157499" bottom="0.39370078740157499" header="0.196850393700787" footer="0.196850393700787"/>
  <pageSetup paperSize="9" scale="31"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pageSetUpPr fitToPage="1"/>
  </sheetPr>
  <dimension ref="A1:Q39"/>
  <sheetViews>
    <sheetView topLeftCell="D1" zoomScaleNormal="100" workbookViewId="0">
      <selection activeCell="C43" sqref="C43"/>
    </sheetView>
  </sheetViews>
  <sheetFormatPr defaultColWidth="8" defaultRowHeight="12" customHeight="1" x14ac:dyDescent="0.2"/>
  <cols>
    <col min="1" max="1" width="43.28515625" style="46" customWidth="1" collapsed="1"/>
    <col min="2" max="4" width="11.7109375" style="46" customWidth="1" collapsed="1"/>
    <col min="5" max="7" width="11.85546875" style="46" customWidth="1" collapsed="1"/>
    <col min="8" max="9" width="11.7109375" style="46" customWidth="1" collapsed="1"/>
    <col min="10" max="11" width="11.85546875" style="46" customWidth="1" collapsed="1"/>
    <col min="12" max="17" width="11.7109375" style="46" customWidth="1" collapsed="1"/>
    <col min="18" max="18" width="1.28515625" style="46" customWidth="1" collapsed="1"/>
    <col min="19" max="16384" width="8" style="46" collapsed="1"/>
  </cols>
  <sheetData>
    <row r="1" spans="1:17" ht="15.75" customHeight="1" x14ac:dyDescent="0.2">
      <c r="A1" s="4946" t="s">
        <v>1116</v>
      </c>
      <c r="B1" s="4946"/>
      <c r="C1" s="4946"/>
      <c r="D1" s="4946"/>
      <c r="E1" s="4946"/>
      <c r="F1" s="4946"/>
      <c r="G1" s="547"/>
      <c r="H1" s="547"/>
      <c r="I1" s="547"/>
      <c r="J1" s="547"/>
      <c r="K1" s="547"/>
      <c r="L1" s="547"/>
      <c r="M1" s="547"/>
      <c r="N1" s="547"/>
      <c r="O1" s="547"/>
      <c r="P1" s="547"/>
      <c r="Q1" s="4" t="s">
        <v>2710</v>
      </c>
    </row>
    <row r="2" spans="1:17" ht="15.75" customHeight="1" x14ac:dyDescent="0.25">
      <c r="A2" s="3" t="s">
        <v>1</v>
      </c>
      <c r="B2" s="84"/>
      <c r="C2" s="84"/>
      <c r="D2" s="84"/>
      <c r="E2" s="84"/>
      <c r="F2" s="84"/>
      <c r="G2" s="547"/>
      <c r="H2" s="547"/>
      <c r="I2" s="547"/>
      <c r="J2" s="547"/>
      <c r="K2" s="547"/>
      <c r="L2" s="547"/>
      <c r="M2" s="547"/>
      <c r="N2" s="547"/>
      <c r="O2" s="547"/>
      <c r="P2" s="547"/>
      <c r="Q2" s="4" t="s">
        <v>2592</v>
      </c>
    </row>
    <row r="3" spans="1:17" ht="15.75" customHeight="1" x14ac:dyDescent="0.2">
      <c r="A3" s="83"/>
      <c r="B3" s="547"/>
      <c r="C3" s="547"/>
      <c r="D3" s="547"/>
      <c r="E3" s="547"/>
      <c r="F3" s="547"/>
      <c r="G3" s="547"/>
      <c r="H3" s="547"/>
      <c r="I3" s="547"/>
      <c r="J3" s="547"/>
      <c r="K3" s="547"/>
      <c r="L3" s="547"/>
      <c r="M3" s="547"/>
      <c r="N3" s="547"/>
      <c r="O3" s="547"/>
      <c r="P3" s="547"/>
      <c r="Q3" s="4" t="s">
        <v>2936</v>
      </c>
    </row>
    <row r="4" spans="1:17" ht="15.75" customHeight="1" thickBot="1" x14ac:dyDescent="0.25">
      <c r="A4" s="83"/>
      <c r="B4" s="547"/>
      <c r="C4" s="547"/>
      <c r="D4" s="547"/>
      <c r="E4" s="547"/>
      <c r="F4" s="547"/>
      <c r="G4" s="547"/>
      <c r="H4" s="547"/>
      <c r="I4" s="547"/>
      <c r="J4" s="547"/>
      <c r="K4" s="547"/>
      <c r="L4" s="547"/>
      <c r="M4" s="547"/>
      <c r="N4" s="547"/>
      <c r="O4" s="547"/>
      <c r="P4" s="547"/>
      <c r="Q4" s="4"/>
    </row>
    <row r="5" spans="1:17" ht="23.25" customHeight="1" x14ac:dyDescent="0.2">
      <c r="A5" s="119" t="s">
        <v>1117</v>
      </c>
      <c r="B5" s="4947" t="s">
        <v>3</v>
      </c>
      <c r="C5" s="4948"/>
      <c r="D5" s="4947" t="s">
        <v>4</v>
      </c>
      <c r="E5" s="4948"/>
      <c r="F5" s="4947" t="s">
        <v>5</v>
      </c>
      <c r="G5" s="4948"/>
      <c r="H5" s="120" t="s">
        <v>1118</v>
      </c>
      <c r="I5" s="121"/>
      <c r="J5" s="120" t="s">
        <v>1101</v>
      </c>
      <c r="K5" s="121"/>
      <c r="L5" s="4947" t="s">
        <v>1923</v>
      </c>
      <c r="M5" s="4949"/>
      <c r="N5" s="4956" t="s">
        <v>1102</v>
      </c>
      <c r="O5" s="4957"/>
      <c r="P5" s="4950" t="s">
        <v>1970</v>
      </c>
      <c r="Q5" s="4951"/>
    </row>
    <row r="6" spans="1:17" ht="24.75" thickBot="1" x14ac:dyDescent="0.25">
      <c r="A6" s="122" t="s">
        <v>1119</v>
      </c>
      <c r="B6" s="123" t="s">
        <v>1120</v>
      </c>
      <c r="C6" s="123" t="s">
        <v>1121</v>
      </c>
      <c r="D6" s="123" t="s">
        <v>1120</v>
      </c>
      <c r="E6" s="123" t="s">
        <v>1121</v>
      </c>
      <c r="F6" s="123" t="s">
        <v>1120</v>
      </c>
      <c r="G6" s="123" t="s">
        <v>1121</v>
      </c>
      <c r="H6" s="123" t="s">
        <v>1120</v>
      </c>
      <c r="I6" s="123" t="s">
        <v>1121</v>
      </c>
      <c r="J6" s="123" t="s">
        <v>1120</v>
      </c>
      <c r="K6" s="123" t="s">
        <v>1121</v>
      </c>
      <c r="L6" s="123" t="s">
        <v>1120</v>
      </c>
      <c r="M6" s="123" t="s">
        <v>1121</v>
      </c>
      <c r="N6" s="124" t="s">
        <v>1120</v>
      </c>
      <c r="O6" s="123" t="s">
        <v>1121</v>
      </c>
      <c r="P6" s="124" t="s">
        <v>1120</v>
      </c>
      <c r="Q6" s="125" t="s">
        <v>1121</v>
      </c>
    </row>
    <row r="7" spans="1:17" ht="12.75" customHeight="1" thickTop="1" x14ac:dyDescent="0.2">
      <c r="A7" s="126" t="s">
        <v>1066</v>
      </c>
      <c r="B7" s="13" t="s">
        <v>2672</v>
      </c>
      <c r="C7" s="13" t="s">
        <v>2673</v>
      </c>
      <c r="D7" s="13" t="s">
        <v>2674</v>
      </c>
      <c r="E7" s="13" t="s">
        <v>2675</v>
      </c>
      <c r="F7" s="13" t="s">
        <v>2674</v>
      </c>
      <c r="G7" s="13" t="s">
        <v>2675</v>
      </c>
      <c r="H7" s="127"/>
      <c r="I7" s="127"/>
      <c r="J7" s="127"/>
      <c r="K7" s="127"/>
      <c r="L7" s="127"/>
      <c r="M7" s="128"/>
      <c r="N7" s="128"/>
      <c r="O7" s="128"/>
      <c r="P7" s="128"/>
      <c r="Q7" s="129"/>
    </row>
    <row r="8" spans="1:17" ht="12" customHeight="1" x14ac:dyDescent="0.2">
      <c r="A8" s="130" t="s">
        <v>1067</v>
      </c>
      <c r="B8" s="13" t="s">
        <v>2672</v>
      </c>
      <c r="C8" s="13" t="s">
        <v>2673</v>
      </c>
      <c r="D8" s="13" t="s">
        <v>2674</v>
      </c>
      <c r="E8" s="13" t="s">
        <v>2675</v>
      </c>
      <c r="F8" s="13" t="s">
        <v>2674</v>
      </c>
      <c r="G8" s="13" t="s">
        <v>2675</v>
      </c>
      <c r="H8" s="131"/>
      <c r="I8" s="131"/>
      <c r="J8" s="131"/>
      <c r="K8" s="131"/>
      <c r="L8" s="131"/>
      <c r="M8" s="132"/>
      <c r="N8" s="132"/>
      <c r="O8" s="132"/>
      <c r="P8" s="132"/>
      <c r="Q8" s="133"/>
    </row>
    <row r="9" spans="1:17" ht="12" customHeight="1" x14ac:dyDescent="0.2">
      <c r="A9" s="108" t="s">
        <v>1068</v>
      </c>
      <c r="B9" s="13" t="s">
        <v>2672</v>
      </c>
      <c r="C9" s="13" t="s">
        <v>2676</v>
      </c>
      <c r="D9" s="13" t="s">
        <v>2674</v>
      </c>
      <c r="E9" s="13" t="s">
        <v>2677</v>
      </c>
      <c r="F9" s="13" t="s">
        <v>2674</v>
      </c>
      <c r="G9" s="13" t="s">
        <v>2677</v>
      </c>
      <c r="H9" s="131"/>
      <c r="I9" s="131"/>
      <c r="J9" s="131"/>
      <c r="K9" s="131"/>
      <c r="L9" s="131"/>
      <c r="M9" s="132"/>
      <c r="N9" s="132"/>
      <c r="O9" s="132"/>
      <c r="P9" s="132"/>
      <c r="Q9" s="133"/>
    </row>
    <row r="10" spans="1:17" ht="12" customHeight="1" x14ac:dyDescent="0.2">
      <c r="A10" s="108" t="s">
        <v>1105</v>
      </c>
      <c r="B10" s="13" t="s">
        <v>2672</v>
      </c>
      <c r="C10" s="13" t="s">
        <v>2676</v>
      </c>
      <c r="D10" s="13" t="s">
        <v>2674</v>
      </c>
      <c r="E10" s="13" t="s">
        <v>2677</v>
      </c>
      <c r="F10" s="13" t="s">
        <v>2674</v>
      </c>
      <c r="G10" s="13" t="s">
        <v>2677</v>
      </c>
      <c r="H10" s="134"/>
      <c r="I10" s="134"/>
      <c r="J10" s="134"/>
      <c r="K10" s="134"/>
      <c r="L10" s="134"/>
      <c r="M10" s="135"/>
      <c r="N10" s="135"/>
      <c r="O10" s="135"/>
      <c r="P10" s="135"/>
      <c r="Q10" s="136"/>
    </row>
    <row r="11" spans="1:17" ht="12" customHeight="1" x14ac:dyDescent="0.2">
      <c r="A11" s="108" t="s">
        <v>1070</v>
      </c>
      <c r="B11" s="13" t="s">
        <v>2672</v>
      </c>
      <c r="C11" s="13" t="s">
        <v>2673</v>
      </c>
      <c r="D11" s="13" t="s">
        <v>2674</v>
      </c>
      <c r="E11" s="13" t="s">
        <v>2675</v>
      </c>
      <c r="F11" s="13" t="s">
        <v>2674</v>
      </c>
      <c r="G11" s="13" t="s">
        <v>2675</v>
      </c>
      <c r="H11" s="131"/>
      <c r="I11" s="131"/>
      <c r="J11" s="131"/>
      <c r="K11" s="131"/>
      <c r="L11" s="131"/>
      <c r="M11" s="132"/>
      <c r="N11" s="132"/>
      <c r="O11" s="132"/>
      <c r="P11" s="132"/>
      <c r="Q11" s="133"/>
    </row>
    <row r="12" spans="1:17" ht="12" customHeight="1" x14ac:dyDescent="0.2">
      <c r="A12" s="108" t="s">
        <v>1071</v>
      </c>
      <c r="B12" s="13" t="s">
        <v>2672</v>
      </c>
      <c r="C12" s="13" t="s">
        <v>2676</v>
      </c>
      <c r="D12" s="13" t="s">
        <v>2674</v>
      </c>
      <c r="E12" s="13" t="s">
        <v>2677</v>
      </c>
      <c r="F12" s="13" t="s">
        <v>2674</v>
      </c>
      <c r="G12" s="13" t="s">
        <v>2677</v>
      </c>
      <c r="H12" s="131"/>
      <c r="I12" s="131"/>
      <c r="J12" s="131"/>
      <c r="K12" s="131"/>
      <c r="L12" s="131"/>
      <c r="M12" s="132"/>
      <c r="N12" s="132"/>
      <c r="O12" s="132"/>
      <c r="P12" s="132"/>
      <c r="Q12" s="133"/>
    </row>
    <row r="13" spans="1:17" ht="12" customHeight="1" x14ac:dyDescent="0.2">
      <c r="A13" s="108" t="s">
        <v>1122</v>
      </c>
      <c r="B13" s="13"/>
      <c r="C13" s="13"/>
      <c r="D13" s="13"/>
      <c r="E13" s="13"/>
      <c r="F13" s="13"/>
      <c r="G13" s="13"/>
      <c r="H13" s="131"/>
      <c r="I13" s="131"/>
      <c r="J13" s="131"/>
      <c r="K13" s="131"/>
      <c r="L13" s="131"/>
      <c r="M13" s="132"/>
      <c r="N13" s="132"/>
      <c r="O13" s="132"/>
      <c r="P13" s="132"/>
      <c r="Q13" s="133"/>
    </row>
    <row r="14" spans="1:17" ht="12" customHeight="1" x14ac:dyDescent="0.2">
      <c r="A14" s="130" t="s">
        <v>43</v>
      </c>
      <c r="B14" s="13" t="s">
        <v>2593</v>
      </c>
      <c r="C14" s="13" t="s">
        <v>2593</v>
      </c>
      <c r="D14" s="13" t="s">
        <v>2674</v>
      </c>
      <c r="E14" s="13" t="s">
        <v>2677</v>
      </c>
      <c r="F14" s="13"/>
      <c r="G14" s="13"/>
      <c r="H14" s="131"/>
      <c r="I14" s="131"/>
      <c r="J14" s="131"/>
      <c r="K14" s="131"/>
      <c r="L14" s="131"/>
      <c r="M14" s="132"/>
      <c r="N14" s="132"/>
      <c r="O14" s="132"/>
      <c r="P14" s="132"/>
      <c r="Q14" s="133"/>
    </row>
    <row r="15" spans="1:17" ht="12" customHeight="1" x14ac:dyDescent="0.2">
      <c r="A15" s="108" t="s">
        <v>1073</v>
      </c>
      <c r="B15" s="13" t="s">
        <v>2593</v>
      </c>
      <c r="C15" s="13" t="s">
        <v>2593</v>
      </c>
      <c r="D15" s="13" t="s">
        <v>2674</v>
      </c>
      <c r="E15" s="13" t="s">
        <v>2677</v>
      </c>
      <c r="F15" s="13"/>
      <c r="G15" s="13"/>
      <c r="H15" s="131"/>
      <c r="I15" s="131"/>
      <c r="J15" s="131"/>
      <c r="K15" s="131"/>
      <c r="L15" s="131"/>
      <c r="M15" s="132"/>
      <c r="N15" s="132"/>
      <c r="O15" s="132"/>
      <c r="P15" s="132"/>
      <c r="Q15" s="133"/>
    </row>
    <row r="16" spans="1:17" ht="12" customHeight="1" x14ac:dyDescent="0.2">
      <c r="A16" s="108" t="s">
        <v>1106</v>
      </c>
      <c r="B16" s="13"/>
      <c r="C16" s="13"/>
      <c r="D16" s="13"/>
      <c r="E16" s="13"/>
      <c r="F16" s="13"/>
      <c r="G16" s="13"/>
      <c r="H16" s="131"/>
      <c r="I16" s="131"/>
      <c r="J16" s="131"/>
      <c r="K16" s="131"/>
      <c r="L16" s="131"/>
      <c r="M16" s="132"/>
      <c r="N16" s="132"/>
      <c r="O16" s="132"/>
      <c r="P16" s="132"/>
      <c r="Q16" s="133"/>
    </row>
    <row r="17" spans="1:17" ht="12" customHeight="1" x14ac:dyDescent="0.2">
      <c r="A17" s="130" t="s">
        <v>1193</v>
      </c>
      <c r="B17" s="13"/>
      <c r="C17" s="13"/>
      <c r="D17" s="31"/>
      <c r="E17" s="31"/>
      <c r="F17" s="31"/>
      <c r="G17" s="31"/>
      <c r="H17" s="131"/>
      <c r="I17" s="131"/>
      <c r="J17" s="131"/>
      <c r="K17" s="131"/>
      <c r="L17" s="131"/>
      <c r="M17" s="132"/>
      <c r="N17" s="132"/>
      <c r="O17" s="132"/>
      <c r="P17" s="132"/>
      <c r="Q17" s="133"/>
    </row>
    <row r="18" spans="1:17" ht="12" customHeight="1" x14ac:dyDescent="0.2">
      <c r="A18" s="137" t="s">
        <v>1123</v>
      </c>
      <c r="B18" s="13" t="s">
        <v>2678</v>
      </c>
      <c r="C18" s="13" t="s">
        <v>2679</v>
      </c>
      <c r="D18" s="13" t="s">
        <v>2680</v>
      </c>
      <c r="E18" s="13" t="s">
        <v>2681</v>
      </c>
      <c r="F18" s="13" t="s">
        <v>2682</v>
      </c>
      <c r="G18" s="13" t="s">
        <v>2681</v>
      </c>
      <c r="H18" s="13" t="s">
        <v>2683</v>
      </c>
      <c r="I18" s="13" t="s">
        <v>2681</v>
      </c>
      <c r="J18" s="13" t="s">
        <v>2684</v>
      </c>
      <c r="K18" s="13" t="s">
        <v>2681</v>
      </c>
      <c r="L18" s="13" t="s">
        <v>2683</v>
      </c>
      <c r="M18" s="13" t="s">
        <v>2681</v>
      </c>
      <c r="N18" s="13" t="s">
        <v>2593</v>
      </c>
      <c r="O18" s="13" t="s">
        <v>2593</v>
      </c>
      <c r="P18" s="13" t="s">
        <v>2593</v>
      </c>
      <c r="Q18" s="13" t="s">
        <v>2593</v>
      </c>
    </row>
    <row r="19" spans="1:17" ht="12" customHeight="1" x14ac:dyDescent="0.2">
      <c r="A19" s="38" t="s">
        <v>358</v>
      </c>
      <c r="B19" s="13" t="s">
        <v>2685</v>
      </c>
      <c r="C19" s="13" t="s">
        <v>2686</v>
      </c>
      <c r="D19" s="31"/>
      <c r="E19" s="31"/>
      <c r="F19" s="31"/>
      <c r="G19" s="31"/>
      <c r="H19" s="131"/>
      <c r="I19" s="131"/>
      <c r="J19" s="131"/>
      <c r="K19" s="131"/>
      <c r="L19" s="131"/>
      <c r="M19" s="132"/>
      <c r="N19" s="132"/>
      <c r="O19" s="132"/>
      <c r="P19" s="132"/>
      <c r="Q19" s="133"/>
    </row>
    <row r="20" spans="1:17" ht="12" customHeight="1" x14ac:dyDescent="0.2">
      <c r="A20" s="38" t="s">
        <v>1076</v>
      </c>
      <c r="B20" s="13" t="s">
        <v>2687</v>
      </c>
      <c r="C20" s="13" t="s">
        <v>2677</v>
      </c>
      <c r="D20" s="13" t="s">
        <v>2677</v>
      </c>
      <c r="E20" s="13" t="s">
        <v>2677</v>
      </c>
      <c r="F20" s="13" t="s">
        <v>2688</v>
      </c>
      <c r="G20" s="13" t="s">
        <v>2677</v>
      </c>
      <c r="H20" s="13" t="s">
        <v>2593</v>
      </c>
      <c r="I20" s="13" t="s">
        <v>2593</v>
      </c>
      <c r="J20" s="13" t="s">
        <v>2593</v>
      </c>
      <c r="K20" s="13" t="s">
        <v>2593</v>
      </c>
      <c r="L20" s="13" t="s">
        <v>2593</v>
      </c>
      <c r="M20" s="13" t="s">
        <v>2593</v>
      </c>
      <c r="N20" s="13" t="s">
        <v>2593</v>
      </c>
      <c r="O20" s="13" t="s">
        <v>2593</v>
      </c>
      <c r="P20" s="13" t="s">
        <v>2593</v>
      </c>
      <c r="Q20" s="13" t="s">
        <v>2593</v>
      </c>
    </row>
    <row r="21" spans="1:17" ht="12" customHeight="1" x14ac:dyDescent="0.2">
      <c r="A21" s="38" t="s">
        <v>329</v>
      </c>
      <c r="B21" s="13" t="s">
        <v>2689</v>
      </c>
      <c r="C21" s="13" t="s">
        <v>2690</v>
      </c>
      <c r="D21" s="13" t="s">
        <v>2691</v>
      </c>
      <c r="E21" s="13" t="s">
        <v>2681</v>
      </c>
      <c r="F21" s="13" t="s">
        <v>2593</v>
      </c>
      <c r="G21" s="13" t="s">
        <v>2593</v>
      </c>
      <c r="H21" s="13" t="s">
        <v>2593</v>
      </c>
      <c r="I21" s="13" t="s">
        <v>2593</v>
      </c>
      <c r="J21" s="13" t="s">
        <v>2684</v>
      </c>
      <c r="K21" s="13" t="s">
        <v>2681</v>
      </c>
      <c r="L21" s="13" t="s">
        <v>2593</v>
      </c>
      <c r="M21" s="13" t="s">
        <v>2593</v>
      </c>
      <c r="N21" s="13" t="s">
        <v>2593</v>
      </c>
      <c r="O21" s="13" t="s">
        <v>2593</v>
      </c>
      <c r="P21" s="13" t="s">
        <v>2593</v>
      </c>
      <c r="Q21" s="13" t="s">
        <v>2593</v>
      </c>
    </row>
    <row r="22" spans="1:17" ht="12" customHeight="1" x14ac:dyDescent="0.2">
      <c r="A22" s="39" t="s">
        <v>1107</v>
      </c>
      <c r="B22" s="13" t="s">
        <v>2692</v>
      </c>
      <c r="C22" s="13" t="s">
        <v>2692</v>
      </c>
      <c r="D22" s="13" t="s">
        <v>2593</v>
      </c>
      <c r="E22" s="13" t="s">
        <v>2593</v>
      </c>
      <c r="F22" s="13" t="s">
        <v>2593</v>
      </c>
      <c r="G22" s="13" t="s">
        <v>2593</v>
      </c>
      <c r="H22" s="131"/>
      <c r="I22" s="131"/>
      <c r="J22" s="131"/>
      <c r="K22" s="131"/>
      <c r="L22" s="131"/>
      <c r="M22" s="132"/>
      <c r="N22" s="132"/>
      <c r="O22" s="132"/>
      <c r="P22" s="132"/>
      <c r="Q22" s="133"/>
    </row>
    <row r="23" spans="1:17" ht="13.5" customHeight="1" x14ac:dyDescent="0.2">
      <c r="A23" s="39" t="s">
        <v>1078</v>
      </c>
      <c r="B23" s="134"/>
      <c r="C23" s="134"/>
      <c r="D23" s="134"/>
      <c r="E23" s="134"/>
      <c r="F23" s="134"/>
      <c r="G23" s="134"/>
      <c r="H23" s="13" t="s">
        <v>2593</v>
      </c>
      <c r="I23" s="13" t="s">
        <v>2593</v>
      </c>
      <c r="J23" s="13" t="s">
        <v>2593</v>
      </c>
      <c r="K23" s="13" t="s">
        <v>2593</v>
      </c>
      <c r="L23" s="13" t="s">
        <v>2593</v>
      </c>
      <c r="M23" s="13" t="s">
        <v>2593</v>
      </c>
      <c r="N23" s="13" t="s">
        <v>2593</v>
      </c>
      <c r="O23" s="13" t="s">
        <v>2593</v>
      </c>
      <c r="P23" s="13" t="s">
        <v>2593</v>
      </c>
      <c r="Q23" s="13" t="s">
        <v>2593</v>
      </c>
    </row>
    <row r="24" spans="1:17" ht="13.5" customHeight="1" x14ac:dyDescent="0.2">
      <c r="A24" s="39" t="s">
        <v>1109</v>
      </c>
      <c r="B24" s="134"/>
      <c r="C24" s="134"/>
      <c r="D24" s="134"/>
      <c r="E24" s="134"/>
      <c r="F24" s="134"/>
      <c r="G24" s="134"/>
      <c r="H24" s="110" t="s">
        <v>2683</v>
      </c>
      <c r="I24" s="110" t="s">
        <v>2681</v>
      </c>
      <c r="J24" s="110" t="s">
        <v>2593</v>
      </c>
      <c r="K24" s="110" t="s">
        <v>2593</v>
      </c>
      <c r="L24" s="110" t="s">
        <v>2593</v>
      </c>
      <c r="M24" s="110" t="s">
        <v>2593</v>
      </c>
      <c r="N24" s="110" t="s">
        <v>2593</v>
      </c>
      <c r="O24" s="110" t="s">
        <v>2593</v>
      </c>
      <c r="P24" s="110" t="s">
        <v>2593</v>
      </c>
      <c r="Q24" s="110" t="s">
        <v>2593</v>
      </c>
    </row>
    <row r="25" spans="1:17" ht="13.5" customHeight="1" x14ac:dyDescent="0.2">
      <c r="A25" s="39" t="s">
        <v>1080</v>
      </c>
      <c r="B25" s="9" t="s">
        <v>2593</v>
      </c>
      <c r="C25" s="9" t="s">
        <v>2593</v>
      </c>
      <c r="D25" s="9" t="s">
        <v>2593</v>
      </c>
      <c r="E25" s="9" t="s">
        <v>2593</v>
      </c>
      <c r="F25" s="9" t="s">
        <v>2681</v>
      </c>
      <c r="G25" s="9" t="s">
        <v>2681</v>
      </c>
      <c r="H25" s="9" t="s">
        <v>2593</v>
      </c>
      <c r="I25" s="9" t="s">
        <v>2593</v>
      </c>
      <c r="J25" s="9" t="s">
        <v>2593</v>
      </c>
      <c r="K25" s="9" t="s">
        <v>2593</v>
      </c>
      <c r="L25" s="9" t="s">
        <v>2683</v>
      </c>
      <c r="M25" s="9" t="s">
        <v>2681</v>
      </c>
      <c r="N25" s="9" t="s">
        <v>2593</v>
      </c>
      <c r="O25" s="9" t="s">
        <v>2593</v>
      </c>
      <c r="P25" s="9" t="s">
        <v>2593</v>
      </c>
      <c r="Q25" s="9" t="s">
        <v>2593</v>
      </c>
    </row>
    <row r="26" spans="1:17" ht="12.75" customHeight="1" x14ac:dyDescent="0.2">
      <c r="A26" s="38" t="s">
        <v>1110</v>
      </c>
      <c r="B26" s="9" t="s">
        <v>2593</v>
      </c>
      <c r="C26" s="9" t="s">
        <v>2593</v>
      </c>
      <c r="D26" s="9" t="s">
        <v>2593</v>
      </c>
      <c r="E26" s="9" t="s">
        <v>2593</v>
      </c>
      <c r="F26" s="9" t="s">
        <v>2593</v>
      </c>
      <c r="G26" s="9" t="s">
        <v>2593</v>
      </c>
      <c r="H26" s="9" t="s">
        <v>2593</v>
      </c>
      <c r="I26" s="9" t="s">
        <v>2593</v>
      </c>
      <c r="J26" s="9" t="s">
        <v>2593</v>
      </c>
      <c r="K26" s="9" t="s">
        <v>2593</v>
      </c>
      <c r="L26" s="9" t="s">
        <v>2593</v>
      </c>
      <c r="M26" s="9" t="s">
        <v>2593</v>
      </c>
      <c r="N26" s="9" t="s">
        <v>2593</v>
      </c>
      <c r="O26" s="9" t="s">
        <v>2593</v>
      </c>
      <c r="P26" s="9" t="s">
        <v>2593</v>
      </c>
      <c r="Q26" s="9" t="s">
        <v>2593</v>
      </c>
    </row>
    <row r="27" spans="1:17" ht="12" customHeight="1" x14ac:dyDescent="0.2">
      <c r="A27" s="547"/>
      <c r="B27" s="547"/>
      <c r="C27" s="547"/>
      <c r="D27" s="547"/>
      <c r="E27" s="547" t="s">
        <v>171</v>
      </c>
      <c r="F27" s="547"/>
      <c r="G27" s="547"/>
      <c r="H27" s="547"/>
      <c r="I27" s="547"/>
      <c r="J27" s="547"/>
      <c r="K27" s="547"/>
      <c r="L27" s="547"/>
      <c r="M27" s="547"/>
      <c r="N27" s="547"/>
      <c r="O27" s="547"/>
      <c r="P27" s="547"/>
      <c r="Q27" s="547"/>
    </row>
    <row r="28" spans="1:17" ht="12" customHeight="1" x14ac:dyDescent="0.2">
      <c r="A28" s="547"/>
      <c r="B28" s="547"/>
      <c r="C28" s="547"/>
      <c r="D28" s="547"/>
      <c r="E28" s="547"/>
      <c r="F28" s="547"/>
      <c r="G28" s="547"/>
      <c r="H28" s="547"/>
      <c r="I28" s="547"/>
      <c r="J28" s="547"/>
      <c r="K28" s="547"/>
      <c r="L28" s="547"/>
      <c r="M28" s="547"/>
      <c r="N28" s="547"/>
      <c r="O28" s="547"/>
      <c r="P28" s="547"/>
      <c r="Q28" s="547"/>
    </row>
    <row r="29" spans="1:17" ht="15" customHeight="1" x14ac:dyDescent="0.2">
      <c r="A29" s="4952" t="s">
        <v>1124</v>
      </c>
      <c r="B29" s="4952"/>
      <c r="C29" s="111"/>
      <c r="D29" s="111"/>
      <c r="E29" s="111"/>
      <c r="F29" s="111"/>
      <c r="G29" s="111"/>
      <c r="H29" s="111"/>
      <c r="I29" s="111"/>
      <c r="J29" s="112"/>
      <c r="K29" s="112"/>
      <c r="L29" s="112"/>
      <c r="M29" s="112"/>
      <c r="N29" s="112"/>
      <c r="O29" s="112"/>
      <c r="P29" s="112"/>
      <c r="Q29" s="112"/>
    </row>
    <row r="30" spans="1:17" x14ac:dyDescent="0.2">
      <c r="A30" s="113" t="s">
        <v>2153</v>
      </c>
      <c r="B30" s="114"/>
      <c r="C30" s="114" t="s">
        <v>2154</v>
      </c>
      <c r="D30" s="111"/>
      <c r="E30" s="111"/>
      <c r="F30" s="115"/>
      <c r="G30" s="115"/>
      <c r="H30" s="115" t="s">
        <v>2155</v>
      </c>
      <c r="I30" s="111"/>
      <c r="J30" s="116" t="s">
        <v>2156</v>
      </c>
      <c r="K30" s="112"/>
      <c r="L30" s="112"/>
      <c r="M30" s="112"/>
      <c r="N30" s="112"/>
      <c r="O30" s="112"/>
      <c r="P30" s="112"/>
      <c r="Q30" s="112"/>
    </row>
    <row r="31" spans="1:17" x14ac:dyDescent="0.2">
      <c r="A31" s="113" t="s">
        <v>2157</v>
      </c>
      <c r="B31" s="115"/>
      <c r="C31" s="115" t="s">
        <v>2158</v>
      </c>
      <c r="D31" s="111"/>
      <c r="E31" s="111"/>
      <c r="F31" s="115"/>
      <c r="G31" s="114"/>
      <c r="H31" s="114" t="s">
        <v>2159</v>
      </c>
      <c r="I31" s="111"/>
      <c r="J31" s="112"/>
      <c r="K31" s="112"/>
      <c r="L31" s="112"/>
      <c r="M31" s="112"/>
      <c r="N31" s="112"/>
      <c r="O31" s="112"/>
      <c r="P31" s="112"/>
      <c r="Q31" s="112"/>
    </row>
    <row r="32" spans="1:17" x14ac:dyDescent="0.2">
      <c r="A32" s="113" t="s">
        <v>2160</v>
      </c>
      <c r="B32" s="114"/>
      <c r="C32" s="114" t="s">
        <v>2161</v>
      </c>
      <c r="D32" s="111"/>
      <c r="E32" s="111"/>
      <c r="F32" s="115"/>
      <c r="G32" s="111"/>
      <c r="H32" s="114" t="s">
        <v>2162</v>
      </c>
      <c r="I32" s="111"/>
      <c r="J32" s="112"/>
      <c r="K32" s="112"/>
      <c r="L32" s="112"/>
      <c r="M32" s="112"/>
      <c r="N32" s="112"/>
      <c r="O32" s="112"/>
      <c r="P32" s="112"/>
      <c r="Q32" s="112"/>
    </row>
    <row r="33" spans="1:17" ht="38.25" customHeight="1" x14ac:dyDescent="0.2">
      <c r="A33" s="4953" t="s">
        <v>1125</v>
      </c>
      <c r="B33" s="4953"/>
      <c r="C33" s="4953"/>
      <c r="D33" s="4953"/>
      <c r="E33" s="4953"/>
      <c r="F33" s="4953"/>
      <c r="G33" s="4953"/>
      <c r="H33" s="4953"/>
      <c r="I33" s="4953"/>
      <c r="J33" s="4953"/>
      <c r="K33" s="4953"/>
      <c r="L33" s="4953"/>
      <c r="M33" s="4953"/>
      <c r="N33" s="4953"/>
      <c r="O33" s="4953"/>
      <c r="P33" s="4953"/>
      <c r="Q33" s="4953"/>
    </row>
    <row r="34" spans="1:17" x14ac:dyDescent="0.2">
      <c r="A34" s="310"/>
      <c r="B34" s="310"/>
      <c r="C34" s="310"/>
      <c r="D34" s="310"/>
      <c r="E34" s="310"/>
      <c r="F34" s="310"/>
      <c r="G34" s="310"/>
      <c r="H34" s="310"/>
      <c r="I34" s="310"/>
      <c r="J34" s="310"/>
      <c r="K34" s="310"/>
      <c r="L34" s="310"/>
      <c r="M34" s="310"/>
      <c r="N34" s="310"/>
      <c r="O34" s="310"/>
      <c r="P34" s="310"/>
      <c r="Q34" s="310"/>
    </row>
    <row r="35" spans="1:17" ht="15" customHeight="1" x14ac:dyDescent="0.2">
      <c r="A35" s="4954" t="s">
        <v>1126</v>
      </c>
      <c r="B35" s="4954"/>
      <c r="C35" s="4954"/>
      <c r="D35" s="111"/>
      <c r="E35" s="111"/>
      <c r="F35" s="111"/>
      <c r="G35" s="111"/>
      <c r="H35" s="112"/>
      <c r="I35" s="112"/>
      <c r="J35" s="112"/>
      <c r="K35" s="112"/>
      <c r="L35" s="112"/>
      <c r="M35" s="112"/>
      <c r="N35" s="112"/>
      <c r="O35" s="112"/>
      <c r="P35" s="112"/>
      <c r="Q35" s="112"/>
    </row>
    <row r="36" spans="1:17" ht="15" customHeight="1" x14ac:dyDescent="0.2">
      <c r="A36" s="117" t="s">
        <v>2153</v>
      </c>
      <c r="B36" s="114"/>
      <c r="C36" s="114" t="s">
        <v>2163</v>
      </c>
      <c r="D36" s="118"/>
      <c r="E36" s="111"/>
      <c r="F36" s="114" t="s">
        <v>2162</v>
      </c>
      <c r="G36" s="111"/>
      <c r="H36" s="111"/>
      <c r="I36" s="112"/>
      <c r="J36" s="112"/>
      <c r="K36" s="112"/>
      <c r="L36" s="112"/>
      <c r="M36" s="112"/>
      <c r="N36" s="112"/>
      <c r="O36" s="112"/>
      <c r="P36" s="112"/>
      <c r="Q36" s="112"/>
    </row>
    <row r="37" spans="1:17" ht="15" customHeight="1" x14ac:dyDescent="0.2">
      <c r="A37" s="117" t="s">
        <v>2155</v>
      </c>
      <c r="B37" s="114"/>
      <c r="C37" s="114" t="s">
        <v>2164</v>
      </c>
      <c r="D37" s="111"/>
      <c r="E37" s="111"/>
      <c r="F37" s="116" t="s">
        <v>2156</v>
      </c>
      <c r="G37" s="111"/>
      <c r="H37" s="112"/>
      <c r="I37" s="112"/>
      <c r="J37" s="112"/>
      <c r="K37" s="112"/>
      <c r="L37" s="112"/>
      <c r="M37" s="112"/>
      <c r="N37" s="112"/>
      <c r="O37" s="112"/>
      <c r="P37" s="112"/>
      <c r="Q37" s="112"/>
    </row>
    <row r="38" spans="1:17" ht="12" customHeight="1" x14ac:dyDescent="0.2">
      <c r="A38" s="547"/>
      <c r="B38" s="547"/>
      <c r="C38" s="547"/>
      <c r="D38" s="547"/>
      <c r="E38" s="547"/>
      <c r="F38" s="547"/>
      <c r="G38" s="547"/>
      <c r="H38" s="547"/>
      <c r="I38" s="547"/>
      <c r="J38" s="547"/>
      <c r="K38" s="547"/>
      <c r="L38" s="547"/>
      <c r="M38" s="547"/>
      <c r="N38" s="547"/>
      <c r="O38" s="547"/>
      <c r="P38" s="547"/>
      <c r="Q38" s="547"/>
    </row>
    <row r="39" spans="1:17" x14ac:dyDescent="0.2">
      <c r="A39" s="4955" t="s">
        <v>1127</v>
      </c>
      <c r="B39" s="4955"/>
      <c r="C39" s="4955"/>
      <c r="D39" s="4955"/>
      <c r="E39" s="4955"/>
      <c r="F39" s="4955"/>
      <c r="G39" s="4955"/>
      <c r="H39" s="4955"/>
      <c r="I39" s="4955"/>
      <c r="J39" s="4955"/>
      <c r="K39" s="4955"/>
      <c r="L39" s="4955"/>
      <c r="M39" s="4955"/>
      <c r="N39" s="4955"/>
      <c r="O39" s="4955"/>
      <c r="P39" s="4955"/>
      <c r="Q39" s="4955"/>
    </row>
  </sheetData>
  <mergeCells count="11">
    <mergeCell ref="P5:Q5"/>
    <mergeCell ref="A29:B29"/>
    <mergeCell ref="A33:Q33"/>
    <mergeCell ref="A35:C35"/>
    <mergeCell ref="A39:Q39"/>
    <mergeCell ref="N5:O5"/>
    <mergeCell ref="A1:F1"/>
    <mergeCell ref="B5:C5"/>
    <mergeCell ref="D5:E5"/>
    <mergeCell ref="F5:G5"/>
    <mergeCell ref="L5:M5"/>
  </mergeCells>
  <dataValidations count="1">
    <dataValidation allowBlank="1" showInputMessage="1" showErrorMessage="1" sqref="D40:D65536 I40:I1048576 R1:IV1048576 P40:P1048576 O40:O1048576 F40:F65536 A40:A1048576 N40:N1048576 G40:G1048576 C40:C65536 E40:E65536 M40:M65536 K40:K1048576 H40:H1048576 J40:J1048576 B40:B65536 L40:L1048576 Q40:Q65536"/>
  </dataValidations>
  <pageMargins left="0.39370078740157499" right="0.39370078740157499" top="0.39370078740157499" bottom="0.39370078740157499" header="0.196850393700787" footer="0.196850393700787"/>
  <pageSetup paperSize="9" scale="3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88"/>
  <sheetViews>
    <sheetView topLeftCell="A40" zoomScaleNormal="100" workbookViewId="0">
      <selection activeCell="D60" sqref="D60:F60"/>
    </sheetView>
  </sheetViews>
  <sheetFormatPr defaultColWidth="9.140625" defaultRowHeight="12" customHeight="1" x14ac:dyDescent="0.2"/>
  <cols>
    <col min="1" max="1" width="58.42578125" style="3292" customWidth="1" collapsed="1"/>
    <col min="2" max="2" width="24.140625" style="3292" customWidth="1" collapsed="1"/>
    <col min="3" max="3" width="13.28515625" style="3292" customWidth="1" collapsed="1"/>
    <col min="4" max="4" width="15" style="3292" customWidth="1" collapsed="1"/>
    <col min="5" max="5" width="14.85546875" style="3292" customWidth="1" collapsed="1"/>
    <col min="6" max="6" width="14.7109375" style="3292" customWidth="1" collapsed="1"/>
    <col min="7" max="7" width="16.5703125" style="3292" customWidth="1" collapsed="1"/>
    <col min="8" max="8" width="16.85546875" style="3292" customWidth="1" collapsed="1"/>
    <col min="9" max="9" width="17.42578125" style="3292" customWidth="1" collapsed="1"/>
    <col min="10" max="10" width="16.5703125" style="3292" customWidth="1" collapsed="1"/>
    <col min="11" max="11" width="1.28515625" style="3292" customWidth="1" collapsed="1"/>
    <col min="12" max="13" width="9.140625" style="3292" collapsed="1"/>
    <col min="14" max="15" width="9.140625" style="3292"/>
    <col min="16" max="16384" width="9.140625" style="3292" collapsed="1"/>
  </cols>
  <sheetData>
    <row r="1" spans="1:10" ht="15.75" customHeight="1" x14ac:dyDescent="0.25">
      <c r="A1" s="4123" t="s">
        <v>70</v>
      </c>
      <c r="B1" s="4124"/>
      <c r="C1" s="3290"/>
      <c r="D1" s="3290"/>
      <c r="E1" s="3290"/>
      <c r="F1" s="3290"/>
      <c r="G1" s="3290"/>
      <c r="H1" s="3290"/>
      <c r="I1" s="716" t="s">
        <v>2710</v>
      </c>
      <c r="J1" s="3291"/>
    </row>
    <row r="2" spans="1:10" ht="15.75" customHeight="1" x14ac:dyDescent="0.25">
      <c r="A2" s="4163" t="s">
        <v>71</v>
      </c>
      <c r="B2" s="4164"/>
      <c r="C2" s="3293"/>
      <c r="D2" s="3293"/>
      <c r="E2" s="3293"/>
      <c r="F2" s="3293"/>
      <c r="G2" s="3293"/>
      <c r="H2" s="3293"/>
      <c r="I2" s="717" t="s">
        <v>2592</v>
      </c>
      <c r="J2" s="3294"/>
    </row>
    <row r="3" spans="1:10" ht="15.75" customHeight="1" x14ac:dyDescent="0.25">
      <c r="A3" s="701" t="s">
        <v>96</v>
      </c>
      <c r="B3" s="1400"/>
      <c r="C3" s="3293"/>
      <c r="D3" s="3293"/>
      <c r="E3" s="3293"/>
      <c r="F3" s="3293"/>
      <c r="G3" s="3293"/>
      <c r="H3" s="718"/>
      <c r="I3" s="717" t="s">
        <v>2936</v>
      </c>
      <c r="J3" s="3294"/>
    </row>
    <row r="4" spans="1:10" ht="12.75" customHeight="1" thickBot="1" x14ac:dyDescent="0.25">
      <c r="A4" s="3295"/>
      <c r="B4" s="3293"/>
      <c r="C4" s="3293"/>
      <c r="D4" s="3293"/>
      <c r="E4" s="3293"/>
      <c r="F4" s="3293"/>
      <c r="G4" s="3293"/>
      <c r="H4" s="3293"/>
      <c r="I4" s="3293"/>
      <c r="J4" s="3294"/>
    </row>
    <row r="5" spans="1:10" ht="14.25" customHeight="1" x14ac:dyDescent="0.2">
      <c r="A5" s="719" t="s">
        <v>2</v>
      </c>
      <c r="B5" s="4165" t="s">
        <v>73</v>
      </c>
      <c r="C5" s="4166"/>
      <c r="D5" s="4165" t="s">
        <v>74</v>
      </c>
      <c r="E5" s="4167"/>
      <c r="F5" s="4168"/>
      <c r="G5" s="4165" t="s">
        <v>75</v>
      </c>
      <c r="H5" s="4169"/>
      <c r="I5" s="4169"/>
      <c r="J5" s="4170"/>
    </row>
    <row r="6" spans="1:10" ht="13.5" customHeight="1" x14ac:dyDescent="0.2">
      <c r="A6" s="720"/>
      <c r="B6" s="4157" t="s">
        <v>76</v>
      </c>
      <c r="C6" s="4158"/>
      <c r="D6" s="4151" t="s">
        <v>97</v>
      </c>
      <c r="E6" s="4151" t="s">
        <v>77</v>
      </c>
      <c r="F6" s="4151" t="s">
        <v>78</v>
      </c>
      <c r="G6" s="4161" t="s">
        <v>79</v>
      </c>
      <c r="H6" s="4151" t="s">
        <v>77</v>
      </c>
      <c r="I6" s="4151" t="s">
        <v>78</v>
      </c>
      <c r="J6" s="3296" t="s">
        <v>98</v>
      </c>
    </row>
    <row r="7" spans="1:10" ht="13.5" customHeight="1" x14ac:dyDescent="0.2">
      <c r="A7" s="720"/>
      <c r="B7" s="4159"/>
      <c r="C7" s="4160"/>
      <c r="D7" s="4152"/>
      <c r="E7" s="4152"/>
      <c r="F7" s="4152"/>
      <c r="G7" s="4162"/>
      <c r="H7" s="4152"/>
      <c r="I7" s="4152"/>
      <c r="J7" s="3297" t="s">
        <v>65</v>
      </c>
    </row>
    <row r="8" spans="1:10" ht="15" customHeight="1" thickBot="1" x14ac:dyDescent="0.25">
      <c r="A8" s="721"/>
      <c r="B8" s="2897" t="s">
        <v>80</v>
      </c>
      <c r="C8" s="722" t="s">
        <v>81</v>
      </c>
      <c r="D8" s="722" t="s">
        <v>82</v>
      </c>
      <c r="E8" s="4153" t="s">
        <v>83</v>
      </c>
      <c r="F8" s="4154"/>
      <c r="G8" s="4153" t="s">
        <v>13</v>
      </c>
      <c r="H8" s="4155"/>
      <c r="I8" s="4155"/>
      <c r="J8" s="4156"/>
    </row>
    <row r="9" spans="1:10" ht="12.75" customHeight="1" thickTop="1" x14ac:dyDescent="0.2">
      <c r="A9" s="3298" t="s">
        <v>99</v>
      </c>
      <c r="B9" s="3299">
        <v>128080.7467120834</v>
      </c>
      <c r="C9" s="3299" t="s">
        <v>2595</v>
      </c>
      <c r="D9" s="3300"/>
      <c r="E9" s="3300"/>
      <c r="F9" s="3300"/>
      <c r="G9" s="3299">
        <v>6593.318589526225</v>
      </c>
      <c r="H9" s="3299">
        <v>15.58843033651249</v>
      </c>
      <c r="I9" s="723">
        <v>3.7872609207835599</v>
      </c>
      <c r="J9" s="3301">
        <v>2215.6319812445463</v>
      </c>
    </row>
    <row r="10" spans="1:10" ht="12" customHeight="1" x14ac:dyDescent="0.2">
      <c r="A10" s="3302" t="s">
        <v>85</v>
      </c>
      <c r="B10" s="3299">
        <v>12124.845688329196</v>
      </c>
      <c r="C10" s="724" t="s">
        <v>2595</v>
      </c>
      <c r="D10" s="3299">
        <v>68.917786165506669</v>
      </c>
      <c r="E10" s="3299">
        <v>2.9045697785423101</v>
      </c>
      <c r="F10" s="3299">
        <v>1.6212098110205899</v>
      </c>
      <c r="G10" s="3299">
        <v>835.6175224380371</v>
      </c>
      <c r="H10" s="3299">
        <v>3.5217460355809999E-2</v>
      </c>
      <c r="I10" s="3299">
        <v>1.9656918787029999E-2</v>
      </c>
      <c r="J10" s="3301" t="s">
        <v>2594</v>
      </c>
    </row>
    <row r="11" spans="1:10" ht="12" customHeight="1" x14ac:dyDescent="0.2">
      <c r="A11" s="3302" t="s">
        <v>86</v>
      </c>
      <c r="B11" s="3299">
        <v>24230.376296243168</v>
      </c>
      <c r="C11" s="724" t="s">
        <v>2595</v>
      </c>
      <c r="D11" s="3299">
        <v>91.071077272790731</v>
      </c>
      <c r="E11" s="3299">
        <v>0.66499999999992998</v>
      </c>
      <c r="F11" s="3299">
        <v>1.52000000000002</v>
      </c>
      <c r="G11" s="3299">
        <v>2206.6864720239582</v>
      </c>
      <c r="H11" s="3299">
        <v>1.6113200237000001E-2</v>
      </c>
      <c r="I11" s="3299">
        <v>3.6830171970290003E-2</v>
      </c>
      <c r="J11" s="3301" t="s">
        <v>2594</v>
      </c>
    </row>
    <row r="12" spans="1:10" ht="12" customHeight="1" x14ac:dyDescent="0.2">
      <c r="A12" s="3302" t="s">
        <v>87</v>
      </c>
      <c r="B12" s="3299">
        <v>30526.672607679277</v>
      </c>
      <c r="C12" s="724" t="s">
        <v>2595</v>
      </c>
      <c r="D12" s="3299">
        <v>54.09047545730246</v>
      </c>
      <c r="E12" s="3299">
        <v>1.2599999999998099</v>
      </c>
      <c r="F12" s="3299">
        <v>8.9999999999960001E-2</v>
      </c>
      <c r="G12" s="3299">
        <v>1651.2022354787832</v>
      </c>
      <c r="H12" s="3299">
        <v>3.8463607485670001E-2</v>
      </c>
      <c r="I12" s="3299">
        <v>2.7474005346899998E-3</v>
      </c>
      <c r="J12" s="3301" t="s">
        <v>2594</v>
      </c>
    </row>
    <row r="13" spans="1:10" ht="12" customHeight="1" x14ac:dyDescent="0.2">
      <c r="A13" s="3302" t="s">
        <v>88</v>
      </c>
      <c r="B13" s="3299">
        <v>15452.683784002664</v>
      </c>
      <c r="C13" s="724" t="s">
        <v>2595</v>
      </c>
      <c r="D13" s="3299">
        <v>154.57748974217887</v>
      </c>
      <c r="E13" s="3299">
        <v>487.74710625882182</v>
      </c>
      <c r="F13" s="3299">
        <v>116.95459215538804</v>
      </c>
      <c r="G13" s="3299">
        <v>1273.1784174018962</v>
      </c>
      <c r="H13" s="3299">
        <v>7.5370017995799197</v>
      </c>
      <c r="I13" s="3299">
        <v>1.8072623296642101</v>
      </c>
      <c r="J13" s="3301">
        <v>1115.4586517089092</v>
      </c>
    </row>
    <row r="14" spans="1:10" ht="13.5" customHeight="1" x14ac:dyDescent="0.2">
      <c r="A14" s="3302" t="s">
        <v>90</v>
      </c>
      <c r="B14" s="3299">
        <v>7605.5139048345745</v>
      </c>
      <c r="C14" s="724" t="s">
        <v>2595</v>
      </c>
      <c r="D14" s="3299">
        <v>149.38434082283459</v>
      </c>
      <c r="E14" s="3299">
        <v>487.74710625882233</v>
      </c>
      <c r="F14" s="3299">
        <v>116.95459215538799</v>
      </c>
      <c r="G14" s="3299">
        <v>626.63394218354961</v>
      </c>
      <c r="H14" s="3299">
        <v>3.7095673986943001</v>
      </c>
      <c r="I14" s="3299">
        <v>0.88949977687206006</v>
      </c>
      <c r="J14" s="3301">
        <v>509.51073910906592</v>
      </c>
    </row>
    <row r="15" spans="1:10" ht="12" customHeight="1" x14ac:dyDescent="0.2">
      <c r="A15" s="3302" t="s">
        <v>92</v>
      </c>
      <c r="B15" s="3299">
        <v>38140.654430994524</v>
      </c>
      <c r="C15" s="725" t="s">
        <v>2595</v>
      </c>
      <c r="D15" s="3299">
        <v>115.16472835786047</v>
      </c>
      <c r="E15" s="3299">
        <v>111.48384666164515</v>
      </c>
      <c r="F15" s="3299">
        <v>27.038453805796159</v>
      </c>
      <c r="G15" s="3299">
        <v>3801.7955165099402</v>
      </c>
      <c r="H15" s="3299">
        <v>4.2520668701597897</v>
      </c>
      <c r="I15" s="3299">
        <v>1.03126432295528</v>
      </c>
      <c r="J15" s="3301">
        <v>590.66259042657134</v>
      </c>
    </row>
    <row r="16" spans="1:10" ht="12" customHeight="1" x14ac:dyDescent="0.2">
      <c r="A16" s="3303" t="s">
        <v>21</v>
      </c>
      <c r="B16" s="3299">
        <v>2193.7595163219421</v>
      </c>
      <c r="C16" s="3304" t="s">
        <v>2595</v>
      </c>
      <c r="D16" s="3300"/>
      <c r="E16" s="3300"/>
      <c r="F16" s="3300"/>
      <c r="G16" s="3299">
        <v>116.16932840827769</v>
      </c>
      <c r="H16" s="3299">
        <v>2.7641369905700001E-3</v>
      </c>
      <c r="I16" s="3299">
        <v>1.9743835647000001E-4</v>
      </c>
      <c r="J16" s="3301" t="s">
        <v>2594</v>
      </c>
    </row>
    <row r="17" spans="1:10" ht="12" customHeight="1" x14ac:dyDescent="0.2">
      <c r="A17" s="3302" t="s">
        <v>85</v>
      </c>
      <c r="B17" s="3305" t="s">
        <v>2599</v>
      </c>
      <c r="C17" s="724" t="s">
        <v>2595</v>
      </c>
      <c r="D17" s="3299" t="s">
        <v>2596</v>
      </c>
      <c r="E17" s="3299" t="s">
        <v>2599</v>
      </c>
      <c r="F17" s="3299" t="s">
        <v>2599</v>
      </c>
      <c r="G17" s="3305" t="s">
        <v>2599</v>
      </c>
      <c r="H17" s="3305" t="s">
        <v>2599</v>
      </c>
      <c r="I17" s="3306" t="s">
        <v>2599</v>
      </c>
      <c r="J17" s="3307" t="s">
        <v>2594</v>
      </c>
    </row>
    <row r="18" spans="1:10" ht="12" customHeight="1" x14ac:dyDescent="0.2">
      <c r="A18" s="3302" t="s">
        <v>86</v>
      </c>
      <c r="B18" s="3305" t="s">
        <v>2599</v>
      </c>
      <c r="C18" s="724" t="s">
        <v>2595</v>
      </c>
      <c r="D18" s="3299" t="s">
        <v>2596</v>
      </c>
      <c r="E18" s="3299" t="s">
        <v>2599</v>
      </c>
      <c r="F18" s="3299" t="s">
        <v>2599</v>
      </c>
      <c r="G18" s="3305" t="s">
        <v>2599</v>
      </c>
      <c r="H18" s="3305" t="s">
        <v>2599</v>
      </c>
      <c r="I18" s="3306" t="s">
        <v>2599</v>
      </c>
      <c r="J18" s="3307" t="s">
        <v>2594</v>
      </c>
    </row>
    <row r="19" spans="1:10" ht="12" customHeight="1" x14ac:dyDescent="0.2">
      <c r="A19" s="3302" t="s">
        <v>87</v>
      </c>
      <c r="B19" s="3305">
        <v>2193.7595163219421</v>
      </c>
      <c r="C19" s="724" t="s">
        <v>2595</v>
      </c>
      <c r="D19" s="3299">
        <v>52.954449903901597</v>
      </c>
      <c r="E19" s="3299">
        <v>1.26000000000198</v>
      </c>
      <c r="F19" s="3299">
        <v>9.0000000000469996E-2</v>
      </c>
      <c r="G19" s="3305">
        <v>116.16932840827769</v>
      </c>
      <c r="H19" s="3305">
        <v>2.7641369905700001E-3</v>
      </c>
      <c r="I19" s="3306">
        <v>1.9743835647000001E-4</v>
      </c>
      <c r="J19" s="3307" t="s">
        <v>2594</v>
      </c>
    </row>
    <row r="20" spans="1:10" ht="12" customHeight="1" x14ac:dyDescent="0.2">
      <c r="A20" s="3302" t="s">
        <v>88</v>
      </c>
      <c r="B20" s="3305" t="s">
        <v>2594</v>
      </c>
      <c r="C20" s="724" t="s">
        <v>2595</v>
      </c>
      <c r="D20" s="3299" t="s">
        <v>2594</v>
      </c>
      <c r="E20" s="3299" t="s">
        <v>2594</v>
      </c>
      <c r="F20" s="3299" t="s">
        <v>2594</v>
      </c>
      <c r="G20" s="3305" t="s">
        <v>2594</v>
      </c>
      <c r="H20" s="3305" t="s">
        <v>2594</v>
      </c>
      <c r="I20" s="3306" t="s">
        <v>2594</v>
      </c>
      <c r="J20" s="3307" t="s">
        <v>2594</v>
      </c>
    </row>
    <row r="21" spans="1:10" ht="13.5" customHeight="1" x14ac:dyDescent="0.2">
      <c r="A21" s="3302" t="s">
        <v>90</v>
      </c>
      <c r="B21" s="3306" t="s">
        <v>2594</v>
      </c>
      <c r="C21" s="724" t="s">
        <v>2595</v>
      </c>
      <c r="D21" s="3299" t="s">
        <v>2594</v>
      </c>
      <c r="E21" s="3299" t="s">
        <v>2594</v>
      </c>
      <c r="F21" s="3299" t="s">
        <v>2594</v>
      </c>
      <c r="G21" s="3306" t="s">
        <v>2594</v>
      </c>
      <c r="H21" s="3306" t="s">
        <v>2594</v>
      </c>
      <c r="I21" s="3306" t="s">
        <v>2594</v>
      </c>
      <c r="J21" s="3307" t="s">
        <v>2594</v>
      </c>
    </row>
    <row r="22" spans="1:10" ht="12" customHeight="1" x14ac:dyDescent="0.2">
      <c r="A22" s="3302" t="s">
        <v>92</v>
      </c>
      <c r="B22" s="3305" t="s">
        <v>2599</v>
      </c>
      <c r="C22" s="724" t="s">
        <v>2595</v>
      </c>
      <c r="D22" s="3299" t="s">
        <v>2596</v>
      </c>
      <c r="E22" s="3299" t="s">
        <v>2599</v>
      </c>
      <c r="F22" s="3299" t="s">
        <v>2599</v>
      </c>
      <c r="G22" s="3306" t="s">
        <v>2599</v>
      </c>
      <c r="H22" s="3305" t="s">
        <v>2599</v>
      </c>
      <c r="I22" s="3306" t="s">
        <v>2599</v>
      </c>
      <c r="J22" s="3307" t="s">
        <v>2594</v>
      </c>
    </row>
    <row r="23" spans="1:10" ht="12" customHeight="1" x14ac:dyDescent="0.2">
      <c r="A23" s="3303" t="s">
        <v>22</v>
      </c>
      <c r="B23" s="3299">
        <v>730.21065673597423</v>
      </c>
      <c r="C23" s="724" t="s">
        <v>2595</v>
      </c>
      <c r="D23" s="3300"/>
      <c r="E23" s="3300"/>
      <c r="F23" s="3300"/>
      <c r="G23" s="3299">
        <v>43.270629144163337</v>
      </c>
      <c r="H23" s="3299">
        <v>1.9225034247899999E-3</v>
      </c>
      <c r="I23" s="3299">
        <v>2.2731690459E-4</v>
      </c>
      <c r="J23" s="3301" t="s">
        <v>2594</v>
      </c>
    </row>
    <row r="24" spans="1:10" ht="12" customHeight="1" x14ac:dyDescent="0.2">
      <c r="A24" s="3302" t="s">
        <v>85</v>
      </c>
      <c r="B24" s="3305">
        <v>298.55042279035985</v>
      </c>
      <c r="C24" s="724" t="s">
        <v>2595</v>
      </c>
      <c r="D24" s="3299">
        <v>68.371361592467892</v>
      </c>
      <c r="E24" s="3299">
        <v>4.6176840653414599</v>
      </c>
      <c r="F24" s="3299">
        <v>0.63127521900158001</v>
      </c>
      <c r="G24" s="3305">
        <v>20.412298910183861</v>
      </c>
      <c r="H24" s="3305">
        <v>1.37861153002E-3</v>
      </c>
      <c r="I24" s="3306">
        <v>1.8846748353E-4</v>
      </c>
      <c r="J24" s="3307" t="s">
        <v>2594</v>
      </c>
    </row>
    <row r="25" spans="1:10" ht="12" customHeight="1" x14ac:dyDescent="0.2">
      <c r="A25" s="3302" t="s">
        <v>86</v>
      </c>
      <c r="B25" s="3305" t="s">
        <v>2594</v>
      </c>
      <c r="C25" s="724" t="s">
        <v>2595</v>
      </c>
      <c r="D25" s="3299" t="s">
        <v>2594</v>
      </c>
      <c r="E25" s="3299" t="s">
        <v>2594</v>
      </c>
      <c r="F25" s="3299" t="s">
        <v>2594</v>
      </c>
      <c r="G25" s="3305" t="s">
        <v>2594</v>
      </c>
      <c r="H25" s="3305" t="s">
        <v>2594</v>
      </c>
      <c r="I25" s="3306" t="s">
        <v>2594</v>
      </c>
      <c r="J25" s="3307" t="s">
        <v>2594</v>
      </c>
    </row>
    <row r="26" spans="1:10" ht="12" customHeight="1" x14ac:dyDescent="0.2">
      <c r="A26" s="3302" t="s">
        <v>87</v>
      </c>
      <c r="B26" s="3305">
        <v>431.66023394561438</v>
      </c>
      <c r="C26" s="724" t="s">
        <v>2595</v>
      </c>
      <c r="D26" s="3299">
        <v>52.954449903901597</v>
      </c>
      <c r="E26" s="3299">
        <v>1.2599999999965901</v>
      </c>
      <c r="F26" s="3299">
        <v>9.0000000011339995E-2</v>
      </c>
      <c r="G26" s="3305">
        <v>22.85833023397948</v>
      </c>
      <c r="H26" s="3305">
        <v>5.4389189476999997E-4</v>
      </c>
      <c r="I26" s="3306">
        <v>3.8849421059999997E-5</v>
      </c>
      <c r="J26" s="3307" t="s">
        <v>2594</v>
      </c>
    </row>
    <row r="27" spans="1:10" ht="12" customHeight="1" x14ac:dyDescent="0.2">
      <c r="A27" s="3302" t="s">
        <v>88</v>
      </c>
      <c r="B27" s="3305" t="s">
        <v>2594</v>
      </c>
      <c r="C27" s="724" t="s">
        <v>2595</v>
      </c>
      <c r="D27" s="3299" t="s">
        <v>2594</v>
      </c>
      <c r="E27" s="3299" t="s">
        <v>2594</v>
      </c>
      <c r="F27" s="3299" t="s">
        <v>2594</v>
      </c>
      <c r="G27" s="3305" t="s">
        <v>2594</v>
      </c>
      <c r="H27" s="3305" t="s">
        <v>2594</v>
      </c>
      <c r="I27" s="3306" t="s">
        <v>2594</v>
      </c>
      <c r="J27" s="3307" t="s">
        <v>2594</v>
      </c>
    </row>
    <row r="28" spans="1:10" ht="13.5" customHeight="1" x14ac:dyDescent="0.2">
      <c r="A28" s="3302" t="s">
        <v>90</v>
      </c>
      <c r="B28" s="3306" t="s">
        <v>2594</v>
      </c>
      <c r="C28" s="724" t="s">
        <v>2595</v>
      </c>
      <c r="D28" s="3299" t="s">
        <v>2594</v>
      </c>
      <c r="E28" s="3299" t="s">
        <v>2594</v>
      </c>
      <c r="F28" s="3299" t="s">
        <v>2594</v>
      </c>
      <c r="G28" s="3306" t="s">
        <v>2594</v>
      </c>
      <c r="H28" s="3306" t="s">
        <v>2594</v>
      </c>
      <c r="I28" s="3306" t="s">
        <v>2594</v>
      </c>
      <c r="J28" s="3307" t="s">
        <v>2594</v>
      </c>
    </row>
    <row r="29" spans="1:10" ht="12" customHeight="1" x14ac:dyDescent="0.2">
      <c r="A29" s="3302" t="s">
        <v>92</v>
      </c>
      <c r="B29" s="3305" t="s">
        <v>2599</v>
      </c>
      <c r="C29" s="724" t="s">
        <v>2595</v>
      </c>
      <c r="D29" s="3299" t="s">
        <v>2596</v>
      </c>
      <c r="E29" s="3299" t="s">
        <v>2599</v>
      </c>
      <c r="F29" s="3299" t="s">
        <v>2599</v>
      </c>
      <c r="G29" s="3306" t="s">
        <v>2599</v>
      </c>
      <c r="H29" s="3305" t="s">
        <v>2599</v>
      </c>
      <c r="I29" s="3306" t="s">
        <v>2599</v>
      </c>
      <c r="J29" s="3307" t="s">
        <v>2594</v>
      </c>
    </row>
    <row r="30" spans="1:10" ht="12" customHeight="1" x14ac:dyDescent="0.2">
      <c r="A30" s="3303" t="s">
        <v>23</v>
      </c>
      <c r="B30" s="3299">
        <v>9514.8753373594391</v>
      </c>
      <c r="C30" s="724" t="s">
        <v>2595</v>
      </c>
      <c r="D30" s="3300"/>
      <c r="E30" s="3300"/>
      <c r="F30" s="3300"/>
      <c r="G30" s="3299">
        <v>540.72681627925635</v>
      </c>
      <c r="H30" s="3299">
        <v>1.205356241661E-2</v>
      </c>
      <c r="I30" s="3299">
        <v>9.0591778755000005E-4</v>
      </c>
      <c r="J30" s="3301" t="s">
        <v>2594</v>
      </c>
    </row>
    <row r="31" spans="1:10" ht="12" customHeight="1" x14ac:dyDescent="0.2">
      <c r="A31" s="3302" t="s">
        <v>85</v>
      </c>
      <c r="B31" s="3305">
        <v>136.04650212079321</v>
      </c>
      <c r="C31" s="724" t="s">
        <v>2595</v>
      </c>
      <c r="D31" s="3299">
        <v>69.072076659305225</v>
      </c>
      <c r="E31" s="3299">
        <v>1.7364509967352799</v>
      </c>
      <c r="F31" s="3299">
        <v>0.45442691591665002</v>
      </c>
      <c r="G31" s="3305">
        <v>9.39701442371776</v>
      </c>
      <c r="H31" s="3305">
        <v>2.3623808421E-4</v>
      </c>
      <c r="I31" s="3306">
        <v>6.1823192379999999E-5</v>
      </c>
      <c r="J31" s="3307" t="s">
        <v>2594</v>
      </c>
    </row>
    <row r="32" spans="1:10" ht="12" customHeight="1" x14ac:dyDescent="0.2">
      <c r="A32" s="3302" t="s">
        <v>86</v>
      </c>
      <c r="B32" s="3305" t="s">
        <v>2594</v>
      </c>
      <c r="C32" s="724" t="s">
        <v>2595</v>
      </c>
      <c r="D32" s="3299" t="s">
        <v>2594</v>
      </c>
      <c r="E32" s="3299" t="s">
        <v>2594</v>
      </c>
      <c r="F32" s="3299" t="s">
        <v>2594</v>
      </c>
      <c r="G32" s="3305" t="s">
        <v>2594</v>
      </c>
      <c r="H32" s="3305" t="s">
        <v>2594</v>
      </c>
      <c r="I32" s="3306" t="s">
        <v>2594</v>
      </c>
      <c r="J32" s="3307" t="s">
        <v>2594</v>
      </c>
    </row>
    <row r="33" spans="1:10" ht="12" customHeight="1" x14ac:dyDescent="0.2">
      <c r="A33" s="3302" t="s">
        <v>87</v>
      </c>
      <c r="B33" s="3305">
        <v>9378.8288352386462</v>
      </c>
      <c r="C33" s="724" t="s">
        <v>2595</v>
      </c>
      <c r="D33" s="3299">
        <v>56.652041655691313</v>
      </c>
      <c r="E33" s="3299">
        <v>1.2599999999999301</v>
      </c>
      <c r="F33" s="3299">
        <v>8.999999999984E-2</v>
      </c>
      <c r="G33" s="3305">
        <v>531.32980185553856</v>
      </c>
      <c r="H33" s="3305">
        <v>1.18173243324E-2</v>
      </c>
      <c r="I33" s="3306">
        <v>8.4409459516999997E-4</v>
      </c>
      <c r="J33" s="3307" t="s">
        <v>2594</v>
      </c>
    </row>
    <row r="34" spans="1:10" ht="13.5" customHeight="1" x14ac:dyDescent="0.2">
      <c r="A34" s="3302" t="s">
        <v>88</v>
      </c>
      <c r="B34" s="3305" t="s">
        <v>2594</v>
      </c>
      <c r="C34" s="724" t="s">
        <v>2595</v>
      </c>
      <c r="D34" s="3299" t="s">
        <v>2594</v>
      </c>
      <c r="E34" s="3299" t="s">
        <v>2594</v>
      </c>
      <c r="F34" s="3299" t="s">
        <v>2594</v>
      </c>
      <c r="G34" s="3305" t="s">
        <v>2594</v>
      </c>
      <c r="H34" s="3305" t="s">
        <v>2594</v>
      </c>
      <c r="I34" s="3306" t="s">
        <v>2594</v>
      </c>
      <c r="J34" s="3307" t="s">
        <v>2594</v>
      </c>
    </row>
    <row r="35" spans="1:10" ht="13.5" customHeight="1" x14ac:dyDescent="0.2">
      <c r="A35" s="3302" t="s">
        <v>90</v>
      </c>
      <c r="B35" s="3306" t="s">
        <v>2594</v>
      </c>
      <c r="C35" s="724" t="s">
        <v>2595</v>
      </c>
      <c r="D35" s="3299" t="s">
        <v>2594</v>
      </c>
      <c r="E35" s="3299" t="s">
        <v>2594</v>
      </c>
      <c r="F35" s="3299" t="s">
        <v>2594</v>
      </c>
      <c r="G35" s="3306" t="s">
        <v>2594</v>
      </c>
      <c r="H35" s="3306" t="s">
        <v>2594</v>
      </c>
      <c r="I35" s="3306" t="s">
        <v>2594</v>
      </c>
      <c r="J35" s="3307" t="s">
        <v>2594</v>
      </c>
    </row>
    <row r="36" spans="1:10" ht="12" customHeight="1" x14ac:dyDescent="0.2">
      <c r="A36" s="3302" t="s">
        <v>92</v>
      </c>
      <c r="B36" s="3305" t="s">
        <v>2599</v>
      </c>
      <c r="C36" s="724" t="s">
        <v>2595</v>
      </c>
      <c r="D36" s="3299" t="s">
        <v>2596</v>
      </c>
      <c r="E36" s="3299" t="s">
        <v>2599</v>
      </c>
      <c r="F36" s="3299" t="s">
        <v>2599</v>
      </c>
      <c r="G36" s="3306" t="s">
        <v>2599</v>
      </c>
      <c r="H36" s="3305" t="s">
        <v>2599</v>
      </c>
      <c r="I36" s="3306" t="s">
        <v>2599</v>
      </c>
      <c r="J36" s="3307" t="s">
        <v>2594</v>
      </c>
    </row>
    <row r="37" spans="1:10" ht="12" customHeight="1" x14ac:dyDescent="0.2">
      <c r="A37" s="3303" t="s">
        <v>24</v>
      </c>
      <c r="B37" s="3299">
        <v>38689.51660378855</v>
      </c>
      <c r="C37" s="724" t="s">
        <v>2595</v>
      </c>
      <c r="D37" s="3300"/>
      <c r="E37" s="3300"/>
      <c r="F37" s="3300"/>
      <c r="G37" s="3299">
        <v>504.66316612954404</v>
      </c>
      <c r="H37" s="3299">
        <v>0.44138945984043998</v>
      </c>
      <c r="I37" s="3299">
        <v>0.11763510888973</v>
      </c>
      <c r="J37" s="3301" t="s">
        <v>2594</v>
      </c>
    </row>
    <row r="38" spans="1:10" ht="12" customHeight="1" x14ac:dyDescent="0.2">
      <c r="A38" s="3302" t="s">
        <v>85</v>
      </c>
      <c r="B38" s="3305">
        <v>689.71421289824002</v>
      </c>
      <c r="C38" s="724" t="s">
        <v>2595</v>
      </c>
      <c r="D38" s="3299">
        <v>69.493664110396026</v>
      </c>
      <c r="E38" s="3299">
        <v>2.0086414345710999</v>
      </c>
      <c r="F38" s="3299">
        <v>0.43863774597122002</v>
      </c>
      <c r="G38" s="3305">
        <v>47.930767843316467</v>
      </c>
      <c r="H38" s="3305">
        <v>1.3853885460400001E-3</v>
      </c>
      <c r="I38" s="3306">
        <v>3.0253468770999998E-4</v>
      </c>
      <c r="J38" s="3307" t="s">
        <v>2594</v>
      </c>
    </row>
    <row r="39" spans="1:10" ht="12" customHeight="1" x14ac:dyDescent="0.2">
      <c r="A39" s="3302" t="s">
        <v>86</v>
      </c>
      <c r="B39" s="3305">
        <v>1200.171372635956</v>
      </c>
      <c r="C39" s="724" t="s">
        <v>2595</v>
      </c>
      <c r="D39" s="3299">
        <v>91.200000000000017</v>
      </c>
      <c r="E39" s="3299">
        <v>0.66499999999756998</v>
      </c>
      <c r="F39" s="3299">
        <v>1.52000000000279</v>
      </c>
      <c r="G39" s="3305">
        <v>109.4556291843992</v>
      </c>
      <c r="H39" s="3305">
        <v>7.9811396280000003E-4</v>
      </c>
      <c r="I39" s="3306">
        <v>1.82426048641E-3</v>
      </c>
      <c r="J39" s="3307" t="s">
        <v>2594</v>
      </c>
    </row>
    <row r="40" spans="1:10" ht="12" customHeight="1" x14ac:dyDescent="0.2">
      <c r="A40" s="3302" t="s">
        <v>87</v>
      </c>
      <c r="B40" s="3305">
        <v>6558.0280737887824</v>
      </c>
      <c r="C40" s="724" t="s">
        <v>2595</v>
      </c>
      <c r="D40" s="3299">
        <v>52.954449903901597</v>
      </c>
      <c r="E40" s="3299">
        <v>1.25999999999941</v>
      </c>
      <c r="F40" s="3299">
        <v>8.9999999999850006E-2</v>
      </c>
      <c r="G40" s="3305">
        <v>347.27676910182839</v>
      </c>
      <c r="H40" s="3305">
        <v>8.2631153729700001E-3</v>
      </c>
      <c r="I40" s="3306">
        <v>5.9022252664E-4</v>
      </c>
      <c r="J40" s="3307" t="s">
        <v>2594</v>
      </c>
    </row>
    <row r="41" spans="1:10" ht="12" customHeight="1" x14ac:dyDescent="0.2">
      <c r="A41" s="3302" t="s">
        <v>88</v>
      </c>
      <c r="B41" s="3305" t="s">
        <v>2594</v>
      </c>
      <c r="C41" s="724" t="s">
        <v>2595</v>
      </c>
      <c r="D41" s="3299" t="s">
        <v>2594</v>
      </c>
      <c r="E41" s="3299" t="s">
        <v>2594</v>
      </c>
      <c r="F41" s="3299" t="s">
        <v>2594</v>
      </c>
      <c r="G41" s="3305" t="s">
        <v>2594</v>
      </c>
      <c r="H41" s="3305" t="s">
        <v>2594</v>
      </c>
      <c r="I41" s="3306" t="s">
        <v>2594</v>
      </c>
      <c r="J41" s="3307" t="s">
        <v>2594</v>
      </c>
    </row>
    <row r="42" spans="1:10" ht="13.5" customHeight="1" x14ac:dyDescent="0.2">
      <c r="A42" s="3302" t="s">
        <v>90</v>
      </c>
      <c r="B42" s="3306" t="s">
        <v>2594</v>
      </c>
      <c r="C42" s="724" t="s">
        <v>2595</v>
      </c>
      <c r="D42" s="3299" t="s">
        <v>2594</v>
      </c>
      <c r="E42" s="3299" t="s">
        <v>2594</v>
      </c>
      <c r="F42" s="3299" t="s">
        <v>2594</v>
      </c>
      <c r="G42" s="3306" t="s">
        <v>2594</v>
      </c>
      <c r="H42" s="3306" t="s">
        <v>2594</v>
      </c>
      <c r="I42" s="3306" t="s">
        <v>2594</v>
      </c>
      <c r="J42" s="3307" t="s">
        <v>2594</v>
      </c>
    </row>
    <row r="43" spans="1:10" ht="12" customHeight="1" x14ac:dyDescent="0.2">
      <c r="A43" s="3302" t="s">
        <v>92</v>
      </c>
      <c r="B43" s="3305">
        <v>30241.602944465572</v>
      </c>
      <c r="C43" s="3304" t="s">
        <v>2595</v>
      </c>
      <c r="D43" s="3299">
        <v>104.15166666666664</v>
      </c>
      <c r="E43" s="3299">
        <v>14.249999999999851</v>
      </c>
      <c r="F43" s="3299">
        <v>3.80000000000003</v>
      </c>
      <c r="G43" s="3306">
        <v>3149.7133493376627</v>
      </c>
      <c r="H43" s="3305">
        <v>0.43094284195862997</v>
      </c>
      <c r="I43" s="3306">
        <v>0.11491809118897001</v>
      </c>
      <c r="J43" s="3307" t="s">
        <v>2594</v>
      </c>
    </row>
    <row r="44" spans="1:10" ht="12" customHeight="1" x14ac:dyDescent="0.2">
      <c r="A44" s="3303" t="s">
        <v>25</v>
      </c>
      <c r="B44" s="3299">
        <v>22709.724407518715</v>
      </c>
      <c r="C44" s="3304" t="s">
        <v>2595</v>
      </c>
      <c r="D44" s="3300"/>
      <c r="E44" s="3300"/>
      <c r="F44" s="3300"/>
      <c r="G44" s="3299">
        <v>1671.9086603347789</v>
      </c>
      <c r="H44" s="3299">
        <v>2.2343784726830001E-2</v>
      </c>
      <c r="I44" s="3299">
        <v>1.774080911966E-2</v>
      </c>
      <c r="J44" s="3301" t="s">
        <v>2594</v>
      </c>
    </row>
    <row r="45" spans="1:10" ht="12" customHeight="1" x14ac:dyDescent="0.2">
      <c r="A45" s="3302" t="s">
        <v>85</v>
      </c>
      <c r="B45" s="3305">
        <v>4119.7220640161413</v>
      </c>
      <c r="C45" s="3304" t="s">
        <v>2595</v>
      </c>
      <c r="D45" s="3299">
        <v>70.263059127403366</v>
      </c>
      <c r="E45" s="3299">
        <v>1.1668448074367901</v>
      </c>
      <c r="F45" s="3299">
        <v>0.34935059853939998</v>
      </c>
      <c r="G45" s="3305">
        <v>289.46427497243434</v>
      </c>
      <c r="H45" s="3305">
        <v>4.8070762984799998E-3</v>
      </c>
      <c r="I45" s="3306">
        <v>1.4392273688800001E-3</v>
      </c>
      <c r="J45" s="3307" t="s">
        <v>2594</v>
      </c>
    </row>
    <row r="46" spans="1:10" ht="12" customHeight="1" x14ac:dyDescent="0.2">
      <c r="A46" s="3302" t="s">
        <v>86</v>
      </c>
      <c r="B46" s="3305">
        <v>10194.008698805919</v>
      </c>
      <c r="C46" s="3304" t="s">
        <v>2595</v>
      </c>
      <c r="D46" s="3299">
        <v>92.070532245361306</v>
      </c>
      <c r="E46" s="3299">
        <v>0.66500000000040005</v>
      </c>
      <c r="F46" s="3299">
        <v>1.51999999999951</v>
      </c>
      <c r="G46" s="3305">
        <v>938.56780661290395</v>
      </c>
      <c r="H46" s="3305">
        <v>6.7790157847100003E-3</v>
      </c>
      <c r="I46" s="3306">
        <v>1.5494893222179999E-2</v>
      </c>
      <c r="J46" s="3307" t="s">
        <v>2594</v>
      </c>
    </row>
    <row r="47" spans="1:10" ht="12" customHeight="1" x14ac:dyDescent="0.2">
      <c r="A47" s="3302" t="s">
        <v>87</v>
      </c>
      <c r="B47" s="3305">
        <v>8382.233779313352</v>
      </c>
      <c r="C47" s="3304" t="s">
        <v>2595</v>
      </c>
      <c r="D47" s="3299">
        <v>52.95444990390159</v>
      </c>
      <c r="E47" s="3299">
        <v>1.25999999999942</v>
      </c>
      <c r="F47" s="3299">
        <v>9.0000000000209995E-2</v>
      </c>
      <c r="G47" s="3305">
        <v>443.87657874944063</v>
      </c>
      <c r="H47" s="3305">
        <v>1.0561614561929999E-2</v>
      </c>
      <c r="I47" s="3306">
        <v>7.5440104013999997E-4</v>
      </c>
      <c r="J47" s="3307" t="s">
        <v>2594</v>
      </c>
    </row>
    <row r="48" spans="1:10" ht="12" customHeight="1" x14ac:dyDescent="0.2">
      <c r="A48" s="3302" t="s">
        <v>88</v>
      </c>
      <c r="B48" s="3305" t="s">
        <v>2594</v>
      </c>
      <c r="C48" s="3304" t="s">
        <v>2595</v>
      </c>
      <c r="D48" s="3299" t="s">
        <v>2594</v>
      </c>
      <c r="E48" s="3299" t="s">
        <v>2594</v>
      </c>
      <c r="F48" s="3299" t="s">
        <v>2594</v>
      </c>
      <c r="G48" s="3305" t="s">
        <v>2594</v>
      </c>
      <c r="H48" s="3305" t="s">
        <v>2594</v>
      </c>
      <c r="I48" s="3306" t="s">
        <v>2594</v>
      </c>
      <c r="J48" s="3307" t="s">
        <v>2594</v>
      </c>
    </row>
    <row r="49" spans="1:12" ht="13.5" customHeight="1" x14ac:dyDescent="0.2">
      <c r="A49" s="3302" t="s">
        <v>90</v>
      </c>
      <c r="B49" s="3306" t="s">
        <v>2594</v>
      </c>
      <c r="C49" s="3304" t="s">
        <v>2595</v>
      </c>
      <c r="D49" s="3299" t="s">
        <v>2594</v>
      </c>
      <c r="E49" s="3299" t="s">
        <v>2594</v>
      </c>
      <c r="F49" s="3299" t="s">
        <v>2594</v>
      </c>
      <c r="G49" s="3306" t="s">
        <v>2594</v>
      </c>
      <c r="H49" s="3306" t="s">
        <v>2594</v>
      </c>
      <c r="I49" s="3306" t="s">
        <v>2594</v>
      </c>
      <c r="J49" s="3307" t="s">
        <v>2594</v>
      </c>
    </row>
    <row r="50" spans="1:12" ht="12" customHeight="1" x14ac:dyDescent="0.2">
      <c r="A50" s="3302" t="s">
        <v>92</v>
      </c>
      <c r="B50" s="3305">
        <v>13.759865383302751</v>
      </c>
      <c r="C50" s="3304" t="s">
        <v>2595</v>
      </c>
      <c r="D50" s="3299">
        <v>104.15166666666642</v>
      </c>
      <c r="E50" s="3299">
        <v>14.24999999984998</v>
      </c>
      <c r="F50" s="3299">
        <v>3.8000000002507002</v>
      </c>
      <c r="G50" s="3306">
        <v>1.43311291277995</v>
      </c>
      <c r="H50" s="3305">
        <v>1.9607808170999999E-4</v>
      </c>
      <c r="I50" s="3306">
        <v>5.2287488460000003E-5</v>
      </c>
      <c r="J50" s="3307" t="s">
        <v>2594</v>
      </c>
    </row>
    <row r="51" spans="1:12" ht="12" customHeight="1" x14ac:dyDescent="0.2">
      <c r="A51" s="3303" t="s">
        <v>26</v>
      </c>
      <c r="B51" s="726">
        <v>6175.6966798420353</v>
      </c>
      <c r="C51" s="3304" t="s">
        <v>2595</v>
      </c>
      <c r="D51" s="3308"/>
      <c r="E51" s="3308"/>
      <c r="F51" s="3308"/>
      <c r="G51" s="3299">
        <v>492.90093546471797</v>
      </c>
      <c r="H51" s="3299">
        <v>4.8896797461600002E-3</v>
      </c>
      <c r="I51" s="3299">
        <v>6.8796170979200004E-3</v>
      </c>
      <c r="J51" s="3301" t="s">
        <v>2594</v>
      </c>
    </row>
    <row r="52" spans="1:12" ht="12.75" customHeight="1" x14ac:dyDescent="0.2">
      <c r="A52" s="3302" t="s">
        <v>85</v>
      </c>
      <c r="B52" s="3309">
        <v>652.98834978772982</v>
      </c>
      <c r="C52" s="3304" t="s">
        <v>2595</v>
      </c>
      <c r="D52" s="3299">
        <v>70.260299933150165</v>
      </c>
      <c r="E52" s="3299">
        <v>0.76076406273020003</v>
      </c>
      <c r="F52" s="3299">
        <v>0.33118871119262999</v>
      </c>
      <c r="G52" s="3310">
        <v>45.879157308938673</v>
      </c>
      <c r="H52" s="3310">
        <v>4.9677006989999996E-4</v>
      </c>
      <c r="I52" s="3310">
        <v>2.1626236999000001E-4</v>
      </c>
      <c r="J52" s="3311" t="s">
        <v>2594</v>
      </c>
    </row>
    <row r="53" spans="1:12" ht="12" customHeight="1" x14ac:dyDescent="0.2">
      <c r="A53" s="3302" t="s">
        <v>86</v>
      </c>
      <c r="B53" s="3312">
        <v>4312.1055791771123</v>
      </c>
      <c r="C53" s="3304" t="s">
        <v>2595</v>
      </c>
      <c r="D53" s="3299">
        <v>88.799999999999983</v>
      </c>
      <c r="E53" s="3299">
        <v>0.66499999999935999</v>
      </c>
      <c r="F53" s="3299">
        <v>1.5200000000001801</v>
      </c>
      <c r="G53" s="3306">
        <v>382.91497543092754</v>
      </c>
      <c r="H53" s="3306">
        <v>2.8675502101499998E-3</v>
      </c>
      <c r="I53" s="3306">
        <v>6.5544004803500004E-3</v>
      </c>
      <c r="J53" s="3307" t="s">
        <v>2594</v>
      </c>
    </row>
    <row r="54" spans="1:12" ht="12" customHeight="1" x14ac:dyDescent="0.2">
      <c r="A54" s="3302" t="s">
        <v>87</v>
      </c>
      <c r="B54" s="3312">
        <v>1210.6027508771929</v>
      </c>
      <c r="C54" s="3304" t="s">
        <v>2595</v>
      </c>
      <c r="D54" s="3299">
        <v>52.954449903901597</v>
      </c>
      <c r="E54" s="3299">
        <v>1.26000000000391</v>
      </c>
      <c r="F54" s="3299">
        <v>9.0000000000869995E-2</v>
      </c>
      <c r="G54" s="3306">
        <v>64.106802724851775</v>
      </c>
      <c r="H54" s="3306">
        <v>1.52535946611E-3</v>
      </c>
      <c r="I54" s="3306">
        <v>1.0895424758E-4</v>
      </c>
      <c r="J54" s="3307" t="s">
        <v>2594</v>
      </c>
    </row>
    <row r="55" spans="1:12" ht="12" customHeight="1" x14ac:dyDescent="0.2">
      <c r="A55" s="3302" t="s">
        <v>88</v>
      </c>
      <c r="B55" s="3312" t="s">
        <v>2594</v>
      </c>
      <c r="C55" s="3304" t="s">
        <v>2595</v>
      </c>
      <c r="D55" s="3299" t="s">
        <v>2594</v>
      </c>
      <c r="E55" s="3299" t="s">
        <v>2594</v>
      </c>
      <c r="F55" s="3299" t="s">
        <v>2594</v>
      </c>
      <c r="G55" s="3306" t="s">
        <v>2594</v>
      </c>
      <c r="H55" s="3306" t="s">
        <v>2594</v>
      </c>
      <c r="I55" s="3306" t="s">
        <v>2594</v>
      </c>
      <c r="J55" s="3307" t="s">
        <v>2594</v>
      </c>
    </row>
    <row r="56" spans="1:12" ht="13.5" customHeight="1" x14ac:dyDescent="0.2">
      <c r="A56" s="3313" t="s">
        <v>90</v>
      </c>
      <c r="B56" s="3312" t="s">
        <v>2594</v>
      </c>
      <c r="C56" s="3304" t="s">
        <v>2595</v>
      </c>
      <c r="D56" s="3299" t="s">
        <v>2594</v>
      </c>
      <c r="E56" s="3299" t="s">
        <v>2594</v>
      </c>
      <c r="F56" s="3299" t="s">
        <v>2594</v>
      </c>
      <c r="G56" s="3306" t="s">
        <v>2594</v>
      </c>
      <c r="H56" s="3306" t="s">
        <v>2594</v>
      </c>
      <c r="I56" s="3306" t="s">
        <v>2594</v>
      </c>
      <c r="J56" s="3307" t="s">
        <v>2594</v>
      </c>
    </row>
    <row r="57" spans="1:12" ht="14.25" customHeight="1" x14ac:dyDescent="0.2">
      <c r="A57" s="3302" t="s">
        <v>92</v>
      </c>
      <c r="B57" s="3314" t="s">
        <v>2599</v>
      </c>
      <c r="C57" s="3304" t="s">
        <v>2595</v>
      </c>
      <c r="D57" s="3315" t="s">
        <v>2596</v>
      </c>
      <c r="E57" s="3315" t="s">
        <v>2599</v>
      </c>
      <c r="F57" s="3315" t="s">
        <v>2599</v>
      </c>
      <c r="G57" s="3316" t="s">
        <v>2599</v>
      </c>
      <c r="H57" s="3316" t="s">
        <v>2599</v>
      </c>
      <c r="I57" s="3316" t="s">
        <v>2599</v>
      </c>
      <c r="J57" s="3317" t="s">
        <v>2594</v>
      </c>
      <c r="L57" s="2763" t="s">
        <v>3096</v>
      </c>
    </row>
    <row r="58" spans="1:12" ht="13.5" x14ac:dyDescent="0.2">
      <c r="A58" s="3303" t="s">
        <v>100</v>
      </c>
      <c r="B58" s="5479">
        <v>48066.963510516747</v>
      </c>
      <c r="C58" s="3304" t="s">
        <v>2595</v>
      </c>
      <c r="D58" s="3318"/>
      <c r="E58" s="3318"/>
      <c r="F58" s="3318"/>
      <c r="G58" s="3304">
        <v>3223.6790537654865</v>
      </c>
      <c r="H58" s="3304">
        <v>15.10306720936709</v>
      </c>
      <c r="I58" s="3304">
        <v>3.6436747126276399</v>
      </c>
      <c r="J58" s="5480">
        <v>2215.6319812445463</v>
      </c>
      <c r="L58" s="2770" t="s">
        <v>3384</v>
      </c>
    </row>
    <row r="59" spans="1:12" ht="12.75" x14ac:dyDescent="0.2">
      <c r="A59" s="5476" t="s">
        <v>2727</v>
      </c>
      <c r="B59" s="5479">
        <v>1635.973540675526</v>
      </c>
      <c r="C59" s="5479" t="s">
        <v>2595</v>
      </c>
      <c r="D59" s="3318"/>
      <c r="E59" s="3318"/>
      <c r="F59" s="3318"/>
      <c r="G59" s="5479">
        <v>101.33577993204123</v>
      </c>
      <c r="H59" s="5479">
        <v>2.2285042296099999E-3</v>
      </c>
      <c r="I59" s="5479">
        <v>5.6728655310000001E-4</v>
      </c>
      <c r="J59" s="5481" t="s">
        <v>2594</v>
      </c>
    </row>
    <row r="60" spans="1:12" ht="12.75" x14ac:dyDescent="0.2">
      <c r="A60" s="5477" t="s">
        <v>2714</v>
      </c>
      <c r="B60" s="5479">
        <v>271.2484219631616</v>
      </c>
      <c r="C60" s="5479" t="s">
        <v>2595</v>
      </c>
      <c r="D60" s="3839"/>
      <c r="E60" s="3839"/>
      <c r="F60" s="3839"/>
      <c r="G60" s="5479">
        <v>19.443185437403461</v>
      </c>
      <c r="H60" s="5479">
        <v>6.5867974567000004E-4</v>
      </c>
      <c r="I60" s="5479">
        <v>8.4608003579999999E-5</v>
      </c>
      <c r="J60" s="5481" t="s">
        <v>2594</v>
      </c>
    </row>
    <row r="61" spans="1:12" ht="12.75" x14ac:dyDescent="0.2">
      <c r="A61" s="5477" t="s">
        <v>2715</v>
      </c>
      <c r="B61" s="5479">
        <v>251.64565652749056</v>
      </c>
      <c r="C61" s="5479" t="s">
        <v>2595</v>
      </c>
      <c r="D61" s="3839"/>
      <c r="E61" s="3839"/>
      <c r="F61" s="3839"/>
      <c r="G61" s="5479">
        <v>22.95008387530714</v>
      </c>
      <c r="H61" s="5479">
        <v>1.6734436159000001E-4</v>
      </c>
      <c r="I61" s="5479">
        <v>3.8250139792E-4</v>
      </c>
      <c r="J61" s="5481" t="s">
        <v>2594</v>
      </c>
    </row>
    <row r="62" spans="1:12" ht="12.75" x14ac:dyDescent="0.2">
      <c r="A62" s="5477" t="s">
        <v>2602</v>
      </c>
      <c r="B62" s="5479">
        <v>1113.0794621848738</v>
      </c>
      <c r="C62" s="5479" t="s">
        <v>2595</v>
      </c>
      <c r="D62" s="3839"/>
      <c r="E62" s="3839"/>
      <c r="F62" s="3839"/>
      <c r="G62" s="5479">
        <v>58.942510619330641</v>
      </c>
      <c r="H62" s="5479">
        <v>1.4024801223499999E-3</v>
      </c>
      <c r="I62" s="5479">
        <v>1.001771516E-4</v>
      </c>
      <c r="J62" s="5481" t="s">
        <v>2594</v>
      </c>
    </row>
    <row r="63" spans="1:12" ht="12.75" x14ac:dyDescent="0.2">
      <c r="A63" s="5476" t="s">
        <v>2728</v>
      </c>
      <c r="B63" s="5479">
        <v>5224.2790571996657</v>
      </c>
      <c r="C63" s="5479" t="s">
        <v>2595</v>
      </c>
      <c r="D63" s="3318"/>
      <c r="E63" s="3318"/>
      <c r="F63" s="3318"/>
      <c r="G63" s="5479">
        <v>362.06180244149073</v>
      </c>
      <c r="H63" s="5479">
        <v>2.1668331568750001E-2</v>
      </c>
      <c r="I63" s="5479">
        <v>1.6886025492069998E-2</v>
      </c>
      <c r="J63" s="5481" t="s">
        <v>2594</v>
      </c>
    </row>
    <row r="64" spans="1:12" ht="12.75" x14ac:dyDescent="0.2">
      <c r="A64" s="5477" t="s">
        <v>2714</v>
      </c>
      <c r="B64" s="5479">
        <v>4803.9155854047749</v>
      </c>
      <c r="C64" s="5479" t="s">
        <v>2595</v>
      </c>
      <c r="D64" s="3839"/>
      <c r="E64" s="3839"/>
      <c r="F64" s="3839"/>
      <c r="G64" s="5479">
        <v>331.45336378341591</v>
      </c>
      <c r="H64" s="5479">
        <v>2.1268551494490001E-2</v>
      </c>
      <c r="I64" s="5479">
        <v>1.6536049254759998E-2</v>
      </c>
      <c r="J64" s="5481" t="s">
        <v>2594</v>
      </c>
    </row>
    <row r="65" spans="1:10" ht="12.75" x14ac:dyDescent="0.2">
      <c r="A65" s="5477" t="s">
        <v>2602</v>
      </c>
      <c r="B65" s="5479">
        <v>202.08128658627029</v>
      </c>
      <c r="C65" s="5479" t="s">
        <v>2595</v>
      </c>
      <c r="D65" s="3839"/>
      <c r="E65" s="3839"/>
      <c r="F65" s="3839"/>
      <c r="G65" s="5479">
        <v>10.70110336704863</v>
      </c>
      <c r="H65" s="5479">
        <v>2.5462242110000001E-4</v>
      </c>
      <c r="I65" s="5479">
        <v>1.8187315789999999E-5</v>
      </c>
      <c r="J65" s="5481" t="s">
        <v>2594</v>
      </c>
    </row>
    <row r="66" spans="1:10" ht="12.75" x14ac:dyDescent="0.2">
      <c r="A66" s="5477" t="s">
        <v>2715</v>
      </c>
      <c r="B66" s="5479">
        <v>218.28218520862038</v>
      </c>
      <c r="C66" s="5479" t="s">
        <v>2595</v>
      </c>
      <c r="D66" s="3839"/>
      <c r="E66" s="3839"/>
      <c r="F66" s="3839"/>
      <c r="G66" s="5479">
        <v>19.907335291026179</v>
      </c>
      <c r="H66" s="5479">
        <v>1.4515765316E-4</v>
      </c>
      <c r="I66" s="5479">
        <v>3.3178892152000003E-4</v>
      </c>
      <c r="J66" s="5481" t="s">
        <v>2594</v>
      </c>
    </row>
    <row r="67" spans="1:10" ht="12.75" x14ac:dyDescent="0.2">
      <c r="A67" s="5476" t="s">
        <v>2600</v>
      </c>
      <c r="B67" s="5479">
        <v>1102.7994106439612</v>
      </c>
      <c r="C67" s="5479" t="s">
        <v>2595</v>
      </c>
      <c r="D67" s="3318"/>
      <c r="E67" s="3318"/>
      <c r="F67" s="3318"/>
      <c r="G67" s="5479">
        <v>63.259782635295061</v>
      </c>
      <c r="H67" s="5479">
        <v>4.8898080144199997E-3</v>
      </c>
      <c r="I67" s="5479">
        <v>4.3037636498999998E-4</v>
      </c>
      <c r="J67" s="5481" t="s">
        <v>2594</v>
      </c>
    </row>
    <row r="68" spans="1:10" ht="12.75" x14ac:dyDescent="0.2">
      <c r="A68" s="5477" t="s">
        <v>2714</v>
      </c>
      <c r="B68" s="5479">
        <v>294.19770072029723</v>
      </c>
      <c r="C68" s="5479" t="s">
        <v>2595</v>
      </c>
      <c r="D68" s="3839"/>
      <c r="E68" s="3839"/>
      <c r="F68" s="3839"/>
      <c r="G68" s="5479">
        <v>19.675812893011251</v>
      </c>
      <c r="H68" s="5479">
        <v>3.88286985992E-3</v>
      </c>
      <c r="I68" s="5479">
        <v>3.2900221110000001E-4</v>
      </c>
      <c r="J68" s="5481" t="s">
        <v>2594</v>
      </c>
    </row>
    <row r="69" spans="1:10" ht="12.75" x14ac:dyDescent="0.2">
      <c r="A69" s="5477" t="s">
        <v>2602</v>
      </c>
      <c r="B69" s="5479">
        <v>788.60170992366398</v>
      </c>
      <c r="C69" s="5479" t="s">
        <v>2595</v>
      </c>
      <c r="D69" s="3839"/>
      <c r="E69" s="3839"/>
      <c r="F69" s="3839"/>
      <c r="G69" s="5479">
        <v>41.759969742283808</v>
      </c>
      <c r="H69" s="5479">
        <v>9.9363815450000006E-4</v>
      </c>
      <c r="I69" s="5479">
        <v>7.0974153890000002E-5</v>
      </c>
      <c r="J69" s="5481" t="s">
        <v>2594</v>
      </c>
    </row>
    <row r="70" spans="1:10" ht="12.75" x14ac:dyDescent="0.2">
      <c r="A70" s="5477" t="s">
        <v>2715</v>
      </c>
      <c r="B70" s="5479">
        <v>20</v>
      </c>
      <c r="C70" s="5479" t="s">
        <v>2595</v>
      </c>
      <c r="D70" s="3839"/>
      <c r="E70" s="3839"/>
      <c r="F70" s="3839"/>
      <c r="G70" s="5479">
        <v>1.8240000000000001</v>
      </c>
      <c r="H70" s="5479">
        <v>1.33E-5</v>
      </c>
      <c r="I70" s="5479">
        <v>3.04E-5</v>
      </c>
      <c r="J70" s="5481" t="s">
        <v>2594</v>
      </c>
    </row>
    <row r="71" spans="1:10" ht="12.75" x14ac:dyDescent="0.2">
      <c r="A71" s="5476" t="s">
        <v>2729</v>
      </c>
      <c r="B71" s="5479" t="s">
        <v>2599</v>
      </c>
      <c r="C71" s="5479" t="s">
        <v>2595</v>
      </c>
      <c r="D71" s="3318"/>
      <c r="E71" s="3318"/>
      <c r="F71" s="3318"/>
      <c r="G71" s="5479" t="s">
        <v>2599</v>
      </c>
      <c r="H71" s="5479" t="s">
        <v>2599</v>
      </c>
      <c r="I71" s="5479" t="s">
        <v>2599</v>
      </c>
      <c r="J71" s="5481" t="s">
        <v>2594</v>
      </c>
    </row>
    <row r="72" spans="1:10" ht="12.75" x14ac:dyDescent="0.2">
      <c r="A72" s="5477" t="s">
        <v>2714</v>
      </c>
      <c r="B72" s="5479" t="s">
        <v>2599</v>
      </c>
      <c r="C72" s="5479" t="s">
        <v>2595</v>
      </c>
      <c r="D72" s="3839"/>
      <c r="E72" s="3839"/>
      <c r="F72" s="3839"/>
      <c r="G72" s="5479" t="s">
        <v>2599</v>
      </c>
      <c r="H72" s="5479" t="s">
        <v>2599</v>
      </c>
      <c r="I72" s="5479" t="s">
        <v>2599</v>
      </c>
      <c r="J72" s="5481" t="s">
        <v>2594</v>
      </c>
    </row>
    <row r="73" spans="1:10" ht="12.75" x14ac:dyDescent="0.2">
      <c r="A73" s="5477" t="s">
        <v>2715</v>
      </c>
      <c r="B73" s="5479" t="s">
        <v>2599</v>
      </c>
      <c r="C73" s="5479" t="s">
        <v>2595</v>
      </c>
      <c r="D73" s="3839"/>
      <c r="E73" s="3839"/>
      <c r="F73" s="3839"/>
      <c r="G73" s="5479" t="s">
        <v>2599</v>
      </c>
      <c r="H73" s="5479" t="s">
        <v>2599</v>
      </c>
      <c r="I73" s="5479" t="s">
        <v>2599</v>
      </c>
      <c r="J73" s="5481" t="s">
        <v>2594</v>
      </c>
    </row>
    <row r="74" spans="1:10" ht="12.75" x14ac:dyDescent="0.2">
      <c r="A74" s="5477" t="s">
        <v>2602</v>
      </c>
      <c r="B74" s="5479" t="s">
        <v>2599</v>
      </c>
      <c r="C74" s="5479" t="s">
        <v>2595</v>
      </c>
      <c r="D74" s="3839"/>
      <c r="E74" s="3839"/>
      <c r="F74" s="3839"/>
      <c r="G74" s="5479" t="s">
        <v>2599</v>
      </c>
      <c r="H74" s="5479" t="s">
        <v>2599</v>
      </c>
      <c r="I74" s="5479" t="s">
        <v>2599</v>
      </c>
      <c r="J74" s="5481" t="s">
        <v>2594</v>
      </c>
    </row>
    <row r="75" spans="1:10" ht="12.75" x14ac:dyDescent="0.2">
      <c r="A75" s="5476" t="s">
        <v>2601</v>
      </c>
      <c r="B75" s="5479">
        <v>24201.542478378982</v>
      </c>
      <c r="C75" s="5479" t="s">
        <v>2595</v>
      </c>
      <c r="D75" s="3318"/>
      <c r="E75" s="3318"/>
      <c r="F75" s="3318"/>
      <c r="G75" s="5479">
        <v>2032.2257394941314</v>
      </c>
      <c r="H75" s="5479">
        <v>7.3179460916243997</v>
      </c>
      <c r="I75" s="5479">
        <v>1.76593594075569</v>
      </c>
      <c r="J75" s="5481">
        <v>1034.3068003914038</v>
      </c>
    </row>
    <row r="76" spans="1:10" ht="12.75" x14ac:dyDescent="0.2">
      <c r="A76" s="5477" t="s">
        <v>554</v>
      </c>
      <c r="B76" s="5479">
        <v>9212.0344911807442</v>
      </c>
      <c r="C76" s="5479" t="s">
        <v>2595</v>
      </c>
      <c r="D76" s="3318"/>
      <c r="E76" s="3318"/>
      <c r="F76" s="3318"/>
      <c r="G76" s="5479">
        <v>797.20932917121343</v>
      </c>
      <c r="H76" s="5479">
        <v>6.8569466249599996E-3</v>
      </c>
      <c r="I76" s="5479">
        <v>1.2844147502990001E-2</v>
      </c>
      <c r="J76" s="5481" t="s">
        <v>2594</v>
      </c>
    </row>
    <row r="77" spans="1:10" ht="12.75" x14ac:dyDescent="0.2">
      <c r="A77" s="5478" t="s">
        <v>2714</v>
      </c>
      <c r="B77" s="5479">
        <v>858.46242862769873</v>
      </c>
      <c r="C77" s="5479" t="s">
        <v>2595</v>
      </c>
      <c r="D77" s="3839"/>
      <c r="E77" s="3839"/>
      <c r="F77" s="3839"/>
      <c r="G77" s="5479">
        <v>51.96164686561535</v>
      </c>
      <c r="H77" s="5479">
        <v>1.1032747270799999E-3</v>
      </c>
      <c r="I77" s="5479">
        <v>4.9894421509999996E-4</v>
      </c>
      <c r="J77" s="5481" t="s">
        <v>2594</v>
      </c>
    </row>
    <row r="78" spans="1:10" ht="12.75" x14ac:dyDescent="0.2">
      <c r="A78" s="5478" t="s">
        <v>2715</v>
      </c>
      <c r="B78" s="5479">
        <v>8034.1628038880699</v>
      </c>
      <c r="C78" s="5479" t="s">
        <v>2595</v>
      </c>
      <c r="D78" s="3839"/>
      <c r="E78" s="3839"/>
      <c r="F78" s="3839"/>
      <c r="G78" s="5479">
        <v>731.06664162939444</v>
      </c>
      <c r="H78" s="5479">
        <v>5.3427182645899999E-3</v>
      </c>
      <c r="I78" s="5479">
        <v>1.2211927461910001E-2</v>
      </c>
      <c r="J78" s="5481" t="s">
        <v>2594</v>
      </c>
    </row>
    <row r="79" spans="1:10" ht="12.75" x14ac:dyDescent="0.2">
      <c r="A79" s="5478" t="s">
        <v>2602</v>
      </c>
      <c r="B79" s="5479">
        <v>267.79695949893699</v>
      </c>
      <c r="C79" s="5479" t="s">
        <v>2595</v>
      </c>
      <c r="D79" s="3839"/>
      <c r="E79" s="3839"/>
      <c r="F79" s="3839"/>
      <c r="G79" s="5479">
        <v>14.181040676203621</v>
      </c>
      <c r="H79" s="5479">
        <v>3.3742416897000001E-4</v>
      </c>
      <c r="I79" s="5479">
        <v>2.4101726349999998E-5</v>
      </c>
      <c r="J79" s="5481" t="s">
        <v>2594</v>
      </c>
    </row>
    <row r="80" spans="1:10" ht="12.75" x14ac:dyDescent="0.2">
      <c r="A80" s="5478" t="s">
        <v>63</v>
      </c>
      <c r="B80" s="5479">
        <v>51.61229916603817</v>
      </c>
      <c r="C80" s="5479" t="s">
        <v>2595</v>
      </c>
      <c r="D80" s="3839"/>
      <c r="E80" s="3839"/>
      <c r="F80" s="3839"/>
      <c r="G80" s="5479">
        <v>5.2160938104414898</v>
      </c>
      <c r="H80" s="5479">
        <v>7.3529464320000004E-5</v>
      </c>
      <c r="I80" s="5479">
        <v>1.0917409963000001E-4</v>
      </c>
      <c r="J80" s="5481" t="s">
        <v>2594</v>
      </c>
    </row>
    <row r="81" spans="1:10" ht="12.75" x14ac:dyDescent="0.2">
      <c r="A81" s="5477" t="s">
        <v>2730</v>
      </c>
      <c r="B81" s="5479">
        <v>14989.507987198238</v>
      </c>
      <c r="C81" s="5479" t="s">
        <v>2595</v>
      </c>
      <c r="D81" s="3318"/>
      <c r="E81" s="3318"/>
      <c r="F81" s="3318"/>
      <c r="G81" s="5479">
        <v>1235.0164103229181</v>
      </c>
      <c r="H81" s="5479">
        <v>7.31108914499944</v>
      </c>
      <c r="I81" s="5479">
        <v>1.7530917932526999</v>
      </c>
      <c r="J81" s="5481">
        <v>1034.3068003914038</v>
      </c>
    </row>
    <row r="82" spans="1:10" ht="12.75" x14ac:dyDescent="0.2">
      <c r="A82" s="5478" t="s">
        <v>2717</v>
      </c>
      <c r="B82" s="5479">
        <v>7383.9940823636643</v>
      </c>
      <c r="C82" s="5479" t="s">
        <v>2595</v>
      </c>
      <c r="D82" s="3839"/>
      <c r="E82" s="3839"/>
      <c r="F82" s="3839"/>
      <c r="G82" s="5479">
        <v>608.38246813936848</v>
      </c>
      <c r="H82" s="5479">
        <v>3.6015217463051399</v>
      </c>
      <c r="I82" s="5479">
        <v>0.86359201638063998</v>
      </c>
      <c r="J82" s="5481">
        <v>524.79606128233786</v>
      </c>
    </row>
    <row r="83" spans="1:10" ht="12.75" x14ac:dyDescent="0.2">
      <c r="A83" s="5478" t="s">
        <v>91</v>
      </c>
      <c r="B83" s="5479">
        <v>7605.5139048345745</v>
      </c>
      <c r="C83" s="5479" t="s">
        <v>2595</v>
      </c>
      <c r="D83" s="3839"/>
      <c r="E83" s="3839"/>
      <c r="F83" s="3839"/>
      <c r="G83" s="5479">
        <v>626.63394218354961</v>
      </c>
      <c r="H83" s="5479">
        <v>3.7095673986943001</v>
      </c>
      <c r="I83" s="5479">
        <v>0.88949977687206006</v>
      </c>
      <c r="J83" s="5481">
        <v>509.51073910906592</v>
      </c>
    </row>
    <row r="84" spans="1:10" ht="12.75" x14ac:dyDescent="0.2">
      <c r="A84" s="5476" t="s">
        <v>2731</v>
      </c>
      <c r="B84" s="5479">
        <v>15902.369023618612</v>
      </c>
      <c r="C84" s="5479" t="s">
        <v>2595</v>
      </c>
      <c r="D84" s="3318"/>
      <c r="E84" s="3318"/>
      <c r="F84" s="3318"/>
      <c r="G84" s="5479">
        <v>664.79594926252787</v>
      </c>
      <c r="H84" s="5479">
        <v>7.7563344739299103</v>
      </c>
      <c r="I84" s="5479">
        <v>1.85985508346179</v>
      </c>
      <c r="J84" s="5481">
        <v>1181.3251808531427</v>
      </c>
    </row>
    <row r="85" spans="1:10" ht="12.75" x14ac:dyDescent="0.2">
      <c r="A85" s="5477" t="s">
        <v>63</v>
      </c>
      <c r="B85" s="5479">
        <v>7833.6793219796118</v>
      </c>
      <c r="C85" s="5479" t="s">
        <v>2595</v>
      </c>
      <c r="D85" s="3839"/>
      <c r="E85" s="3839"/>
      <c r="F85" s="3839"/>
      <c r="G85" s="5479">
        <v>645.43296044905617</v>
      </c>
      <c r="H85" s="5479">
        <v>3.82085442065513</v>
      </c>
      <c r="I85" s="5479">
        <v>0.91618477017821998</v>
      </c>
      <c r="J85" s="5481">
        <v>590.66259042657134</v>
      </c>
    </row>
    <row r="86" spans="1:10" ht="13.5" thickBot="1" x14ac:dyDescent="0.25">
      <c r="A86" s="5477" t="s">
        <v>2717</v>
      </c>
      <c r="B86" s="5482">
        <v>8068.6897016390003</v>
      </c>
      <c r="C86" s="5482" t="s">
        <v>2595</v>
      </c>
      <c r="D86" s="3839"/>
      <c r="E86" s="3839"/>
      <c r="F86" s="3839"/>
      <c r="G86" s="5482">
        <v>664.79594926252787</v>
      </c>
      <c r="H86" s="5482">
        <v>3.9354800532747798</v>
      </c>
      <c r="I86" s="5482">
        <v>0.94367031328356998</v>
      </c>
      <c r="J86" s="5483">
        <v>590.66259042657134</v>
      </c>
    </row>
    <row r="87" spans="1:10" ht="12" customHeight="1" x14ac:dyDescent="0.2">
      <c r="A87" s="727"/>
      <c r="B87" s="727"/>
      <c r="C87" s="727"/>
      <c r="D87" s="727"/>
      <c r="E87" s="727"/>
      <c r="F87" s="727"/>
      <c r="G87" s="727"/>
      <c r="H87" s="727"/>
      <c r="I87" s="727"/>
      <c r="J87" s="727"/>
    </row>
    <row r="88" spans="1:10" ht="12" customHeight="1" x14ac:dyDescent="0.2">
      <c r="A88" s="4150" t="s">
        <v>94</v>
      </c>
      <c r="B88" s="4150"/>
      <c r="C88" s="728"/>
      <c r="D88" s="728"/>
      <c r="E88" s="728"/>
      <c r="F88" s="728"/>
      <c r="G88" s="728"/>
      <c r="H88" s="728"/>
      <c r="I88" s="728"/>
      <c r="J88" s="728"/>
    </row>
  </sheetData>
  <mergeCells count="15">
    <mergeCell ref="A1:B1"/>
    <mergeCell ref="A2:B2"/>
    <mergeCell ref="B5:C5"/>
    <mergeCell ref="D5:F5"/>
    <mergeCell ref="G5:J5"/>
    <mergeCell ref="H6:H7"/>
    <mergeCell ref="I6:I7"/>
    <mergeCell ref="E8:F8"/>
    <mergeCell ref="G8:J8"/>
    <mergeCell ref="A88:B88"/>
    <mergeCell ref="B6:C7"/>
    <mergeCell ref="D6:D7"/>
    <mergeCell ref="E6:E7"/>
    <mergeCell ref="F6:F7"/>
    <mergeCell ref="G6:G7"/>
  </mergeCells>
  <printOptions horizontalCentered="1" verticalCentered="1"/>
  <pageMargins left="0.39370078740157483" right="0.39370078740157483" top="0.39370078740157483" bottom="0.39370078740157483" header="0.19685039370078741" footer="0.19685039370078741"/>
  <pageSetup paperSize="9" scale="28"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pageSetUpPr fitToPage="1"/>
  </sheetPr>
  <dimension ref="A1:W54"/>
  <sheetViews>
    <sheetView topLeftCell="G1" zoomScaleNormal="100" workbookViewId="0">
      <selection activeCell="U1" sqref="U1:Y1048576"/>
    </sheetView>
  </sheetViews>
  <sheetFormatPr defaultColWidth="8" defaultRowHeight="12" customHeight="1" x14ac:dyDescent="0.2"/>
  <cols>
    <col min="1" max="1" width="41.140625" style="46" customWidth="1" collapsed="1"/>
    <col min="2" max="2" width="14.5703125" style="46" customWidth="1" collapsed="1"/>
    <col min="3" max="4" width="11.7109375" style="46" customWidth="1" collapsed="1"/>
    <col min="5" max="5" width="11.85546875" style="46" customWidth="1" collapsed="1"/>
    <col min="6" max="7" width="11.7109375" style="46" customWidth="1" collapsed="1"/>
    <col min="8" max="9" width="11.85546875" style="46" customWidth="1" collapsed="1"/>
    <col min="10" max="10" width="11.7109375" style="46" customWidth="1" collapsed="1"/>
    <col min="11" max="11" width="11.85546875" style="46" customWidth="1" collapsed="1"/>
    <col min="12" max="13" width="11.7109375" style="46" customWidth="1" collapsed="1"/>
    <col min="14" max="14" width="9.42578125" style="46" customWidth="1" collapsed="1"/>
    <col min="15" max="16" width="8" style="46" collapsed="1"/>
    <col min="17" max="17" width="8.5703125" style="46" customWidth="1" collapsed="1"/>
    <col min="18" max="18" width="2.85546875" style="46" customWidth="1" collapsed="1"/>
    <col min="19" max="20" width="8" style="46" collapsed="1"/>
    <col min="21" max="23" width="8" style="46"/>
    <col min="24" max="16384" width="8" style="46" collapsed="1"/>
  </cols>
  <sheetData>
    <row r="1" spans="1:20" ht="15.75" customHeight="1" x14ac:dyDescent="0.2">
      <c r="A1" s="3" t="s">
        <v>1128</v>
      </c>
      <c r="B1" s="547"/>
      <c r="C1" s="547"/>
      <c r="D1" s="547"/>
      <c r="E1" s="547"/>
      <c r="F1" s="547"/>
      <c r="G1" s="547"/>
      <c r="H1" s="547"/>
      <c r="I1" s="547"/>
      <c r="J1" s="547"/>
      <c r="K1" s="547"/>
      <c r="L1" s="547"/>
      <c r="M1" s="4" t="s">
        <v>2710</v>
      </c>
      <c r="N1" s="547"/>
      <c r="O1" s="547"/>
      <c r="P1" s="547"/>
      <c r="Q1" s="547"/>
    </row>
    <row r="2" spans="1:20" ht="15.75" customHeight="1" x14ac:dyDescent="0.2">
      <c r="A2" s="3" t="s">
        <v>34</v>
      </c>
      <c r="B2" s="547"/>
      <c r="C2" s="547"/>
      <c r="D2" s="547"/>
      <c r="E2" s="547"/>
      <c r="F2" s="547"/>
      <c r="G2" s="547"/>
      <c r="H2" s="547"/>
      <c r="I2" s="547"/>
      <c r="J2" s="547"/>
      <c r="K2" s="547"/>
      <c r="L2" s="547"/>
      <c r="M2" s="4" t="s">
        <v>2592</v>
      </c>
      <c r="N2" s="547"/>
      <c r="O2" s="547"/>
      <c r="P2" s="547"/>
      <c r="Q2" s="547"/>
    </row>
    <row r="3" spans="1:20" ht="12" customHeight="1" x14ac:dyDescent="0.2">
      <c r="A3" s="547"/>
      <c r="B3" s="547"/>
      <c r="C3" s="547"/>
      <c r="D3" s="547"/>
      <c r="E3" s="547"/>
      <c r="F3" s="547" t="s">
        <v>212</v>
      </c>
      <c r="G3" s="547"/>
      <c r="H3" s="547"/>
      <c r="I3" s="547"/>
      <c r="J3" s="547"/>
      <c r="K3" s="547"/>
      <c r="L3" s="547"/>
      <c r="M3" s="4" t="s">
        <v>2936</v>
      </c>
      <c r="N3" s="547"/>
      <c r="O3" s="547"/>
      <c r="P3" s="547"/>
      <c r="Q3" s="547"/>
    </row>
    <row r="4" spans="1:20" ht="12.75" customHeight="1" thickBot="1" x14ac:dyDescent="0.25">
      <c r="A4" s="547"/>
      <c r="B4" s="547"/>
      <c r="C4" s="547"/>
      <c r="D4" s="547"/>
      <c r="E4" s="547"/>
      <c r="F4" s="547"/>
      <c r="G4" s="547"/>
      <c r="H4" s="547"/>
      <c r="I4" s="547"/>
      <c r="J4" s="547"/>
      <c r="K4" s="547"/>
      <c r="L4" s="547"/>
      <c r="M4" s="547"/>
      <c r="N4" s="547"/>
      <c r="O4" s="547"/>
      <c r="P4" s="547"/>
      <c r="Q4" s="547"/>
    </row>
    <row r="5" spans="1:20" ht="23.25" customHeight="1" x14ac:dyDescent="0.2">
      <c r="A5" s="504" t="s">
        <v>1129</v>
      </c>
      <c r="B5" s="4947" t="s">
        <v>3</v>
      </c>
      <c r="C5" s="4948"/>
      <c r="D5" s="4947" t="s">
        <v>4</v>
      </c>
      <c r="E5" s="4948"/>
      <c r="F5" s="4947" t="s">
        <v>5</v>
      </c>
      <c r="G5" s="4948"/>
      <c r="H5" s="120" t="s">
        <v>1118</v>
      </c>
      <c r="I5" s="121"/>
      <c r="J5" s="120" t="s">
        <v>1101</v>
      </c>
      <c r="K5" s="121"/>
      <c r="L5" s="505" t="s">
        <v>1923</v>
      </c>
      <c r="M5" s="121"/>
      <c r="N5" s="4956" t="s">
        <v>1102</v>
      </c>
      <c r="O5" s="4957"/>
      <c r="P5" s="4950" t="s">
        <v>1970</v>
      </c>
      <c r="Q5" s="4951"/>
    </row>
    <row r="6" spans="1:20" ht="29.25" customHeight="1" thickBot="1" x14ac:dyDescent="0.25">
      <c r="A6" s="506" t="s">
        <v>1119</v>
      </c>
      <c r="B6" s="123" t="s">
        <v>1120</v>
      </c>
      <c r="C6" s="123" t="s">
        <v>1121</v>
      </c>
      <c r="D6" s="123" t="s">
        <v>1120</v>
      </c>
      <c r="E6" s="123" t="s">
        <v>1121</v>
      </c>
      <c r="F6" s="123" t="s">
        <v>1120</v>
      </c>
      <c r="G6" s="123" t="s">
        <v>1121</v>
      </c>
      <c r="H6" s="123" t="s">
        <v>1120</v>
      </c>
      <c r="I6" s="123" t="s">
        <v>1121</v>
      </c>
      <c r="J6" s="123" t="s">
        <v>1120</v>
      </c>
      <c r="K6" s="123" t="s">
        <v>1121</v>
      </c>
      <c r="L6" s="123" t="s">
        <v>1120</v>
      </c>
      <c r="M6" s="123" t="s">
        <v>1121</v>
      </c>
      <c r="N6" s="507" t="s">
        <v>1120</v>
      </c>
      <c r="O6" s="299" t="s">
        <v>1121</v>
      </c>
      <c r="P6" s="508" t="s">
        <v>1120</v>
      </c>
      <c r="Q6" s="509" t="s">
        <v>1121</v>
      </c>
    </row>
    <row r="7" spans="1:20" ht="12" customHeight="1" thickTop="1" x14ac:dyDescent="0.2">
      <c r="A7" s="510" t="s">
        <v>1082</v>
      </c>
      <c r="B7" s="511"/>
      <c r="C7" s="511"/>
      <c r="D7" s="13" t="s">
        <v>2672</v>
      </c>
      <c r="E7" s="13" t="s">
        <v>2676</v>
      </c>
      <c r="F7" s="13" t="s">
        <v>2672</v>
      </c>
      <c r="G7" s="13" t="s">
        <v>2677</v>
      </c>
      <c r="H7" s="512"/>
      <c r="I7" s="513"/>
      <c r="J7" s="512"/>
      <c r="K7" s="513"/>
      <c r="L7" s="512"/>
      <c r="M7" s="514"/>
      <c r="N7" s="616"/>
      <c r="O7" s="616"/>
      <c r="P7" s="616"/>
      <c r="Q7" s="624"/>
    </row>
    <row r="8" spans="1:20" ht="12" customHeight="1" x14ac:dyDescent="0.2">
      <c r="A8" s="515" t="s">
        <v>1083</v>
      </c>
      <c r="B8" s="516"/>
      <c r="C8" s="516"/>
      <c r="D8" s="13"/>
      <c r="E8" s="13"/>
      <c r="F8" s="131"/>
      <c r="G8" s="131"/>
      <c r="H8" s="131"/>
      <c r="I8" s="516"/>
      <c r="J8" s="131"/>
      <c r="K8" s="516"/>
      <c r="L8" s="131"/>
      <c r="M8" s="517"/>
      <c r="N8" s="616"/>
      <c r="O8" s="616"/>
      <c r="P8" s="616"/>
      <c r="Q8" s="624"/>
    </row>
    <row r="9" spans="1:20" ht="12" customHeight="1" x14ac:dyDescent="0.2">
      <c r="A9" s="515" t="s">
        <v>510</v>
      </c>
      <c r="B9" s="516"/>
      <c r="C9" s="516"/>
      <c r="D9" s="13" t="s">
        <v>2693</v>
      </c>
      <c r="E9" s="13" t="s">
        <v>2694</v>
      </c>
      <c r="F9" s="13" t="s">
        <v>2693</v>
      </c>
      <c r="G9" s="13" t="s">
        <v>2677</v>
      </c>
      <c r="H9" s="131"/>
      <c r="I9" s="516"/>
      <c r="J9" s="131"/>
      <c r="K9" s="516"/>
      <c r="L9" s="131"/>
      <c r="M9" s="517"/>
      <c r="N9" s="616"/>
      <c r="O9" s="616"/>
      <c r="P9" s="616"/>
      <c r="Q9" s="624"/>
    </row>
    <row r="10" spans="1:20" ht="12" customHeight="1" x14ac:dyDescent="0.2">
      <c r="A10" s="515" t="s">
        <v>515</v>
      </c>
      <c r="B10" s="516"/>
      <c r="C10" s="516"/>
      <c r="D10" s="13" t="s">
        <v>2674</v>
      </c>
      <c r="E10" s="13" t="s">
        <v>2677</v>
      </c>
      <c r="F10" s="131"/>
      <c r="G10" s="131"/>
      <c r="H10" s="131"/>
      <c r="I10" s="516"/>
      <c r="J10" s="131"/>
      <c r="K10" s="516"/>
      <c r="L10" s="131"/>
      <c r="M10" s="517"/>
      <c r="N10" s="616"/>
      <c r="O10" s="616"/>
      <c r="P10" s="616"/>
      <c r="Q10" s="624"/>
    </row>
    <row r="11" spans="1:20" ht="12" customHeight="1" x14ac:dyDescent="0.2">
      <c r="A11" s="515" t="s">
        <v>2165</v>
      </c>
      <c r="B11" s="518"/>
      <c r="C11" s="518"/>
      <c r="D11" s="518"/>
      <c r="E11" s="518"/>
      <c r="F11" s="13" t="s">
        <v>2674</v>
      </c>
      <c r="G11" s="13" t="s">
        <v>2677</v>
      </c>
      <c r="H11" s="131"/>
      <c r="I11" s="516"/>
      <c r="J11" s="131"/>
      <c r="K11" s="516"/>
      <c r="L11" s="131"/>
      <c r="M11" s="517"/>
      <c r="N11" s="616"/>
      <c r="O11" s="616"/>
      <c r="P11" s="616"/>
      <c r="Q11" s="624"/>
    </row>
    <row r="12" spans="1:20" ht="12" customHeight="1" x14ac:dyDescent="0.2">
      <c r="A12" s="515" t="s">
        <v>518</v>
      </c>
      <c r="B12" s="516"/>
      <c r="C12" s="516"/>
      <c r="D12" s="13"/>
      <c r="E12" s="13"/>
      <c r="F12" s="13"/>
      <c r="G12" s="13"/>
      <c r="H12" s="131"/>
      <c r="I12" s="516"/>
      <c r="J12" s="131"/>
      <c r="K12" s="516"/>
      <c r="L12" s="131"/>
      <c r="M12" s="517"/>
      <c r="N12" s="616"/>
      <c r="O12" s="616"/>
      <c r="P12" s="616"/>
      <c r="Q12" s="624"/>
      <c r="T12" s="1399"/>
    </row>
    <row r="13" spans="1:20" ht="12" customHeight="1" x14ac:dyDescent="0.2">
      <c r="A13" s="515" t="s">
        <v>520</v>
      </c>
      <c r="B13" s="516"/>
      <c r="C13" s="516"/>
      <c r="D13" s="13"/>
      <c r="E13" s="13"/>
      <c r="F13" s="13"/>
      <c r="G13" s="13"/>
      <c r="H13" s="131"/>
      <c r="I13" s="516"/>
      <c r="J13" s="131"/>
      <c r="K13" s="516"/>
      <c r="L13" s="131"/>
      <c r="M13" s="517"/>
      <c r="N13" s="616"/>
      <c r="O13" s="616"/>
      <c r="P13" s="616"/>
      <c r="Q13" s="624"/>
    </row>
    <row r="14" spans="1:20" ht="12" customHeight="1" x14ac:dyDescent="0.2">
      <c r="A14" s="515" t="s">
        <v>1085</v>
      </c>
      <c r="B14" s="13"/>
      <c r="C14" s="13"/>
      <c r="D14" s="519"/>
      <c r="E14" s="519"/>
      <c r="F14" s="31"/>
      <c r="G14" s="31"/>
      <c r="H14" s="131"/>
      <c r="I14" s="516"/>
      <c r="J14" s="131"/>
      <c r="K14" s="516"/>
      <c r="L14" s="131"/>
      <c r="M14" s="517"/>
      <c r="N14" s="616"/>
      <c r="O14" s="616"/>
      <c r="P14" s="616"/>
      <c r="Q14" s="624"/>
    </row>
    <row r="15" spans="1:20" ht="12" customHeight="1" x14ac:dyDescent="0.2">
      <c r="A15" s="515" t="s">
        <v>1086</v>
      </c>
      <c r="B15" s="13" t="s">
        <v>2593</v>
      </c>
      <c r="C15" s="13" t="s">
        <v>2593</v>
      </c>
      <c r="D15" s="519"/>
      <c r="E15" s="519"/>
      <c r="F15" s="31"/>
      <c r="G15" s="31"/>
      <c r="H15" s="131"/>
      <c r="I15" s="516"/>
      <c r="J15" s="131"/>
      <c r="K15" s="516"/>
      <c r="L15" s="131"/>
      <c r="M15" s="517"/>
      <c r="N15" s="616"/>
      <c r="O15" s="616"/>
      <c r="P15" s="616"/>
      <c r="Q15" s="624"/>
    </row>
    <row r="16" spans="1:20" ht="12" customHeight="1" x14ac:dyDescent="0.2">
      <c r="A16" s="515" t="s">
        <v>1438</v>
      </c>
      <c r="B16" s="21"/>
      <c r="C16" s="21"/>
      <c r="D16" s="520"/>
      <c r="E16" s="520"/>
      <c r="F16" s="521"/>
      <c r="G16" s="521"/>
      <c r="H16" s="131"/>
      <c r="I16" s="516"/>
      <c r="J16" s="131"/>
      <c r="K16" s="516"/>
      <c r="L16" s="131"/>
      <c r="M16" s="517"/>
      <c r="N16" s="616"/>
      <c r="O16" s="616"/>
      <c r="P16" s="616"/>
      <c r="Q16" s="624"/>
    </row>
    <row r="17" spans="1:17" ht="12" customHeight="1" x14ac:dyDescent="0.2">
      <c r="A17" s="515" t="s">
        <v>1437</v>
      </c>
      <c r="B17" s="516"/>
      <c r="C17" s="516"/>
      <c r="D17" s="13"/>
      <c r="E17" s="13"/>
      <c r="F17" s="13"/>
      <c r="G17" s="13"/>
      <c r="H17" s="131"/>
      <c r="I17" s="516"/>
      <c r="J17" s="131"/>
      <c r="K17" s="516"/>
      <c r="L17" s="131"/>
      <c r="M17" s="517"/>
      <c r="N17" s="616"/>
      <c r="O17" s="616"/>
      <c r="P17" s="616"/>
      <c r="Q17" s="624"/>
    </row>
    <row r="18" spans="1:17" ht="12" customHeight="1" x14ac:dyDescent="0.2">
      <c r="A18" s="137" t="s">
        <v>1130</v>
      </c>
      <c r="B18" s="13" t="s">
        <v>2695</v>
      </c>
      <c r="C18" s="13" t="s">
        <v>2676</v>
      </c>
      <c r="D18" s="13" t="s">
        <v>2674</v>
      </c>
      <c r="E18" s="13" t="s">
        <v>2677</v>
      </c>
      <c r="F18" s="13" t="s">
        <v>2674</v>
      </c>
      <c r="G18" s="13" t="s">
        <v>2677</v>
      </c>
      <c r="H18" s="512"/>
      <c r="I18" s="513"/>
      <c r="J18" s="512"/>
      <c r="K18" s="513"/>
      <c r="L18" s="512"/>
      <c r="M18" s="514"/>
      <c r="N18" s="616"/>
      <c r="O18" s="616"/>
      <c r="P18" s="616"/>
      <c r="Q18" s="624"/>
    </row>
    <row r="19" spans="1:17" ht="12" customHeight="1" x14ac:dyDescent="0.2">
      <c r="A19" s="515" t="s">
        <v>736</v>
      </c>
      <c r="B19" s="13" t="s">
        <v>2695</v>
      </c>
      <c r="C19" s="13" t="s">
        <v>2676</v>
      </c>
      <c r="D19" s="13" t="s">
        <v>2674</v>
      </c>
      <c r="E19" s="13" t="s">
        <v>2677</v>
      </c>
      <c r="F19" s="13" t="s">
        <v>2674</v>
      </c>
      <c r="G19" s="13" t="s">
        <v>2677</v>
      </c>
      <c r="H19" s="131"/>
      <c r="I19" s="516"/>
      <c r="J19" s="131"/>
      <c r="K19" s="516"/>
      <c r="L19" s="131"/>
      <c r="M19" s="517"/>
      <c r="N19" s="616"/>
      <c r="O19" s="616"/>
      <c r="P19" s="616"/>
      <c r="Q19" s="624"/>
    </row>
    <row r="20" spans="1:17" ht="12" customHeight="1" x14ac:dyDescent="0.2">
      <c r="A20" s="515" t="s">
        <v>739</v>
      </c>
      <c r="B20" s="13" t="s">
        <v>2674</v>
      </c>
      <c r="C20" s="13" t="s">
        <v>2677</v>
      </c>
      <c r="D20" s="13" t="s">
        <v>2674</v>
      </c>
      <c r="E20" s="13" t="s">
        <v>2677</v>
      </c>
      <c r="F20" s="13" t="s">
        <v>2674</v>
      </c>
      <c r="G20" s="13" t="s">
        <v>2677</v>
      </c>
      <c r="H20" s="522"/>
      <c r="I20" s="523"/>
      <c r="J20" s="522"/>
      <c r="K20" s="523"/>
      <c r="L20" s="522"/>
      <c r="M20" s="524"/>
      <c r="N20" s="616"/>
      <c r="O20" s="616"/>
      <c r="P20" s="616"/>
      <c r="Q20" s="624"/>
    </row>
    <row r="21" spans="1:17" ht="12" customHeight="1" x14ac:dyDescent="0.2">
      <c r="A21" s="515" t="s">
        <v>743</v>
      </c>
      <c r="B21" s="13" t="s">
        <v>2672</v>
      </c>
      <c r="C21" s="13" t="s">
        <v>2676</v>
      </c>
      <c r="D21" s="13" t="s">
        <v>2674</v>
      </c>
      <c r="E21" s="13" t="s">
        <v>2677</v>
      </c>
      <c r="F21" s="13" t="s">
        <v>2674</v>
      </c>
      <c r="G21" s="13" t="s">
        <v>2677</v>
      </c>
      <c r="H21" s="522"/>
      <c r="I21" s="523"/>
      <c r="J21" s="522"/>
      <c r="K21" s="523"/>
      <c r="L21" s="522"/>
      <c r="M21" s="524"/>
      <c r="N21" s="616"/>
      <c r="O21" s="616"/>
      <c r="P21" s="616"/>
      <c r="Q21" s="624"/>
    </row>
    <row r="22" spans="1:17" ht="12" customHeight="1" x14ac:dyDescent="0.2">
      <c r="A22" s="515" t="s">
        <v>897</v>
      </c>
      <c r="B22" s="13" t="s">
        <v>2674</v>
      </c>
      <c r="C22" s="13" t="s">
        <v>2677</v>
      </c>
      <c r="D22" s="13" t="s">
        <v>2674</v>
      </c>
      <c r="E22" s="13" t="s">
        <v>2677</v>
      </c>
      <c r="F22" s="13" t="s">
        <v>2674</v>
      </c>
      <c r="G22" s="13" t="s">
        <v>2677</v>
      </c>
      <c r="H22" s="131"/>
      <c r="I22" s="516"/>
      <c r="J22" s="131"/>
      <c r="K22" s="516"/>
      <c r="L22" s="131"/>
      <c r="M22" s="517"/>
      <c r="N22" s="616"/>
      <c r="O22" s="616"/>
      <c r="P22" s="616"/>
      <c r="Q22" s="624"/>
    </row>
    <row r="23" spans="1:17" ht="12" customHeight="1" x14ac:dyDescent="0.2">
      <c r="A23" s="515" t="s">
        <v>1112</v>
      </c>
      <c r="B23" s="13" t="s">
        <v>2674</v>
      </c>
      <c r="C23" s="13" t="s">
        <v>2677</v>
      </c>
      <c r="D23" s="13"/>
      <c r="E23" s="13"/>
      <c r="F23" s="13" t="s">
        <v>2674</v>
      </c>
      <c r="G23" s="13" t="s">
        <v>2677</v>
      </c>
      <c r="H23" s="131"/>
      <c r="I23" s="516"/>
      <c r="J23" s="131"/>
      <c r="K23" s="516"/>
      <c r="L23" s="131"/>
      <c r="M23" s="517"/>
      <c r="N23" s="616"/>
      <c r="O23" s="616"/>
      <c r="P23" s="616"/>
      <c r="Q23" s="624"/>
    </row>
    <row r="24" spans="1:17" ht="13.5" customHeight="1" x14ac:dyDescent="0.2">
      <c r="A24" s="515" t="s">
        <v>899</v>
      </c>
      <c r="B24" s="13" t="s">
        <v>2674</v>
      </c>
      <c r="C24" s="13" t="s">
        <v>2677</v>
      </c>
      <c r="D24" s="13"/>
      <c r="E24" s="13"/>
      <c r="F24" s="13"/>
      <c r="G24" s="13"/>
      <c r="H24" s="134"/>
      <c r="I24" s="525"/>
      <c r="J24" s="134"/>
      <c r="K24" s="525"/>
      <c r="L24" s="134"/>
      <c r="M24" s="526"/>
      <c r="N24" s="616"/>
      <c r="O24" s="616"/>
      <c r="P24" s="616"/>
      <c r="Q24" s="624"/>
    </row>
    <row r="25" spans="1:17" ht="13.5" customHeight="1" x14ac:dyDescent="0.2">
      <c r="A25" s="515" t="s">
        <v>1113</v>
      </c>
      <c r="B25" s="13"/>
      <c r="C25" s="13"/>
      <c r="D25" s="131"/>
      <c r="E25" s="131"/>
      <c r="F25" s="131"/>
      <c r="G25" s="131"/>
      <c r="H25" s="134"/>
      <c r="I25" s="525"/>
      <c r="J25" s="134"/>
      <c r="K25" s="525"/>
      <c r="L25" s="134"/>
      <c r="M25" s="526"/>
      <c r="N25" s="616"/>
      <c r="O25" s="616"/>
      <c r="P25" s="616"/>
      <c r="Q25" s="624"/>
    </row>
    <row r="26" spans="1:17" ht="12" customHeight="1" x14ac:dyDescent="0.2">
      <c r="A26" s="515" t="s">
        <v>1114</v>
      </c>
      <c r="B26" s="13"/>
      <c r="C26" s="13"/>
      <c r="D26" s="13"/>
      <c r="E26" s="13"/>
      <c r="F26" s="13"/>
      <c r="G26" s="13"/>
      <c r="H26" s="131"/>
      <c r="I26" s="516"/>
      <c r="J26" s="131"/>
      <c r="K26" s="516"/>
      <c r="L26" s="131"/>
      <c r="M26" s="517"/>
      <c r="N26" s="616"/>
      <c r="O26" s="616"/>
      <c r="P26" s="616"/>
      <c r="Q26" s="624"/>
    </row>
    <row r="27" spans="1:17" ht="12" customHeight="1" x14ac:dyDescent="0.2">
      <c r="A27" s="137" t="s">
        <v>1088</v>
      </c>
      <c r="B27" s="13" t="s">
        <v>2696</v>
      </c>
      <c r="C27" s="13" t="s">
        <v>2697</v>
      </c>
      <c r="D27" s="13" t="s">
        <v>2698</v>
      </c>
      <c r="E27" s="13" t="s">
        <v>2697</v>
      </c>
      <c r="F27" s="13" t="s">
        <v>2696</v>
      </c>
      <c r="G27" s="13" t="s">
        <v>2697</v>
      </c>
      <c r="H27" s="512"/>
      <c r="I27" s="513"/>
      <c r="J27" s="512"/>
      <c r="K27" s="513"/>
      <c r="L27" s="512"/>
      <c r="M27" s="514"/>
      <c r="N27" s="616"/>
      <c r="O27" s="616"/>
      <c r="P27" s="616"/>
      <c r="Q27" s="624"/>
    </row>
    <row r="28" spans="1:17" ht="12" customHeight="1" x14ac:dyDescent="0.2">
      <c r="A28" s="515" t="s">
        <v>2538</v>
      </c>
      <c r="B28" s="13" t="s">
        <v>2693</v>
      </c>
      <c r="C28" s="13" t="s">
        <v>2676</v>
      </c>
      <c r="D28" s="13" t="s">
        <v>2693</v>
      </c>
      <c r="E28" s="13" t="s">
        <v>2676</v>
      </c>
      <c r="F28" s="131"/>
      <c r="G28" s="131"/>
      <c r="H28" s="131"/>
      <c r="I28" s="516"/>
      <c r="J28" s="131"/>
      <c r="K28" s="516"/>
      <c r="L28" s="131"/>
      <c r="M28" s="517"/>
      <c r="N28" s="616"/>
      <c r="O28" s="616"/>
      <c r="P28" s="616"/>
      <c r="Q28" s="624"/>
    </row>
    <row r="29" spans="1:17" ht="12" customHeight="1" x14ac:dyDescent="0.2">
      <c r="A29" s="527" t="s">
        <v>986</v>
      </c>
      <c r="B29" s="516"/>
      <c r="C29" s="516"/>
      <c r="D29" s="13" t="s">
        <v>2676</v>
      </c>
      <c r="E29" s="13" t="s">
        <v>2699</v>
      </c>
      <c r="F29" s="13" t="s">
        <v>2676</v>
      </c>
      <c r="G29" s="13" t="s">
        <v>2699</v>
      </c>
      <c r="H29" s="131"/>
      <c r="I29" s="516"/>
      <c r="J29" s="131"/>
      <c r="K29" s="516"/>
      <c r="L29" s="131"/>
      <c r="M29" s="517"/>
      <c r="N29" s="616"/>
      <c r="O29" s="616"/>
      <c r="P29" s="616"/>
      <c r="Q29" s="624"/>
    </row>
    <row r="30" spans="1:17" ht="12" customHeight="1" x14ac:dyDescent="0.2">
      <c r="A30" s="528" t="s">
        <v>990</v>
      </c>
      <c r="B30" s="13" t="s">
        <v>2696</v>
      </c>
      <c r="C30" s="13" t="s">
        <v>2697</v>
      </c>
      <c r="D30" s="13" t="s">
        <v>2698</v>
      </c>
      <c r="E30" s="13" t="s">
        <v>2700</v>
      </c>
      <c r="F30" s="13" t="s">
        <v>2696</v>
      </c>
      <c r="G30" s="13" t="s">
        <v>2700</v>
      </c>
      <c r="H30" s="131"/>
      <c r="I30" s="516"/>
      <c r="J30" s="131"/>
      <c r="K30" s="516"/>
      <c r="L30" s="131"/>
      <c r="M30" s="517"/>
      <c r="N30" s="616"/>
      <c r="O30" s="616"/>
      <c r="P30" s="616"/>
      <c r="Q30" s="624"/>
    </row>
    <row r="31" spans="1:17" ht="12" customHeight="1" x14ac:dyDescent="0.2">
      <c r="A31" s="515" t="s">
        <v>1115</v>
      </c>
      <c r="B31" s="518"/>
      <c r="C31" s="518"/>
      <c r="D31" s="13" t="s">
        <v>2677</v>
      </c>
      <c r="E31" s="13" t="s">
        <v>2677</v>
      </c>
      <c r="F31" s="13" t="s">
        <v>2677</v>
      </c>
      <c r="G31" s="13" t="s">
        <v>2677</v>
      </c>
      <c r="H31" s="131"/>
      <c r="I31" s="516"/>
      <c r="J31" s="131"/>
      <c r="K31" s="516"/>
      <c r="L31" s="131"/>
      <c r="M31" s="517"/>
      <c r="N31" s="616"/>
      <c r="O31" s="616"/>
      <c r="P31" s="616"/>
      <c r="Q31" s="624"/>
    </row>
    <row r="32" spans="1:17" ht="12" customHeight="1" x14ac:dyDescent="0.2">
      <c r="A32" s="515" t="s">
        <v>1205</v>
      </c>
      <c r="B32" s="13"/>
      <c r="C32" s="13"/>
      <c r="D32" s="13"/>
      <c r="E32" s="13"/>
      <c r="F32" s="13"/>
      <c r="G32" s="13"/>
      <c r="H32" s="131"/>
      <c r="I32" s="516"/>
      <c r="J32" s="131"/>
      <c r="K32" s="516"/>
      <c r="L32" s="131"/>
      <c r="M32" s="517"/>
      <c r="N32" s="616"/>
      <c r="O32" s="616"/>
      <c r="P32" s="616"/>
      <c r="Q32" s="624"/>
    </row>
    <row r="33" spans="1:17" ht="12.75" thickBot="1" x14ac:dyDescent="0.25">
      <c r="A33" s="529" t="s">
        <v>1206</v>
      </c>
      <c r="B33" s="13"/>
      <c r="C33" s="13"/>
      <c r="D33" s="13"/>
      <c r="E33" s="13"/>
      <c r="F33" s="13"/>
      <c r="G33" s="13"/>
      <c r="H33" s="13"/>
      <c r="I33" s="13"/>
      <c r="J33" s="13"/>
      <c r="K33" s="13"/>
      <c r="L33" s="13"/>
      <c r="M33" s="13"/>
      <c r="N33" s="13"/>
      <c r="O33" s="13"/>
      <c r="P33" s="13"/>
      <c r="Q33" s="13"/>
    </row>
    <row r="34" spans="1:17" ht="12" customHeight="1" x14ac:dyDescent="0.2">
      <c r="A34" s="82" t="s">
        <v>1445</v>
      </c>
      <c r="B34" s="82"/>
      <c r="C34" s="82"/>
      <c r="D34" s="82"/>
      <c r="E34" s="82"/>
      <c r="F34" s="82"/>
      <c r="G34" s="82"/>
      <c r="H34" s="82"/>
      <c r="I34" s="82"/>
      <c r="J34" s="82"/>
      <c r="K34" s="82"/>
      <c r="L34" s="82"/>
      <c r="M34" s="82"/>
      <c r="N34" s="547"/>
      <c r="O34" s="547"/>
      <c r="P34" s="547"/>
      <c r="Q34" s="547"/>
    </row>
    <row r="35" spans="1:17" ht="12" customHeight="1" x14ac:dyDescent="0.2">
      <c r="A35" s="82"/>
      <c r="B35" s="82"/>
      <c r="C35" s="82"/>
      <c r="D35" s="82"/>
      <c r="E35" s="82"/>
      <c r="F35" s="82"/>
      <c r="G35" s="82"/>
      <c r="H35" s="82"/>
      <c r="I35" s="82"/>
      <c r="J35" s="82"/>
      <c r="K35" s="82"/>
      <c r="L35" s="82"/>
      <c r="M35" s="82"/>
      <c r="N35" s="547"/>
      <c r="O35" s="547"/>
      <c r="P35" s="547"/>
      <c r="Q35" s="547"/>
    </row>
    <row r="36" spans="1:17" x14ac:dyDescent="0.2">
      <c r="A36" s="4965" t="s">
        <v>1124</v>
      </c>
      <c r="B36" s="4965"/>
      <c r="C36" s="4965"/>
      <c r="D36" s="98"/>
      <c r="E36" s="98"/>
      <c r="F36" s="98"/>
      <c r="G36" s="98"/>
      <c r="H36" s="530"/>
      <c r="I36" s="100"/>
      <c r="J36" s="100"/>
      <c r="K36" s="100"/>
      <c r="L36" s="100"/>
      <c r="M36" s="100"/>
      <c r="N36" s="547"/>
      <c r="O36" s="547"/>
      <c r="P36" s="547"/>
      <c r="Q36" s="547"/>
    </row>
    <row r="37" spans="1:17" x14ac:dyDescent="0.2">
      <c r="A37" s="531" t="s">
        <v>2153</v>
      </c>
      <c r="B37" s="99"/>
      <c r="C37" s="99" t="s">
        <v>2154</v>
      </c>
      <c r="D37" s="98"/>
      <c r="E37" s="98"/>
      <c r="F37" s="532"/>
      <c r="G37" s="532"/>
      <c r="H37" s="138" t="s">
        <v>2155</v>
      </c>
      <c r="I37" s="100"/>
      <c r="J37" s="116" t="s">
        <v>2156</v>
      </c>
      <c r="K37" s="100"/>
      <c r="L37" s="100"/>
      <c r="M37" s="100"/>
      <c r="N37" s="547"/>
      <c r="O37" s="547"/>
      <c r="P37" s="547"/>
      <c r="Q37" s="547"/>
    </row>
    <row r="38" spans="1:17" x14ac:dyDescent="0.2">
      <c r="A38" s="531" t="s">
        <v>2157</v>
      </c>
      <c r="B38" s="532"/>
      <c r="C38" s="138" t="s">
        <v>2166</v>
      </c>
      <c r="D38" s="98"/>
      <c r="E38" s="98"/>
      <c r="F38" s="532"/>
      <c r="G38" s="99"/>
      <c r="H38" s="99" t="s">
        <v>2159</v>
      </c>
      <c r="I38" s="100"/>
      <c r="J38" s="100"/>
      <c r="K38" s="100"/>
      <c r="L38" s="100"/>
      <c r="M38" s="100"/>
      <c r="N38" s="547"/>
      <c r="O38" s="547"/>
      <c r="P38" s="547"/>
      <c r="Q38" s="547"/>
    </row>
    <row r="39" spans="1:17" x14ac:dyDescent="0.2">
      <c r="A39" s="531" t="s">
        <v>2160</v>
      </c>
      <c r="B39" s="99"/>
      <c r="C39" s="99" t="s">
        <v>2161</v>
      </c>
      <c r="D39" s="98"/>
      <c r="E39" s="98"/>
      <c r="F39" s="532"/>
      <c r="G39" s="98"/>
      <c r="H39" s="99" t="s">
        <v>2162</v>
      </c>
      <c r="I39" s="100"/>
      <c r="J39" s="100"/>
      <c r="K39" s="100"/>
      <c r="L39" s="100"/>
      <c r="M39" s="100"/>
      <c r="N39" s="547"/>
      <c r="O39" s="547"/>
      <c r="P39" s="547"/>
      <c r="Q39" s="547"/>
    </row>
    <row r="40" spans="1:17" ht="22.5" customHeight="1" x14ac:dyDescent="0.2">
      <c r="A40" s="4964" t="s">
        <v>1131</v>
      </c>
      <c r="B40" s="4964"/>
      <c r="C40" s="4964"/>
      <c r="D40" s="4964"/>
      <c r="E40" s="4964"/>
      <c r="F40" s="4964"/>
      <c r="G40" s="4964"/>
      <c r="H40" s="4964"/>
      <c r="I40" s="4964"/>
      <c r="J40" s="4964"/>
      <c r="K40" s="4964"/>
      <c r="L40" s="4964"/>
      <c r="M40" s="4964"/>
      <c r="N40" s="547"/>
      <c r="O40" s="547"/>
      <c r="P40" s="547"/>
      <c r="Q40" s="547"/>
    </row>
    <row r="41" spans="1:17" ht="7.5" customHeight="1" x14ac:dyDescent="0.2">
      <c r="A41" s="547"/>
      <c r="B41" s="547"/>
      <c r="C41" s="547"/>
      <c r="D41" s="547"/>
      <c r="E41" s="547"/>
      <c r="F41" s="547"/>
      <c r="G41" s="547"/>
      <c r="H41" s="547"/>
      <c r="I41" s="547"/>
      <c r="J41" s="547"/>
      <c r="K41" s="547"/>
      <c r="L41" s="547"/>
      <c r="M41" s="547"/>
      <c r="N41" s="547"/>
      <c r="O41" s="547"/>
      <c r="P41" s="547"/>
      <c r="Q41" s="547"/>
    </row>
    <row r="42" spans="1:17" x14ac:dyDescent="0.2">
      <c r="A42" s="4965" t="s">
        <v>1126</v>
      </c>
      <c r="B42" s="4965"/>
      <c r="C42" s="4965"/>
      <c r="D42" s="98"/>
      <c r="E42" s="98"/>
      <c r="F42" s="98"/>
      <c r="G42" s="98"/>
      <c r="H42" s="100"/>
      <c r="I42" s="100"/>
      <c r="J42" s="100"/>
      <c r="K42" s="100"/>
      <c r="L42" s="100"/>
      <c r="M42" s="100"/>
      <c r="N42" s="547"/>
      <c r="O42" s="547"/>
      <c r="P42" s="547"/>
      <c r="Q42" s="547"/>
    </row>
    <row r="43" spans="1:17" x14ac:dyDescent="0.2">
      <c r="A43" s="531" t="s">
        <v>2153</v>
      </c>
      <c r="B43" s="99"/>
      <c r="C43" s="99" t="s">
        <v>2159</v>
      </c>
      <c r="D43" s="139"/>
      <c r="E43" s="98"/>
      <c r="F43" s="99" t="s">
        <v>2162</v>
      </c>
      <c r="G43" s="98"/>
      <c r="H43" s="100"/>
      <c r="I43" s="100"/>
      <c r="J43" s="100"/>
      <c r="K43" s="100"/>
      <c r="L43" s="100"/>
      <c r="M43" s="100"/>
      <c r="N43" s="547"/>
      <c r="O43" s="547"/>
      <c r="P43" s="547"/>
      <c r="Q43" s="547"/>
    </row>
    <row r="44" spans="1:17" x14ac:dyDescent="0.2">
      <c r="A44" s="531" t="s">
        <v>2155</v>
      </c>
      <c r="B44" s="99"/>
      <c r="C44" s="99" t="s">
        <v>2164</v>
      </c>
      <c r="D44" s="98"/>
      <c r="E44" s="98"/>
      <c r="F44" s="116" t="s">
        <v>2156</v>
      </c>
      <c r="G44" s="98"/>
      <c r="H44" s="100"/>
      <c r="I44" s="100"/>
      <c r="J44" s="100"/>
      <c r="K44" s="100"/>
      <c r="L44" s="100"/>
      <c r="M44" s="100"/>
      <c r="N44" s="547"/>
      <c r="O44" s="547"/>
      <c r="P44" s="547"/>
      <c r="Q44" s="547"/>
    </row>
    <row r="45" spans="1:17" x14ac:dyDescent="0.2">
      <c r="A45" s="98"/>
      <c r="B45" s="98"/>
      <c r="C45" s="99"/>
      <c r="D45" s="98"/>
      <c r="E45" s="98"/>
      <c r="F45" s="98"/>
      <c r="G45" s="98"/>
      <c r="H45" s="100"/>
      <c r="I45" s="100"/>
      <c r="J45" s="100"/>
      <c r="K45" s="100"/>
      <c r="L45" s="100"/>
      <c r="M45" s="100"/>
      <c r="N45" s="547"/>
      <c r="O45" s="547"/>
      <c r="P45" s="547"/>
      <c r="Q45" s="547"/>
    </row>
    <row r="46" spans="1:17" x14ac:dyDescent="0.2">
      <c r="A46" s="4964" t="s">
        <v>1127</v>
      </c>
      <c r="B46" s="4964"/>
      <c r="C46" s="4964"/>
      <c r="D46" s="4964"/>
      <c r="E46" s="4964"/>
      <c r="F46" s="4964"/>
      <c r="G46" s="4964"/>
      <c r="H46" s="4964"/>
      <c r="I46" s="4964"/>
      <c r="J46" s="4964"/>
      <c r="K46" s="4964"/>
      <c r="L46" s="4964"/>
      <c r="M46" s="4964"/>
      <c r="N46" s="547"/>
      <c r="O46" s="547"/>
      <c r="P46" s="547"/>
      <c r="Q46" s="547"/>
    </row>
    <row r="47" spans="1:17" ht="9.75" customHeight="1" thickBot="1" x14ac:dyDescent="0.25">
      <c r="A47" s="547"/>
      <c r="B47" s="547"/>
      <c r="C47" s="547"/>
      <c r="D47" s="547"/>
      <c r="E47" s="547"/>
      <c r="F47" s="547"/>
      <c r="G47" s="547"/>
      <c r="H47" s="547"/>
      <c r="I47" s="547"/>
      <c r="J47" s="547"/>
      <c r="K47" s="547"/>
      <c r="L47" s="547"/>
      <c r="M47" s="547"/>
      <c r="N47" s="547"/>
      <c r="O47" s="547"/>
      <c r="P47" s="547"/>
      <c r="Q47" s="547"/>
    </row>
    <row r="48" spans="1:17" x14ac:dyDescent="0.2">
      <c r="A48" s="4966" t="s">
        <v>250</v>
      </c>
      <c r="B48" s="4967"/>
      <c r="C48" s="4967"/>
      <c r="D48" s="4967"/>
      <c r="E48" s="4967"/>
      <c r="F48" s="4967"/>
      <c r="G48" s="4967"/>
      <c r="H48" s="4967"/>
      <c r="I48" s="4967"/>
      <c r="J48" s="4967"/>
      <c r="K48" s="4967"/>
      <c r="L48" s="4967"/>
      <c r="M48" s="4968"/>
      <c r="N48" s="547"/>
      <c r="O48" s="547"/>
      <c r="P48" s="547"/>
      <c r="Q48" s="547"/>
    </row>
    <row r="49" spans="1:17" ht="27" customHeight="1" x14ac:dyDescent="0.2">
      <c r="A49" s="4969" t="s">
        <v>1132</v>
      </c>
      <c r="B49" s="4970"/>
      <c r="C49" s="4970"/>
      <c r="D49" s="4970"/>
      <c r="E49" s="4970"/>
      <c r="F49" s="4970"/>
      <c r="G49" s="4970"/>
      <c r="H49" s="4970"/>
      <c r="I49" s="4970"/>
      <c r="J49" s="4970"/>
      <c r="K49" s="4970"/>
      <c r="L49" s="4970"/>
      <c r="M49" s="4971"/>
      <c r="N49" s="547"/>
      <c r="O49" s="547"/>
      <c r="P49" s="547"/>
      <c r="Q49" s="547"/>
    </row>
    <row r="50" spans="1:17" ht="3" customHeight="1" x14ac:dyDescent="0.2">
      <c r="A50" s="550"/>
      <c r="B50" s="551"/>
      <c r="C50" s="551"/>
      <c r="D50" s="551"/>
      <c r="E50" s="551"/>
      <c r="F50" s="551"/>
      <c r="G50" s="551"/>
      <c r="H50" s="551"/>
      <c r="I50" s="551"/>
      <c r="J50" s="551"/>
      <c r="K50" s="551"/>
      <c r="L50" s="551"/>
      <c r="M50" s="552"/>
      <c r="N50" s="547"/>
      <c r="O50" s="547"/>
      <c r="P50" s="547"/>
      <c r="Q50" s="547"/>
    </row>
    <row r="51" spans="1:17" x14ac:dyDescent="0.2">
      <c r="A51" s="4969" t="s">
        <v>1133</v>
      </c>
      <c r="B51" s="4972"/>
      <c r="C51" s="4972"/>
      <c r="D51" s="4972"/>
      <c r="E51" s="4972"/>
      <c r="F51" s="4972"/>
      <c r="G51" s="4972"/>
      <c r="H51" s="4972"/>
      <c r="I51" s="4972"/>
      <c r="J51" s="4972"/>
      <c r="K51" s="4972"/>
      <c r="L51" s="4972"/>
      <c r="M51" s="4973"/>
      <c r="N51" s="547"/>
      <c r="O51" s="547"/>
      <c r="P51" s="547"/>
      <c r="Q51" s="547"/>
    </row>
    <row r="52" spans="1:17" x14ac:dyDescent="0.2">
      <c r="A52" s="4958" t="s">
        <v>1134</v>
      </c>
      <c r="B52" s="4959"/>
      <c r="C52" s="4959"/>
      <c r="D52" s="4959"/>
      <c r="E52" s="4959"/>
      <c r="F52" s="4959"/>
      <c r="G52" s="4959"/>
      <c r="H52" s="4959"/>
      <c r="I52" s="4959"/>
      <c r="J52" s="4959"/>
      <c r="K52" s="4959"/>
      <c r="L52" s="4959"/>
      <c r="M52" s="4960"/>
      <c r="N52" s="547"/>
      <c r="O52" s="547"/>
      <c r="P52" s="547"/>
      <c r="Q52" s="547"/>
    </row>
    <row r="53" spans="1:17" ht="12" customHeight="1" thickBot="1" x14ac:dyDescent="0.25">
      <c r="A53" s="4961"/>
      <c r="B53" s="4962"/>
      <c r="C53" s="4962"/>
      <c r="D53" s="4962"/>
      <c r="E53" s="4962"/>
      <c r="F53" s="4962"/>
      <c r="G53" s="4962"/>
      <c r="H53" s="4962"/>
      <c r="I53" s="4962"/>
      <c r="J53" s="4962"/>
      <c r="K53" s="4962"/>
      <c r="L53" s="4962"/>
      <c r="M53" s="4963"/>
      <c r="N53" s="102"/>
      <c r="O53" s="547"/>
      <c r="P53" s="547"/>
      <c r="Q53" s="547"/>
    </row>
    <row r="54" spans="1:17" ht="12" customHeight="1" x14ac:dyDescent="0.2">
      <c r="A54" s="70"/>
      <c r="B54" s="70"/>
      <c r="C54" s="70"/>
      <c r="D54" s="70"/>
      <c r="E54" s="70"/>
      <c r="F54" s="70"/>
      <c r="G54" s="70"/>
      <c r="H54" s="70"/>
      <c r="I54" s="70"/>
      <c r="J54" s="70"/>
      <c r="K54" s="70"/>
      <c r="L54" s="70"/>
      <c r="M54" s="70"/>
      <c r="N54" s="547"/>
      <c r="O54" s="547"/>
      <c r="P54" s="547"/>
      <c r="Q54" s="547"/>
    </row>
  </sheetData>
  <mergeCells count="14">
    <mergeCell ref="P5:Q5"/>
    <mergeCell ref="A52:M52"/>
    <mergeCell ref="A53:M53"/>
    <mergeCell ref="A40:M40"/>
    <mergeCell ref="A42:C42"/>
    <mergeCell ref="A46:M46"/>
    <mergeCell ref="A48:M48"/>
    <mergeCell ref="A49:M49"/>
    <mergeCell ref="A51:M51"/>
    <mergeCell ref="A36:C36"/>
    <mergeCell ref="B5:C5"/>
    <mergeCell ref="D5:E5"/>
    <mergeCell ref="F5:G5"/>
    <mergeCell ref="N5:O5"/>
  </mergeCells>
  <dataValidations count="1">
    <dataValidation allowBlank="1" showInputMessage="1" showErrorMessage="1" sqref="Q55:Q65538 N55:P1048576 A55:A1048576 B55:M65538 R1:IQ1048576"/>
  </dataValidations>
  <pageMargins left="0.39370078740157499" right="0.39370078740157499" top="0.39370078740157499" bottom="0.39370078740157499" header="0.196850393700787" footer="0.196850393700787"/>
  <pageSetup paperSize="9" scale="3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50"/>
  </sheetPr>
  <dimension ref="A1:H33"/>
  <sheetViews>
    <sheetView zoomScaleNormal="100" workbookViewId="0">
      <selection activeCell="C43" sqref="C43"/>
    </sheetView>
  </sheetViews>
  <sheetFormatPr defaultColWidth="9.140625" defaultRowHeight="12" x14ac:dyDescent="0.2"/>
  <cols>
    <col min="1" max="1" width="41.7109375" style="46" customWidth="1" collapsed="1"/>
    <col min="2" max="5" width="9.140625" style="46" collapsed="1"/>
    <col min="6" max="6" width="11.28515625" style="46" customWidth="1" collapsed="1"/>
    <col min="7" max="7" width="11" style="46" customWidth="1" collapsed="1"/>
    <col min="8" max="8" width="12" style="46" customWidth="1" collapsed="1"/>
    <col min="9" max="9" width="1.7109375" style="46" customWidth="1" collapsed="1"/>
    <col min="10" max="16384" width="9.140625" style="46" collapsed="1"/>
  </cols>
  <sheetData>
    <row r="1" spans="1:8" ht="17.25" x14ac:dyDescent="0.2">
      <c r="A1" s="4946" t="s">
        <v>1135</v>
      </c>
      <c r="B1" s="4946"/>
      <c r="C1" s="4946"/>
      <c r="D1" s="4946"/>
      <c r="E1" s="4946"/>
      <c r="F1" s="4946"/>
      <c r="G1" s="547"/>
      <c r="H1" s="4" t="s">
        <v>2710</v>
      </c>
    </row>
    <row r="2" spans="1:8" ht="15.75" x14ac:dyDescent="0.25">
      <c r="A2" s="3" t="s">
        <v>130</v>
      </c>
      <c r="B2" s="84"/>
      <c r="C2" s="84"/>
      <c r="D2" s="84"/>
      <c r="E2" s="84"/>
      <c r="F2" s="84"/>
      <c r="G2" s="547"/>
      <c r="H2" s="4" t="s">
        <v>2592</v>
      </c>
    </row>
    <row r="3" spans="1:8" x14ac:dyDescent="0.2">
      <c r="A3" s="547"/>
      <c r="B3" s="547"/>
      <c r="C3" s="547"/>
      <c r="D3" s="547"/>
      <c r="E3" s="547"/>
      <c r="F3" s="547"/>
      <c r="G3" s="547"/>
      <c r="H3" s="4" t="s">
        <v>2936</v>
      </c>
    </row>
    <row r="4" spans="1:8" ht="12.75" thickBot="1" x14ac:dyDescent="0.25">
      <c r="A4" s="547"/>
      <c r="B4" s="547"/>
      <c r="C4" s="547"/>
      <c r="D4" s="547"/>
      <c r="E4" s="547"/>
      <c r="F4" s="547"/>
      <c r="G4" s="547"/>
      <c r="H4" s="547"/>
    </row>
    <row r="5" spans="1:8" ht="12.75" thickBot="1" x14ac:dyDescent="0.25">
      <c r="A5" s="4978" t="s">
        <v>639</v>
      </c>
      <c r="B5" s="4981" t="s">
        <v>1136</v>
      </c>
      <c r="C5" s="4982"/>
      <c r="D5" s="4982"/>
      <c r="E5" s="4982"/>
      <c r="F5" s="4983"/>
      <c r="G5" s="4984" t="s">
        <v>1137</v>
      </c>
      <c r="H5" s="4985"/>
    </row>
    <row r="6" spans="1:8" ht="15" thickTop="1" x14ac:dyDescent="0.2">
      <c r="A6" s="4979"/>
      <c r="B6" s="140" t="s">
        <v>4</v>
      </c>
      <c r="C6" s="141" t="s">
        <v>7</v>
      </c>
      <c r="D6" s="142" t="s">
        <v>8</v>
      </c>
      <c r="E6" s="142" t="s">
        <v>1138</v>
      </c>
      <c r="F6" s="142" t="s">
        <v>2167</v>
      </c>
      <c r="G6" s="143" t="s">
        <v>2168</v>
      </c>
      <c r="H6" s="144" t="s">
        <v>2032</v>
      </c>
    </row>
    <row r="7" spans="1:8" ht="12.75" thickBot="1" x14ac:dyDescent="0.25">
      <c r="A7" s="4980"/>
      <c r="B7" s="4986" t="s">
        <v>13</v>
      </c>
      <c r="C7" s="4987"/>
      <c r="D7" s="4987"/>
      <c r="E7" s="4987"/>
      <c r="F7" s="4988"/>
      <c r="G7" s="4986" t="s">
        <v>13</v>
      </c>
      <c r="H7" s="4988"/>
    </row>
    <row r="8" spans="1:8" ht="13.5" thickTop="1" thickBot="1" x14ac:dyDescent="0.25">
      <c r="A8" s="145" t="s">
        <v>1103</v>
      </c>
      <c r="B8" s="3579">
        <v>1340.499047615441</v>
      </c>
      <c r="C8" s="3580">
        <v>625.10391746756488</v>
      </c>
      <c r="D8" s="3580">
        <v>140.61451504228933</v>
      </c>
      <c r="E8" s="3580">
        <v>103.24972749863315</v>
      </c>
      <c r="F8" s="3581" t="s">
        <v>2605</v>
      </c>
      <c r="G8" s="3582" t="s">
        <v>2605</v>
      </c>
      <c r="H8" s="3583" t="s">
        <v>2605</v>
      </c>
    </row>
    <row r="9" spans="1:8" x14ac:dyDescent="0.2">
      <c r="A9" s="146" t="s">
        <v>1066</v>
      </c>
      <c r="B9" s="3584">
        <v>460.07587187319632</v>
      </c>
      <c r="C9" s="3585">
        <v>557.86890037040587</v>
      </c>
      <c r="D9" s="3585">
        <v>105.23067071983027</v>
      </c>
      <c r="E9" s="3585">
        <v>101.25831960344593</v>
      </c>
      <c r="F9" s="3586" t="s">
        <v>2606</v>
      </c>
      <c r="G9" s="3587" t="s">
        <v>2606</v>
      </c>
      <c r="H9" s="3588" t="s">
        <v>2606</v>
      </c>
    </row>
    <row r="10" spans="1:8" ht="13.5" customHeight="1" x14ac:dyDescent="0.2">
      <c r="A10" s="146" t="s">
        <v>1139</v>
      </c>
      <c r="B10" s="3584" t="s">
        <v>2841</v>
      </c>
      <c r="C10" s="3589">
        <v>29.613025924999999</v>
      </c>
      <c r="D10" s="3589">
        <v>35.383844322459048</v>
      </c>
      <c r="E10" s="3589">
        <v>0.88463276999999996</v>
      </c>
      <c r="F10" s="3590" t="s">
        <v>2594</v>
      </c>
      <c r="G10" s="3591" t="s">
        <v>2594</v>
      </c>
      <c r="H10" s="3592" t="s">
        <v>2594</v>
      </c>
    </row>
    <row r="11" spans="1:8" ht="14.25" x14ac:dyDescent="0.2">
      <c r="A11" s="146" t="s">
        <v>2169</v>
      </c>
      <c r="B11" s="3584">
        <v>594.50273207850637</v>
      </c>
      <c r="C11" s="3589">
        <v>19.00265257826285</v>
      </c>
      <c r="D11" s="3589" t="s">
        <v>2841</v>
      </c>
      <c r="E11" s="3589">
        <v>0.57802390777076995</v>
      </c>
      <c r="F11" s="3593"/>
      <c r="G11" s="3591" t="s">
        <v>2594</v>
      </c>
      <c r="H11" s="3594" t="s">
        <v>2594</v>
      </c>
    </row>
    <row r="12" spans="1:8" ht="14.25" x14ac:dyDescent="0.2">
      <c r="A12" s="146" t="s">
        <v>2170</v>
      </c>
      <c r="B12" s="3584">
        <v>37.580504357750513</v>
      </c>
      <c r="C12" s="3328">
        <v>18.619338593896181</v>
      </c>
      <c r="D12" s="3595" t="s">
        <v>2606</v>
      </c>
      <c r="E12" s="3595">
        <v>0.52875121741645004</v>
      </c>
      <c r="F12" s="3593"/>
      <c r="G12" s="3596"/>
      <c r="H12" s="3597"/>
    </row>
    <row r="13" spans="1:8" x14ac:dyDescent="0.2">
      <c r="A13" s="146" t="s">
        <v>1140</v>
      </c>
      <c r="B13" s="3584">
        <v>248.33993930598777</v>
      </c>
      <c r="C13" s="2241" t="s">
        <v>2605</v>
      </c>
      <c r="D13" s="2240" t="s">
        <v>2605</v>
      </c>
      <c r="E13" s="2240" t="s">
        <v>2605</v>
      </c>
      <c r="F13" s="2240" t="s">
        <v>2594</v>
      </c>
      <c r="G13" s="3598" t="s">
        <v>2594</v>
      </c>
      <c r="H13" s="3599" t="s">
        <v>2594</v>
      </c>
    </row>
    <row r="14" spans="1:8" ht="12.75" thickBot="1" x14ac:dyDescent="0.25">
      <c r="A14" s="145" t="s">
        <v>2171</v>
      </c>
      <c r="B14" s="3600"/>
      <c r="C14" s="3601"/>
      <c r="D14" s="3602"/>
      <c r="E14" s="3602"/>
      <c r="F14" s="3602"/>
      <c r="G14" s="3603"/>
      <c r="H14" s="3604"/>
    </row>
    <row r="15" spans="1:8" ht="14.25" customHeight="1" x14ac:dyDescent="0.2">
      <c r="A15" s="4974" t="s">
        <v>1141</v>
      </c>
      <c r="B15" s="4975"/>
      <c r="C15" s="4975"/>
      <c r="D15" s="4975"/>
      <c r="E15" s="4975"/>
      <c r="F15" s="4975"/>
      <c r="G15" s="4975"/>
      <c r="H15" s="549"/>
    </row>
    <row r="16" spans="1:8" ht="22.5" customHeight="1" x14ac:dyDescent="0.2">
      <c r="A16" s="4976" t="s">
        <v>1142</v>
      </c>
      <c r="B16" s="4977"/>
      <c r="C16" s="4977"/>
      <c r="D16" s="4977"/>
      <c r="E16" s="4977"/>
      <c r="F16" s="546"/>
      <c r="G16" s="546"/>
      <c r="H16" s="546"/>
    </row>
    <row r="17" spans="1:8" x14ac:dyDescent="0.2">
      <c r="A17" s="4976" t="s">
        <v>1143</v>
      </c>
      <c r="B17" s="4977"/>
      <c r="C17" s="4977"/>
      <c r="D17" s="4977"/>
      <c r="E17" s="4977"/>
      <c r="F17" s="4977"/>
      <c r="G17" s="4977"/>
      <c r="H17" s="4977"/>
    </row>
    <row r="18" spans="1:8" x14ac:dyDescent="0.2">
      <c r="A18" s="547"/>
      <c r="B18" s="547"/>
      <c r="C18" s="547"/>
      <c r="D18" s="547"/>
      <c r="E18" s="547"/>
      <c r="F18" s="547"/>
      <c r="G18" s="547"/>
      <c r="H18" s="547"/>
    </row>
    <row r="19" spans="1:8" x14ac:dyDescent="0.2">
      <c r="A19" s="547"/>
      <c r="B19" s="547"/>
      <c r="C19" s="547"/>
      <c r="D19" s="547"/>
      <c r="E19" s="547"/>
      <c r="F19" s="547"/>
      <c r="G19" s="547"/>
      <c r="H19" s="547"/>
    </row>
    <row r="20" spans="1:8" x14ac:dyDescent="0.2">
      <c r="A20" s="547"/>
      <c r="B20" s="547"/>
      <c r="C20" s="547"/>
      <c r="D20" s="547"/>
      <c r="E20" s="547"/>
      <c r="F20" s="547"/>
      <c r="G20" s="547"/>
      <c r="H20" s="547"/>
    </row>
    <row r="21" spans="1:8" x14ac:dyDescent="0.2">
      <c r="A21" s="568"/>
      <c r="B21" s="568"/>
      <c r="C21" s="568"/>
      <c r="D21" s="568"/>
      <c r="E21" s="568"/>
      <c r="F21" s="568"/>
      <c r="G21" s="568"/>
      <c r="H21" s="568"/>
    </row>
    <row r="22" spans="1:8" x14ac:dyDescent="0.2">
      <c r="A22" s="568"/>
      <c r="B22" s="568"/>
      <c r="C22" s="568"/>
      <c r="D22" s="568"/>
      <c r="E22" s="568"/>
      <c r="F22" s="568"/>
      <c r="G22" s="568"/>
      <c r="H22" s="568"/>
    </row>
    <row r="23" spans="1:8" x14ac:dyDescent="0.2">
      <c r="A23" s="547"/>
      <c r="B23" s="547"/>
      <c r="C23" s="547"/>
      <c r="D23" s="547"/>
      <c r="E23" s="547"/>
      <c r="F23" s="547"/>
      <c r="G23" s="547"/>
      <c r="H23" s="547"/>
    </row>
    <row r="24" spans="1:8" x14ac:dyDescent="0.2">
      <c r="A24" s="547"/>
      <c r="B24" s="547"/>
      <c r="C24" s="547"/>
      <c r="D24" s="547"/>
      <c r="E24" s="547"/>
      <c r="F24" s="547"/>
      <c r="G24" s="547"/>
      <c r="H24" s="547"/>
    </row>
    <row r="25" spans="1:8" x14ac:dyDescent="0.2">
      <c r="A25" s="547"/>
      <c r="B25" s="547"/>
      <c r="C25" s="547"/>
      <c r="D25" s="547"/>
      <c r="E25" s="547"/>
      <c r="F25" s="547"/>
      <c r="G25" s="547"/>
      <c r="H25" s="547"/>
    </row>
    <row r="26" spans="1:8" x14ac:dyDescent="0.2">
      <c r="A26" s="547"/>
      <c r="B26" s="547"/>
      <c r="C26" s="547"/>
      <c r="D26" s="547"/>
      <c r="E26" s="547"/>
      <c r="F26" s="547"/>
      <c r="G26" s="547"/>
      <c r="H26" s="547"/>
    </row>
    <row r="27" spans="1:8" x14ac:dyDescent="0.2">
      <c r="A27" s="547"/>
      <c r="B27" s="547"/>
      <c r="C27" s="547"/>
      <c r="D27" s="547"/>
      <c r="E27" s="547"/>
      <c r="F27" s="547"/>
      <c r="G27" s="547"/>
      <c r="H27" s="547"/>
    </row>
    <row r="28" spans="1:8" x14ac:dyDescent="0.2">
      <c r="A28" s="547"/>
      <c r="B28" s="547"/>
      <c r="C28" s="547"/>
      <c r="D28" s="547"/>
      <c r="E28" s="547"/>
      <c r="F28" s="547"/>
      <c r="G28" s="547"/>
      <c r="H28" s="547"/>
    </row>
    <row r="29" spans="1:8" x14ac:dyDescent="0.2">
      <c r="A29" s="547"/>
      <c r="B29" s="547"/>
      <c r="C29" s="547"/>
      <c r="D29" s="547"/>
      <c r="E29" s="547"/>
      <c r="F29" s="547"/>
      <c r="G29" s="547"/>
      <c r="H29" s="547"/>
    </row>
    <row r="30" spans="1:8" x14ac:dyDescent="0.2">
      <c r="A30" s="547"/>
      <c r="B30" s="547"/>
      <c r="C30" s="547"/>
      <c r="D30" s="547"/>
      <c r="E30" s="547"/>
      <c r="F30" s="547"/>
      <c r="G30" s="547"/>
      <c r="H30" s="547"/>
    </row>
    <row r="31" spans="1:8" x14ac:dyDescent="0.2">
      <c r="A31" s="547"/>
      <c r="B31" s="547"/>
      <c r="C31" s="547"/>
      <c r="D31" s="547"/>
      <c r="E31" s="547"/>
      <c r="F31" s="547"/>
      <c r="G31" s="547"/>
      <c r="H31" s="547"/>
    </row>
    <row r="32" spans="1:8" x14ac:dyDescent="0.2">
      <c r="A32" s="310"/>
      <c r="B32" s="547"/>
      <c r="C32" s="547"/>
      <c r="D32" s="547"/>
      <c r="E32" s="547"/>
      <c r="F32" s="547"/>
      <c r="G32" s="547"/>
      <c r="H32" s="547"/>
    </row>
    <row r="33" spans="1:8" x14ac:dyDescent="0.2">
      <c r="A33" s="310"/>
      <c r="B33" s="547"/>
      <c r="C33" s="547"/>
      <c r="D33" s="547"/>
      <c r="E33" s="547"/>
      <c r="F33" s="547"/>
      <c r="G33" s="547"/>
      <c r="H33" s="547"/>
    </row>
  </sheetData>
  <mergeCells count="9">
    <mergeCell ref="A15:G15"/>
    <mergeCell ref="A16:E16"/>
    <mergeCell ref="A17:H17"/>
    <mergeCell ref="A1:F1"/>
    <mergeCell ref="A5:A7"/>
    <mergeCell ref="B5:F5"/>
    <mergeCell ref="G5:H5"/>
    <mergeCell ref="B7:F7"/>
    <mergeCell ref="G7:H7"/>
  </mergeCells>
  <pageMargins left="0.7" right="0.7" top="0.75" bottom="0.75" header="0.3" footer="0.3"/>
  <pageSetup scale="80" orientation="portrait" horizontalDpi="4294967293" verticalDpi="4294967293"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Q232"/>
  <sheetViews>
    <sheetView topLeftCell="B1" zoomScaleNormal="100" workbookViewId="0">
      <selection activeCell="F1" sqref="F1:F3"/>
    </sheetView>
  </sheetViews>
  <sheetFormatPr defaultColWidth="8" defaultRowHeight="12" x14ac:dyDescent="0.2"/>
  <cols>
    <col min="1" max="1" width="57.85546875" style="1399" customWidth="1" collapsed="1"/>
    <col min="2" max="2" width="22.5703125" style="1399" customWidth="1" collapsed="1"/>
    <col min="3" max="3" width="15.85546875" style="1399" customWidth="1" collapsed="1"/>
    <col min="4" max="4" width="15" style="1399" customWidth="1" collapsed="1"/>
    <col min="5" max="5" width="15.140625" style="1399" customWidth="1" collapsed="1"/>
    <col min="6" max="6" width="23" style="1399" customWidth="1" collapsed="1"/>
    <col min="7" max="7" width="3.140625" style="1438" customWidth="1" collapsed="1"/>
    <col min="8" max="8" width="10.28515625" style="1438" customWidth="1" collapsed="1"/>
    <col min="9" max="326" width="8" style="1438" collapsed="1"/>
    <col min="327" max="329" width="8" style="1399"/>
    <col min="330" max="16384" width="8" style="1399" collapsed="1"/>
  </cols>
  <sheetData>
    <row r="1" spans="1:8" ht="18.75" x14ac:dyDescent="0.2">
      <c r="A1" s="4374" t="s">
        <v>1144</v>
      </c>
      <c r="B1" s="4374"/>
      <c r="C1" s="1503"/>
      <c r="D1" s="1503"/>
      <c r="E1" s="1503"/>
      <c r="F1" s="4" t="s">
        <v>2710</v>
      </c>
      <c r="G1" s="1417"/>
    </row>
    <row r="2" spans="1:8" ht="15.75" x14ac:dyDescent="0.25">
      <c r="A2" s="1009" t="s">
        <v>130</v>
      </c>
      <c r="B2" s="1426"/>
      <c r="C2" s="1503"/>
      <c r="D2" s="1503"/>
      <c r="E2" s="1503"/>
      <c r="F2" s="4" t="s">
        <v>2592</v>
      </c>
      <c r="G2" s="1417"/>
    </row>
    <row r="3" spans="1:8" x14ac:dyDescent="0.2">
      <c r="A3" s="1503"/>
      <c r="B3" s="1503"/>
      <c r="C3" s="1503"/>
      <c r="D3" s="1503"/>
      <c r="E3" s="1503"/>
      <c r="F3" s="4" t="s">
        <v>2936</v>
      </c>
      <c r="G3" s="1417"/>
    </row>
    <row r="4" spans="1:8" ht="12.75" thickBot="1" x14ac:dyDescent="0.25">
      <c r="A4" s="1503"/>
      <c r="B4" s="1503"/>
      <c r="C4" s="1503"/>
      <c r="D4" s="1503"/>
      <c r="E4" s="1503"/>
      <c r="F4" s="1503"/>
      <c r="G4" s="1662"/>
    </row>
    <row r="5" spans="1:8" x14ac:dyDescent="0.2">
      <c r="A5" s="1663" t="s">
        <v>1145</v>
      </c>
      <c r="B5" s="1664" t="s">
        <v>11</v>
      </c>
      <c r="C5" s="4989" t="s">
        <v>1146</v>
      </c>
      <c r="D5" s="4990"/>
      <c r="E5" s="4991" t="s">
        <v>1147</v>
      </c>
      <c r="F5" s="4993" t="s">
        <v>1148</v>
      </c>
      <c r="G5" s="1417"/>
    </row>
    <row r="6" spans="1:8" ht="12.75" thickBot="1" x14ac:dyDescent="0.25">
      <c r="A6" s="1665"/>
      <c r="B6" s="1666"/>
      <c r="C6" s="1667" t="s">
        <v>1149</v>
      </c>
      <c r="D6" s="1667" t="s">
        <v>1150</v>
      </c>
      <c r="E6" s="4992"/>
      <c r="F6" s="4994"/>
      <c r="G6" s="1343"/>
      <c r="H6" s="2796"/>
    </row>
    <row r="7" spans="1:8" ht="12.75" thickTop="1" x14ac:dyDescent="0.2">
      <c r="A7" s="1668" t="s">
        <v>1681</v>
      </c>
      <c r="B7" s="1669" t="s">
        <v>2701</v>
      </c>
      <c r="C7" s="3933" t="s">
        <v>2967</v>
      </c>
      <c r="D7" s="3933" t="s">
        <v>2967</v>
      </c>
      <c r="E7" s="3933" t="s">
        <v>2967</v>
      </c>
      <c r="F7" s="3933" t="s">
        <v>2967</v>
      </c>
      <c r="G7" s="1417"/>
      <c r="H7" s="1398"/>
    </row>
    <row r="8" spans="1:8" x14ac:dyDescent="0.2">
      <c r="A8" s="1668" t="s">
        <v>1681</v>
      </c>
      <c r="B8" s="1669" t="s">
        <v>2702</v>
      </c>
      <c r="C8" s="3933" t="s">
        <v>2967</v>
      </c>
      <c r="D8" s="3933" t="s">
        <v>2967</v>
      </c>
      <c r="E8" s="3933" t="s">
        <v>2967</v>
      </c>
      <c r="F8" s="3933" t="s">
        <v>2967</v>
      </c>
      <c r="G8" s="1670"/>
    </row>
    <row r="9" spans="1:8" x14ac:dyDescent="0.2">
      <c r="A9" s="1668" t="s">
        <v>1681</v>
      </c>
      <c r="B9" s="1669" t="s">
        <v>2703</v>
      </c>
      <c r="C9" s="3933" t="s">
        <v>2967</v>
      </c>
      <c r="D9" s="3933" t="s">
        <v>2967</v>
      </c>
      <c r="E9" s="3933" t="s">
        <v>2967</v>
      </c>
      <c r="F9" s="3933" t="s">
        <v>2967</v>
      </c>
      <c r="G9" s="1670"/>
    </row>
    <row r="10" spans="1:8" x14ac:dyDescent="0.2">
      <c r="A10" s="1668" t="s">
        <v>1682</v>
      </c>
      <c r="B10" s="1669" t="s">
        <v>2701</v>
      </c>
      <c r="C10" s="3933" t="s">
        <v>2967</v>
      </c>
      <c r="D10" s="3933" t="s">
        <v>2967</v>
      </c>
      <c r="E10" s="3933" t="s">
        <v>2967</v>
      </c>
      <c r="F10" s="3933" t="s">
        <v>2967</v>
      </c>
      <c r="G10" s="1670"/>
    </row>
    <row r="11" spans="1:8" x14ac:dyDescent="0.2">
      <c r="A11" s="1668" t="s">
        <v>1682</v>
      </c>
      <c r="B11" s="1669" t="s">
        <v>2702</v>
      </c>
      <c r="C11" s="3933" t="s">
        <v>2967</v>
      </c>
      <c r="D11" s="3933" t="s">
        <v>2967</v>
      </c>
      <c r="E11" s="3933" t="s">
        <v>2967</v>
      </c>
      <c r="F11" s="3933" t="s">
        <v>2967</v>
      </c>
      <c r="G11" s="1670"/>
    </row>
    <row r="12" spans="1:8" x14ac:dyDescent="0.2">
      <c r="A12" s="1668" t="s">
        <v>1682</v>
      </c>
      <c r="B12" s="1669" t="s">
        <v>2703</v>
      </c>
      <c r="C12" s="3933" t="s">
        <v>2967</v>
      </c>
      <c r="D12" s="3933" t="s">
        <v>2967</v>
      </c>
      <c r="E12" s="3933" t="s">
        <v>2967</v>
      </c>
      <c r="F12" s="3933" t="s">
        <v>2967</v>
      </c>
      <c r="G12" s="1670"/>
    </row>
    <row r="13" spans="1:8" x14ac:dyDescent="0.2">
      <c r="A13" s="1668" t="s">
        <v>1683</v>
      </c>
      <c r="B13" s="1669" t="s">
        <v>2701</v>
      </c>
      <c r="C13" s="3933" t="s">
        <v>2967</v>
      </c>
      <c r="D13" s="3933" t="s">
        <v>2967</v>
      </c>
      <c r="E13" s="3933" t="s">
        <v>2967</v>
      </c>
      <c r="F13" s="3933" t="s">
        <v>2967</v>
      </c>
      <c r="G13" s="1670"/>
    </row>
    <row r="14" spans="1:8" x14ac:dyDescent="0.2">
      <c r="A14" s="1668" t="s">
        <v>1683</v>
      </c>
      <c r="B14" s="1669" t="s">
        <v>2702</v>
      </c>
      <c r="C14" s="3933" t="s">
        <v>2967</v>
      </c>
      <c r="D14" s="3933" t="s">
        <v>2967</v>
      </c>
      <c r="E14" s="3933" t="s">
        <v>2967</v>
      </c>
      <c r="F14" s="3933" t="s">
        <v>2967</v>
      </c>
      <c r="G14" s="1670"/>
    </row>
    <row r="15" spans="1:8" x14ac:dyDescent="0.2">
      <c r="A15" s="1668" t="s">
        <v>1683</v>
      </c>
      <c r="B15" s="1669" t="s">
        <v>2703</v>
      </c>
      <c r="C15" s="3933" t="s">
        <v>2967</v>
      </c>
      <c r="D15" s="3933" t="s">
        <v>2967</v>
      </c>
      <c r="E15" s="3933" t="s">
        <v>2967</v>
      </c>
      <c r="F15" s="3933" t="s">
        <v>2967</v>
      </c>
      <c r="G15" s="1670"/>
    </row>
    <row r="16" spans="1:8" x14ac:dyDescent="0.2">
      <c r="A16" s="1668" t="s">
        <v>1684</v>
      </c>
      <c r="B16" s="1669" t="s">
        <v>2701</v>
      </c>
      <c r="C16" s="3933" t="s">
        <v>2967</v>
      </c>
      <c r="D16" s="3933" t="s">
        <v>2967</v>
      </c>
      <c r="E16" s="3933" t="s">
        <v>2967</v>
      </c>
      <c r="F16" s="3933" t="s">
        <v>2967</v>
      </c>
      <c r="G16" s="1670"/>
    </row>
    <row r="17" spans="1:326" x14ac:dyDescent="0.2">
      <c r="A17" s="1668" t="s">
        <v>1684</v>
      </c>
      <c r="B17" s="1669" t="s">
        <v>2702</v>
      </c>
      <c r="C17" s="3933" t="s">
        <v>2967</v>
      </c>
      <c r="D17" s="3933" t="s">
        <v>2967</v>
      </c>
      <c r="E17" s="3933" t="s">
        <v>2967</v>
      </c>
      <c r="F17" s="3933" t="s">
        <v>2967</v>
      </c>
      <c r="G17" s="1670"/>
    </row>
    <row r="18" spans="1:326" x14ac:dyDescent="0.2">
      <c r="A18" s="1668" t="s">
        <v>1684</v>
      </c>
      <c r="B18" s="1669" t="s">
        <v>2703</v>
      </c>
      <c r="C18" s="3933" t="s">
        <v>2967</v>
      </c>
      <c r="D18" s="3933" t="s">
        <v>2967</v>
      </c>
      <c r="E18" s="3933" t="s">
        <v>2967</v>
      </c>
      <c r="F18" s="3933" t="s">
        <v>2967</v>
      </c>
      <c r="G18" s="1670"/>
    </row>
    <row r="19" spans="1:326" x14ac:dyDescent="0.2">
      <c r="A19" s="1668" t="s">
        <v>1685</v>
      </c>
      <c r="B19" s="1669" t="s">
        <v>2701</v>
      </c>
      <c r="C19" s="3933" t="s">
        <v>2967</v>
      </c>
      <c r="D19" s="3933" t="s">
        <v>2967</v>
      </c>
      <c r="E19" s="3933" t="s">
        <v>2967</v>
      </c>
      <c r="F19" s="3933" t="s">
        <v>2967</v>
      </c>
      <c r="G19" s="1670"/>
    </row>
    <row r="20" spans="1:326" x14ac:dyDescent="0.2">
      <c r="A20" s="1668" t="s">
        <v>1685</v>
      </c>
      <c r="B20" s="1669" t="s">
        <v>2702</v>
      </c>
      <c r="C20" s="3933" t="s">
        <v>2967</v>
      </c>
      <c r="D20" s="3933" t="s">
        <v>2967</v>
      </c>
      <c r="E20" s="3933" t="s">
        <v>2967</v>
      </c>
      <c r="F20" s="3933" t="s">
        <v>2967</v>
      </c>
      <c r="G20" s="1670"/>
    </row>
    <row r="21" spans="1:326" x14ac:dyDescent="0.2">
      <c r="A21" s="1668" t="s">
        <v>1685</v>
      </c>
      <c r="B21" s="1669" t="s">
        <v>2703</v>
      </c>
      <c r="C21" s="3933" t="s">
        <v>2967</v>
      </c>
      <c r="D21" s="3933" t="s">
        <v>2967</v>
      </c>
      <c r="E21" s="3933" t="s">
        <v>2967</v>
      </c>
      <c r="F21" s="3933" t="s">
        <v>2967</v>
      </c>
      <c r="G21" s="1670"/>
    </row>
    <row r="22" spans="1:326" x14ac:dyDescent="0.2">
      <c r="A22" s="1668" t="s">
        <v>1686</v>
      </c>
      <c r="B22" s="1669" t="s">
        <v>2702</v>
      </c>
      <c r="C22" s="3933" t="s">
        <v>2967</v>
      </c>
      <c r="D22" s="3933" t="s">
        <v>2967</v>
      </c>
      <c r="E22" s="3933" t="s">
        <v>2967</v>
      </c>
      <c r="F22" s="3933" t="s">
        <v>2967</v>
      </c>
      <c r="G22" s="1670"/>
    </row>
    <row r="23" spans="1:326" x14ac:dyDescent="0.2">
      <c r="A23" s="1668" t="s">
        <v>1686</v>
      </c>
      <c r="B23" s="1669" t="s">
        <v>2703</v>
      </c>
      <c r="C23" s="3933" t="s">
        <v>2967</v>
      </c>
      <c r="D23" s="3933" t="s">
        <v>2967</v>
      </c>
      <c r="E23" s="3933" t="s">
        <v>2967</v>
      </c>
      <c r="F23" s="3933" t="s">
        <v>2967</v>
      </c>
      <c r="G23" s="1670"/>
    </row>
    <row r="24" spans="1:326" s="1503" customFormat="1" x14ac:dyDescent="0.2">
      <c r="A24" s="1671" t="s">
        <v>1687</v>
      </c>
      <c r="B24" s="1669" t="s">
        <v>2701</v>
      </c>
      <c r="C24" s="3933" t="s">
        <v>2967</v>
      </c>
      <c r="D24" s="3933" t="s">
        <v>2967</v>
      </c>
      <c r="E24" s="3933" t="s">
        <v>2967</v>
      </c>
      <c r="F24" s="3933" t="s">
        <v>2967</v>
      </c>
      <c r="G24" s="1670"/>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c r="DB24" s="1417"/>
      <c r="DC24" s="1417"/>
      <c r="DD24" s="1417"/>
      <c r="DE24" s="1417"/>
      <c r="DF24" s="1417"/>
      <c r="DG24" s="1417"/>
      <c r="DH24" s="1417"/>
      <c r="DI24" s="1417"/>
      <c r="DJ24" s="1417"/>
      <c r="DK24" s="1417"/>
      <c r="DL24" s="1417"/>
      <c r="DM24" s="1417"/>
      <c r="DN24" s="1417"/>
      <c r="DO24" s="1417"/>
      <c r="DP24" s="1417"/>
      <c r="DQ24" s="1417"/>
      <c r="DR24" s="1417"/>
      <c r="DS24" s="1417"/>
      <c r="DT24" s="1417"/>
      <c r="DU24" s="1417"/>
      <c r="DV24" s="1417"/>
      <c r="DW24" s="1417"/>
      <c r="DX24" s="1417"/>
      <c r="DY24" s="1417"/>
      <c r="DZ24" s="1417"/>
      <c r="EA24" s="1417"/>
      <c r="EB24" s="1417"/>
      <c r="EC24" s="1417"/>
      <c r="ED24" s="1417"/>
      <c r="EE24" s="1417"/>
      <c r="EF24" s="1417"/>
      <c r="EG24" s="1417"/>
      <c r="EH24" s="1417"/>
      <c r="EI24" s="1417"/>
      <c r="EJ24" s="1417"/>
      <c r="EK24" s="1417"/>
      <c r="EL24" s="1417"/>
      <c r="EM24" s="1417"/>
      <c r="EN24" s="1417"/>
      <c r="EO24" s="1417"/>
      <c r="EP24" s="1417"/>
      <c r="EQ24" s="1417"/>
      <c r="ER24" s="1417"/>
      <c r="ES24" s="1417"/>
      <c r="ET24" s="1417"/>
      <c r="EU24" s="1417"/>
      <c r="EV24" s="1417"/>
      <c r="EW24" s="1417"/>
      <c r="EX24" s="1417"/>
      <c r="EY24" s="1417"/>
      <c r="EZ24" s="1417"/>
      <c r="FA24" s="1417"/>
      <c r="FB24" s="1417"/>
      <c r="FC24" s="1417"/>
      <c r="FD24" s="1417"/>
      <c r="FE24" s="1417"/>
      <c r="FF24" s="1417"/>
      <c r="FG24" s="1417"/>
      <c r="FH24" s="1417"/>
      <c r="FI24" s="1417"/>
      <c r="FJ24" s="1417"/>
      <c r="FK24" s="1417"/>
      <c r="FL24" s="1417"/>
      <c r="FM24" s="1417"/>
      <c r="FN24" s="1417"/>
      <c r="FO24" s="1417"/>
      <c r="FP24" s="1417"/>
      <c r="FQ24" s="1417"/>
      <c r="FR24" s="1417"/>
      <c r="FS24" s="1417"/>
      <c r="FT24" s="1417"/>
      <c r="FU24" s="1417"/>
      <c r="FV24" s="1417"/>
      <c r="FW24" s="1417"/>
      <c r="FX24" s="1417"/>
      <c r="FY24" s="1417"/>
      <c r="FZ24" s="1417"/>
      <c r="GA24" s="1417"/>
      <c r="GB24" s="1417"/>
      <c r="GC24" s="1417"/>
      <c r="GD24" s="1417"/>
      <c r="GE24" s="1417"/>
      <c r="GF24" s="1417"/>
      <c r="GG24" s="1417"/>
      <c r="GH24" s="1417"/>
      <c r="GI24" s="1417"/>
      <c r="GJ24" s="1417"/>
      <c r="GK24" s="1417"/>
      <c r="GL24" s="1417"/>
      <c r="GM24" s="1417"/>
      <c r="GN24" s="1417"/>
      <c r="GO24" s="1417"/>
      <c r="GP24" s="1417"/>
      <c r="GQ24" s="1417"/>
      <c r="GR24" s="1417"/>
      <c r="GS24" s="1417"/>
      <c r="GT24" s="1417"/>
      <c r="GU24" s="1417"/>
      <c r="GV24" s="1417"/>
      <c r="GW24" s="1417"/>
      <c r="GX24" s="1417"/>
      <c r="GY24" s="1417"/>
      <c r="GZ24" s="1417"/>
      <c r="HA24" s="1417"/>
      <c r="HB24" s="1417"/>
      <c r="HC24" s="1417"/>
      <c r="HD24" s="1417"/>
      <c r="HE24" s="1417"/>
      <c r="HF24" s="1417"/>
      <c r="HG24" s="1417"/>
      <c r="HH24" s="1417"/>
      <c r="HI24" s="1417"/>
      <c r="HJ24" s="1417"/>
      <c r="HK24" s="1417"/>
      <c r="HL24" s="1417"/>
      <c r="HM24" s="1417"/>
      <c r="HN24" s="1417"/>
      <c r="HO24" s="1417"/>
      <c r="HP24" s="1417"/>
      <c r="HQ24" s="1417"/>
      <c r="HR24" s="1417"/>
      <c r="HS24" s="1417"/>
      <c r="HT24" s="1417"/>
      <c r="HU24" s="1417"/>
      <c r="HV24" s="1417"/>
      <c r="HW24" s="1417"/>
      <c r="HX24" s="1417"/>
      <c r="HY24" s="1417"/>
      <c r="HZ24" s="1417"/>
      <c r="IA24" s="1417"/>
      <c r="IB24" s="1417"/>
      <c r="IC24" s="1417"/>
      <c r="ID24" s="1417"/>
      <c r="IE24" s="1417"/>
      <c r="IF24" s="1417"/>
      <c r="IG24" s="1417"/>
      <c r="IH24" s="1417"/>
      <c r="II24" s="1417"/>
      <c r="IJ24" s="1417"/>
      <c r="IK24" s="1417"/>
      <c r="IL24" s="1417"/>
      <c r="IM24" s="1417"/>
      <c r="IN24" s="1417"/>
      <c r="IO24" s="1417"/>
      <c r="IP24" s="1417"/>
      <c r="IQ24" s="1417"/>
      <c r="IR24" s="1417"/>
      <c r="IS24" s="1417"/>
      <c r="IT24" s="1417"/>
      <c r="IU24" s="1417"/>
      <c r="IV24" s="1417"/>
      <c r="IW24" s="1417"/>
      <c r="IX24" s="1417"/>
      <c r="IY24" s="1417"/>
      <c r="IZ24" s="1417"/>
      <c r="JA24" s="1417"/>
      <c r="JB24" s="1417"/>
      <c r="JC24" s="1417"/>
      <c r="JD24" s="1417"/>
      <c r="JE24" s="1417"/>
      <c r="JF24" s="1417"/>
      <c r="JG24" s="1417"/>
      <c r="JH24" s="1417"/>
      <c r="JI24" s="1417"/>
      <c r="JJ24" s="1417"/>
      <c r="JK24" s="1417"/>
      <c r="JL24" s="1417"/>
      <c r="JM24" s="1417"/>
      <c r="JN24" s="1417"/>
      <c r="JO24" s="1417"/>
      <c r="JP24" s="1417"/>
      <c r="JQ24" s="1417"/>
      <c r="JR24" s="1417"/>
      <c r="JS24" s="1417"/>
      <c r="JT24" s="1417"/>
      <c r="JU24" s="1417"/>
      <c r="JV24" s="1417"/>
      <c r="JW24" s="1417"/>
      <c r="JX24" s="1417"/>
      <c r="JY24" s="1417"/>
      <c r="JZ24" s="1417"/>
      <c r="KA24" s="1417"/>
      <c r="KB24" s="1417"/>
      <c r="KC24" s="1417"/>
      <c r="KD24" s="1417"/>
      <c r="KE24" s="1417"/>
      <c r="KF24" s="1417"/>
      <c r="KG24" s="1417"/>
      <c r="KH24" s="1417"/>
      <c r="KI24" s="1417"/>
      <c r="KJ24" s="1417"/>
      <c r="KK24" s="1417"/>
      <c r="KL24" s="1417"/>
      <c r="KM24" s="1417"/>
      <c r="KN24" s="1417"/>
      <c r="KO24" s="1417"/>
      <c r="KP24" s="1417"/>
      <c r="KQ24" s="1417"/>
      <c r="KR24" s="1417"/>
      <c r="KS24" s="1417"/>
      <c r="KT24" s="1417"/>
      <c r="KU24" s="1417"/>
      <c r="KV24" s="1417"/>
      <c r="KW24" s="1417"/>
      <c r="KX24" s="1417"/>
      <c r="KY24" s="1417"/>
      <c r="KZ24" s="1417"/>
      <c r="LA24" s="1417"/>
      <c r="LB24" s="1417"/>
      <c r="LC24" s="1417"/>
      <c r="LD24" s="1417"/>
      <c r="LE24" s="1417"/>
      <c r="LF24" s="1417"/>
      <c r="LG24" s="1417"/>
      <c r="LH24" s="1417"/>
      <c r="LI24" s="1417"/>
      <c r="LJ24" s="1417"/>
      <c r="LK24" s="1417"/>
      <c r="LL24" s="1417"/>
      <c r="LM24" s="1417"/>
      <c r="LN24" s="1417"/>
    </row>
    <row r="25" spans="1:326" s="1503" customFormat="1" x14ac:dyDescent="0.2">
      <c r="A25" s="1671" t="s">
        <v>1687</v>
      </c>
      <c r="B25" s="1669" t="s">
        <v>2702</v>
      </c>
      <c r="C25" s="3933" t="s">
        <v>2967</v>
      </c>
      <c r="D25" s="3933" t="s">
        <v>2967</v>
      </c>
      <c r="E25" s="3933" t="s">
        <v>2967</v>
      </c>
      <c r="F25" s="3933" t="s">
        <v>2967</v>
      </c>
      <c r="G25" s="1670"/>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c r="CY25" s="1417"/>
      <c r="CZ25" s="1417"/>
      <c r="DA25" s="1417"/>
      <c r="DB25" s="1417"/>
      <c r="DC25" s="1417"/>
      <c r="DD25" s="1417"/>
      <c r="DE25" s="1417"/>
      <c r="DF25" s="1417"/>
      <c r="DG25" s="1417"/>
      <c r="DH25" s="1417"/>
      <c r="DI25" s="1417"/>
      <c r="DJ25" s="1417"/>
      <c r="DK25" s="1417"/>
      <c r="DL25" s="1417"/>
      <c r="DM25" s="1417"/>
      <c r="DN25" s="1417"/>
      <c r="DO25" s="1417"/>
      <c r="DP25" s="1417"/>
      <c r="DQ25" s="1417"/>
      <c r="DR25" s="1417"/>
      <c r="DS25" s="1417"/>
      <c r="DT25" s="1417"/>
      <c r="DU25" s="1417"/>
      <c r="DV25" s="1417"/>
      <c r="DW25" s="1417"/>
      <c r="DX25" s="1417"/>
      <c r="DY25" s="1417"/>
      <c r="DZ25" s="1417"/>
      <c r="EA25" s="1417"/>
      <c r="EB25" s="1417"/>
      <c r="EC25" s="1417"/>
      <c r="ED25" s="1417"/>
      <c r="EE25" s="1417"/>
      <c r="EF25" s="1417"/>
      <c r="EG25" s="1417"/>
      <c r="EH25" s="1417"/>
      <c r="EI25" s="1417"/>
      <c r="EJ25" s="1417"/>
      <c r="EK25" s="1417"/>
      <c r="EL25" s="1417"/>
      <c r="EM25" s="1417"/>
      <c r="EN25" s="1417"/>
      <c r="EO25" s="1417"/>
      <c r="EP25" s="1417"/>
      <c r="EQ25" s="1417"/>
      <c r="ER25" s="1417"/>
      <c r="ES25" s="1417"/>
      <c r="ET25" s="1417"/>
      <c r="EU25" s="1417"/>
      <c r="EV25" s="1417"/>
      <c r="EW25" s="1417"/>
      <c r="EX25" s="1417"/>
      <c r="EY25" s="1417"/>
      <c r="EZ25" s="1417"/>
      <c r="FA25" s="1417"/>
      <c r="FB25" s="1417"/>
      <c r="FC25" s="1417"/>
      <c r="FD25" s="1417"/>
      <c r="FE25" s="1417"/>
      <c r="FF25" s="1417"/>
      <c r="FG25" s="1417"/>
      <c r="FH25" s="1417"/>
      <c r="FI25" s="1417"/>
      <c r="FJ25" s="1417"/>
      <c r="FK25" s="1417"/>
      <c r="FL25" s="1417"/>
      <c r="FM25" s="1417"/>
      <c r="FN25" s="1417"/>
      <c r="FO25" s="1417"/>
      <c r="FP25" s="1417"/>
      <c r="FQ25" s="1417"/>
      <c r="FR25" s="1417"/>
      <c r="FS25" s="1417"/>
      <c r="FT25" s="1417"/>
      <c r="FU25" s="1417"/>
      <c r="FV25" s="1417"/>
      <c r="FW25" s="1417"/>
      <c r="FX25" s="1417"/>
      <c r="FY25" s="1417"/>
      <c r="FZ25" s="1417"/>
      <c r="GA25" s="1417"/>
      <c r="GB25" s="1417"/>
      <c r="GC25" s="1417"/>
      <c r="GD25" s="1417"/>
      <c r="GE25" s="1417"/>
      <c r="GF25" s="1417"/>
      <c r="GG25" s="1417"/>
      <c r="GH25" s="1417"/>
      <c r="GI25" s="1417"/>
      <c r="GJ25" s="1417"/>
      <c r="GK25" s="1417"/>
      <c r="GL25" s="1417"/>
      <c r="GM25" s="1417"/>
      <c r="GN25" s="1417"/>
      <c r="GO25" s="1417"/>
      <c r="GP25" s="1417"/>
      <c r="GQ25" s="1417"/>
      <c r="GR25" s="1417"/>
      <c r="GS25" s="1417"/>
      <c r="GT25" s="1417"/>
      <c r="GU25" s="1417"/>
      <c r="GV25" s="1417"/>
      <c r="GW25" s="1417"/>
      <c r="GX25" s="1417"/>
      <c r="GY25" s="1417"/>
      <c r="GZ25" s="1417"/>
      <c r="HA25" s="1417"/>
      <c r="HB25" s="1417"/>
      <c r="HC25" s="1417"/>
      <c r="HD25" s="1417"/>
      <c r="HE25" s="1417"/>
      <c r="HF25" s="1417"/>
      <c r="HG25" s="1417"/>
      <c r="HH25" s="1417"/>
      <c r="HI25" s="1417"/>
      <c r="HJ25" s="1417"/>
      <c r="HK25" s="1417"/>
      <c r="HL25" s="1417"/>
      <c r="HM25" s="1417"/>
      <c r="HN25" s="1417"/>
      <c r="HO25" s="1417"/>
      <c r="HP25" s="1417"/>
      <c r="HQ25" s="1417"/>
      <c r="HR25" s="1417"/>
      <c r="HS25" s="1417"/>
      <c r="HT25" s="1417"/>
      <c r="HU25" s="1417"/>
      <c r="HV25" s="1417"/>
      <c r="HW25" s="1417"/>
      <c r="HX25" s="1417"/>
      <c r="HY25" s="1417"/>
      <c r="HZ25" s="1417"/>
      <c r="IA25" s="1417"/>
      <c r="IB25" s="1417"/>
      <c r="IC25" s="1417"/>
      <c r="ID25" s="1417"/>
      <c r="IE25" s="1417"/>
      <c r="IF25" s="1417"/>
      <c r="IG25" s="1417"/>
      <c r="IH25" s="1417"/>
      <c r="II25" s="1417"/>
      <c r="IJ25" s="1417"/>
      <c r="IK25" s="1417"/>
      <c r="IL25" s="1417"/>
      <c r="IM25" s="1417"/>
      <c r="IN25" s="1417"/>
      <c r="IO25" s="1417"/>
      <c r="IP25" s="1417"/>
      <c r="IQ25" s="1417"/>
      <c r="IR25" s="1417"/>
      <c r="IS25" s="1417"/>
      <c r="IT25" s="1417"/>
      <c r="IU25" s="1417"/>
      <c r="IV25" s="1417"/>
      <c r="IW25" s="1417"/>
      <c r="IX25" s="1417"/>
      <c r="IY25" s="1417"/>
      <c r="IZ25" s="1417"/>
      <c r="JA25" s="1417"/>
      <c r="JB25" s="1417"/>
      <c r="JC25" s="1417"/>
      <c r="JD25" s="1417"/>
      <c r="JE25" s="1417"/>
      <c r="JF25" s="1417"/>
      <c r="JG25" s="1417"/>
      <c r="JH25" s="1417"/>
      <c r="JI25" s="1417"/>
      <c r="JJ25" s="1417"/>
      <c r="JK25" s="1417"/>
      <c r="JL25" s="1417"/>
      <c r="JM25" s="1417"/>
      <c r="JN25" s="1417"/>
      <c r="JO25" s="1417"/>
      <c r="JP25" s="1417"/>
      <c r="JQ25" s="1417"/>
      <c r="JR25" s="1417"/>
      <c r="JS25" s="1417"/>
      <c r="JT25" s="1417"/>
      <c r="JU25" s="1417"/>
      <c r="JV25" s="1417"/>
      <c r="JW25" s="1417"/>
      <c r="JX25" s="1417"/>
      <c r="JY25" s="1417"/>
      <c r="JZ25" s="1417"/>
      <c r="KA25" s="1417"/>
      <c r="KB25" s="1417"/>
      <c r="KC25" s="1417"/>
      <c r="KD25" s="1417"/>
      <c r="KE25" s="1417"/>
      <c r="KF25" s="1417"/>
      <c r="KG25" s="1417"/>
      <c r="KH25" s="1417"/>
      <c r="KI25" s="1417"/>
      <c r="KJ25" s="1417"/>
      <c r="KK25" s="1417"/>
      <c r="KL25" s="1417"/>
      <c r="KM25" s="1417"/>
      <c r="KN25" s="1417"/>
      <c r="KO25" s="1417"/>
      <c r="KP25" s="1417"/>
      <c r="KQ25" s="1417"/>
      <c r="KR25" s="1417"/>
      <c r="KS25" s="1417"/>
      <c r="KT25" s="1417"/>
      <c r="KU25" s="1417"/>
      <c r="KV25" s="1417"/>
      <c r="KW25" s="1417"/>
      <c r="KX25" s="1417"/>
      <c r="KY25" s="1417"/>
      <c r="KZ25" s="1417"/>
      <c r="LA25" s="1417"/>
      <c r="LB25" s="1417"/>
      <c r="LC25" s="1417"/>
      <c r="LD25" s="1417"/>
      <c r="LE25" s="1417"/>
      <c r="LF25" s="1417"/>
      <c r="LG25" s="1417"/>
      <c r="LH25" s="1417"/>
      <c r="LI25" s="1417"/>
      <c r="LJ25" s="1417"/>
      <c r="LK25" s="1417"/>
      <c r="LL25" s="1417"/>
      <c r="LM25" s="1417"/>
      <c r="LN25" s="1417"/>
    </row>
    <row r="26" spans="1:326" s="1503" customFormat="1" x14ac:dyDescent="0.2">
      <c r="A26" s="1671" t="s">
        <v>1687</v>
      </c>
      <c r="B26" s="1669" t="s">
        <v>2703</v>
      </c>
      <c r="C26" s="3933" t="s">
        <v>2967</v>
      </c>
      <c r="D26" s="3933" t="s">
        <v>2967</v>
      </c>
      <c r="E26" s="3933" t="s">
        <v>2967</v>
      </c>
      <c r="F26" s="3933" t="s">
        <v>2967</v>
      </c>
      <c r="G26" s="1670"/>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1417"/>
      <c r="DB26" s="1417"/>
      <c r="DC26" s="1417"/>
      <c r="DD26" s="1417"/>
      <c r="DE26" s="1417"/>
      <c r="DF26" s="1417"/>
      <c r="DG26" s="1417"/>
      <c r="DH26" s="1417"/>
      <c r="DI26" s="1417"/>
      <c r="DJ26" s="1417"/>
      <c r="DK26" s="1417"/>
      <c r="DL26" s="1417"/>
      <c r="DM26" s="1417"/>
      <c r="DN26" s="1417"/>
      <c r="DO26" s="1417"/>
      <c r="DP26" s="1417"/>
      <c r="DQ26" s="1417"/>
      <c r="DR26" s="1417"/>
      <c r="DS26" s="1417"/>
      <c r="DT26" s="1417"/>
      <c r="DU26" s="1417"/>
      <c r="DV26" s="1417"/>
      <c r="DW26" s="1417"/>
      <c r="DX26" s="1417"/>
      <c r="DY26" s="1417"/>
      <c r="DZ26" s="1417"/>
      <c r="EA26" s="1417"/>
      <c r="EB26" s="1417"/>
      <c r="EC26" s="1417"/>
      <c r="ED26" s="1417"/>
      <c r="EE26" s="1417"/>
      <c r="EF26" s="1417"/>
      <c r="EG26" s="1417"/>
      <c r="EH26" s="1417"/>
      <c r="EI26" s="1417"/>
      <c r="EJ26" s="1417"/>
      <c r="EK26" s="1417"/>
      <c r="EL26" s="1417"/>
      <c r="EM26" s="1417"/>
      <c r="EN26" s="1417"/>
      <c r="EO26" s="1417"/>
      <c r="EP26" s="1417"/>
      <c r="EQ26" s="1417"/>
      <c r="ER26" s="1417"/>
      <c r="ES26" s="1417"/>
      <c r="ET26" s="1417"/>
      <c r="EU26" s="1417"/>
      <c r="EV26" s="1417"/>
      <c r="EW26" s="1417"/>
      <c r="EX26" s="1417"/>
      <c r="EY26" s="1417"/>
      <c r="EZ26" s="1417"/>
      <c r="FA26" s="1417"/>
      <c r="FB26" s="1417"/>
      <c r="FC26" s="1417"/>
      <c r="FD26" s="1417"/>
      <c r="FE26" s="1417"/>
      <c r="FF26" s="1417"/>
      <c r="FG26" s="1417"/>
      <c r="FH26" s="1417"/>
      <c r="FI26" s="1417"/>
      <c r="FJ26" s="1417"/>
      <c r="FK26" s="1417"/>
      <c r="FL26" s="1417"/>
      <c r="FM26" s="1417"/>
      <c r="FN26" s="1417"/>
      <c r="FO26" s="1417"/>
      <c r="FP26" s="1417"/>
      <c r="FQ26" s="1417"/>
      <c r="FR26" s="1417"/>
      <c r="FS26" s="1417"/>
      <c r="FT26" s="1417"/>
      <c r="FU26" s="1417"/>
      <c r="FV26" s="1417"/>
      <c r="FW26" s="1417"/>
      <c r="FX26" s="1417"/>
      <c r="FY26" s="1417"/>
      <c r="FZ26" s="1417"/>
      <c r="GA26" s="1417"/>
      <c r="GB26" s="1417"/>
      <c r="GC26" s="1417"/>
      <c r="GD26" s="1417"/>
      <c r="GE26" s="1417"/>
      <c r="GF26" s="1417"/>
      <c r="GG26" s="1417"/>
      <c r="GH26" s="1417"/>
      <c r="GI26" s="1417"/>
      <c r="GJ26" s="1417"/>
      <c r="GK26" s="1417"/>
      <c r="GL26" s="1417"/>
      <c r="GM26" s="1417"/>
      <c r="GN26" s="1417"/>
      <c r="GO26" s="1417"/>
      <c r="GP26" s="1417"/>
      <c r="GQ26" s="1417"/>
      <c r="GR26" s="1417"/>
      <c r="GS26" s="1417"/>
      <c r="GT26" s="1417"/>
      <c r="GU26" s="1417"/>
      <c r="GV26" s="1417"/>
      <c r="GW26" s="1417"/>
      <c r="GX26" s="1417"/>
      <c r="GY26" s="1417"/>
      <c r="GZ26" s="1417"/>
      <c r="HA26" s="1417"/>
      <c r="HB26" s="1417"/>
      <c r="HC26" s="1417"/>
      <c r="HD26" s="1417"/>
      <c r="HE26" s="1417"/>
      <c r="HF26" s="1417"/>
      <c r="HG26" s="1417"/>
      <c r="HH26" s="1417"/>
      <c r="HI26" s="1417"/>
      <c r="HJ26" s="1417"/>
      <c r="HK26" s="1417"/>
      <c r="HL26" s="1417"/>
      <c r="HM26" s="1417"/>
      <c r="HN26" s="1417"/>
      <c r="HO26" s="1417"/>
      <c r="HP26" s="1417"/>
      <c r="HQ26" s="1417"/>
      <c r="HR26" s="1417"/>
      <c r="HS26" s="1417"/>
      <c r="HT26" s="1417"/>
      <c r="HU26" s="1417"/>
      <c r="HV26" s="1417"/>
      <c r="HW26" s="1417"/>
      <c r="HX26" s="1417"/>
      <c r="HY26" s="1417"/>
      <c r="HZ26" s="1417"/>
      <c r="IA26" s="1417"/>
      <c r="IB26" s="1417"/>
      <c r="IC26" s="1417"/>
      <c r="ID26" s="1417"/>
      <c r="IE26" s="1417"/>
      <c r="IF26" s="1417"/>
      <c r="IG26" s="1417"/>
      <c r="IH26" s="1417"/>
      <c r="II26" s="1417"/>
      <c r="IJ26" s="1417"/>
      <c r="IK26" s="1417"/>
      <c r="IL26" s="1417"/>
      <c r="IM26" s="1417"/>
      <c r="IN26" s="1417"/>
      <c r="IO26" s="1417"/>
      <c r="IP26" s="1417"/>
      <c r="IQ26" s="1417"/>
      <c r="IR26" s="1417"/>
      <c r="IS26" s="1417"/>
      <c r="IT26" s="1417"/>
      <c r="IU26" s="1417"/>
      <c r="IV26" s="1417"/>
      <c r="IW26" s="1417"/>
      <c r="IX26" s="1417"/>
      <c r="IY26" s="1417"/>
      <c r="IZ26" s="1417"/>
      <c r="JA26" s="1417"/>
      <c r="JB26" s="1417"/>
      <c r="JC26" s="1417"/>
      <c r="JD26" s="1417"/>
      <c r="JE26" s="1417"/>
      <c r="JF26" s="1417"/>
      <c r="JG26" s="1417"/>
      <c r="JH26" s="1417"/>
      <c r="JI26" s="1417"/>
      <c r="JJ26" s="1417"/>
      <c r="JK26" s="1417"/>
      <c r="JL26" s="1417"/>
      <c r="JM26" s="1417"/>
      <c r="JN26" s="1417"/>
      <c r="JO26" s="1417"/>
      <c r="JP26" s="1417"/>
      <c r="JQ26" s="1417"/>
      <c r="JR26" s="1417"/>
      <c r="JS26" s="1417"/>
      <c r="JT26" s="1417"/>
      <c r="JU26" s="1417"/>
      <c r="JV26" s="1417"/>
      <c r="JW26" s="1417"/>
      <c r="JX26" s="1417"/>
      <c r="JY26" s="1417"/>
      <c r="JZ26" s="1417"/>
      <c r="KA26" s="1417"/>
      <c r="KB26" s="1417"/>
      <c r="KC26" s="1417"/>
      <c r="KD26" s="1417"/>
      <c r="KE26" s="1417"/>
      <c r="KF26" s="1417"/>
      <c r="KG26" s="1417"/>
      <c r="KH26" s="1417"/>
      <c r="KI26" s="1417"/>
      <c r="KJ26" s="1417"/>
      <c r="KK26" s="1417"/>
      <c r="KL26" s="1417"/>
      <c r="KM26" s="1417"/>
      <c r="KN26" s="1417"/>
      <c r="KO26" s="1417"/>
      <c r="KP26" s="1417"/>
      <c r="KQ26" s="1417"/>
      <c r="KR26" s="1417"/>
      <c r="KS26" s="1417"/>
      <c r="KT26" s="1417"/>
      <c r="KU26" s="1417"/>
      <c r="KV26" s="1417"/>
      <c r="KW26" s="1417"/>
      <c r="KX26" s="1417"/>
      <c r="KY26" s="1417"/>
      <c r="KZ26" s="1417"/>
      <c r="LA26" s="1417"/>
      <c r="LB26" s="1417"/>
      <c r="LC26" s="1417"/>
      <c r="LD26" s="1417"/>
      <c r="LE26" s="1417"/>
      <c r="LF26" s="1417"/>
      <c r="LG26" s="1417"/>
      <c r="LH26" s="1417"/>
      <c r="LI26" s="1417"/>
      <c r="LJ26" s="1417"/>
      <c r="LK26" s="1417"/>
      <c r="LL26" s="1417"/>
      <c r="LM26" s="1417"/>
      <c r="LN26" s="1417"/>
    </row>
    <row r="27" spans="1:326" s="1503" customFormat="1" x14ac:dyDescent="0.2">
      <c r="A27" s="1671" t="s">
        <v>1688</v>
      </c>
      <c r="B27" s="1669" t="s">
        <v>2701</v>
      </c>
      <c r="C27" s="3933" t="s">
        <v>2967</v>
      </c>
      <c r="D27" s="3933" t="s">
        <v>2967</v>
      </c>
      <c r="E27" s="3933" t="s">
        <v>2967</v>
      </c>
      <c r="F27" s="3933" t="s">
        <v>2967</v>
      </c>
      <c r="G27" s="1670"/>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417"/>
      <c r="DB27" s="1417"/>
      <c r="DC27" s="1417"/>
      <c r="DD27" s="1417"/>
      <c r="DE27" s="1417"/>
      <c r="DF27" s="1417"/>
      <c r="DG27" s="1417"/>
      <c r="DH27" s="1417"/>
      <c r="DI27" s="1417"/>
      <c r="DJ27" s="1417"/>
      <c r="DK27" s="1417"/>
      <c r="DL27" s="1417"/>
      <c r="DM27" s="1417"/>
      <c r="DN27" s="1417"/>
      <c r="DO27" s="1417"/>
      <c r="DP27" s="1417"/>
      <c r="DQ27" s="1417"/>
      <c r="DR27" s="1417"/>
      <c r="DS27" s="1417"/>
      <c r="DT27" s="1417"/>
      <c r="DU27" s="1417"/>
      <c r="DV27" s="1417"/>
      <c r="DW27" s="1417"/>
      <c r="DX27" s="1417"/>
      <c r="DY27" s="1417"/>
      <c r="DZ27" s="1417"/>
      <c r="EA27" s="1417"/>
      <c r="EB27" s="1417"/>
      <c r="EC27" s="1417"/>
      <c r="ED27" s="1417"/>
      <c r="EE27" s="1417"/>
      <c r="EF27" s="1417"/>
      <c r="EG27" s="1417"/>
      <c r="EH27" s="1417"/>
      <c r="EI27" s="1417"/>
      <c r="EJ27" s="1417"/>
      <c r="EK27" s="1417"/>
      <c r="EL27" s="1417"/>
      <c r="EM27" s="1417"/>
      <c r="EN27" s="1417"/>
      <c r="EO27" s="1417"/>
      <c r="EP27" s="1417"/>
      <c r="EQ27" s="1417"/>
      <c r="ER27" s="1417"/>
      <c r="ES27" s="1417"/>
      <c r="ET27" s="1417"/>
      <c r="EU27" s="1417"/>
      <c r="EV27" s="1417"/>
      <c r="EW27" s="1417"/>
      <c r="EX27" s="1417"/>
      <c r="EY27" s="1417"/>
      <c r="EZ27" s="1417"/>
      <c r="FA27" s="1417"/>
      <c r="FB27" s="1417"/>
      <c r="FC27" s="1417"/>
      <c r="FD27" s="1417"/>
      <c r="FE27" s="1417"/>
      <c r="FF27" s="1417"/>
      <c r="FG27" s="1417"/>
      <c r="FH27" s="1417"/>
      <c r="FI27" s="1417"/>
      <c r="FJ27" s="1417"/>
      <c r="FK27" s="1417"/>
      <c r="FL27" s="1417"/>
      <c r="FM27" s="1417"/>
      <c r="FN27" s="1417"/>
      <c r="FO27" s="1417"/>
      <c r="FP27" s="1417"/>
      <c r="FQ27" s="1417"/>
      <c r="FR27" s="1417"/>
      <c r="FS27" s="1417"/>
      <c r="FT27" s="1417"/>
      <c r="FU27" s="1417"/>
      <c r="FV27" s="1417"/>
      <c r="FW27" s="1417"/>
      <c r="FX27" s="1417"/>
      <c r="FY27" s="1417"/>
      <c r="FZ27" s="1417"/>
      <c r="GA27" s="1417"/>
      <c r="GB27" s="1417"/>
      <c r="GC27" s="1417"/>
      <c r="GD27" s="1417"/>
      <c r="GE27" s="1417"/>
      <c r="GF27" s="1417"/>
      <c r="GG27" s="1417"/>
      <c r="GH27" s="1417"/>
      <c r="GI27" s="1417"/>
      <c r="GJ27" s="1417"/>
      <c r="GK27" s="1417"/>
      <c r="GL27" s="1417"/>
      <c r="GM27" s="1417"/>
      <c r="GN27" s="1417"/>
      <c r="GO27" s="1417"/>
      <c r="GP27" s="1417"/>
      <c r="GQ27" s="1417"/>
      <c r="GR27" s="1417"/>
      <c r="GS27" s="1417"/>
      <c r="GT27" s="1417"/>
      <c r="GU27" s="1417"/>
      <c r="GV27" s="1417"/>
      <c r="GW27" s="1417"/>
      <c r="GX27" s="1417"/>
      <c r="GY27" s="1417"/>
      <c r="GZ27" s="1417"/>
      <c r="HA27" s="1417"/>
      <c r="HB27" s="1417"/>
      <c r="HC27" s="1417"/>
      <c r="HD27" s="1417"/>
      <c r="HE27" s="1417"/>
      <c r="HF27" s="1417"/>
      <c r="HG27" s="1417"/>
      <c r="HH27" s="1417"/>
      <c r="HI27" s="1417"/>
      <c r="HJ27" s="1417"/>
      <c r="HK27" s="1417"/>
      <c r="HL27" s="1417"/>
      <c r="HM27" s="1417"/>
      <c r="HN27" s="1417"/>
      <c r="HO27" s="1417"/>
      <c r="HP27" s="1417"/>
      <c r="HQ27" s="1417"/>
      <c r="HR27" s="1417"/>
      <c r="HS27" s="1417"/>
      <c r="HT27" s="1417"/>
      <c r="HU27" s="1417"/>
      <c r="HV27" s="1417"/>
      <c r="HW27" s="1417"/>
      <c r="HX27" s="1417"/>
      <c r="HY27" s="1417"/>
      <c r="HZ27" s="1417"/>
      <c r="IA27" s="1417"/>
      <c r="IB27" s="1417"/>
      <c r="IC27" s="1417"/>
      <c r="ID27" s="1417"/>
      <c r="IE27" s="1417"/>
      <c r="IF27" s="1417"/>
      <c r="IG27" s="1417"/>
      <c r="IH27" s="1417"/>
      <c r="II27" s="1417"/>
      <c r="IJ27" s="1417"/>
      <c r="IK27" s="1417"/>
      <c r="IL27" s="1417"/>
      <c r="IM27" s="1417"/>
      <c r="IN27" s="1417"/>
      <c r="IO27" s="1417"/>
      <c r="IP27" s="1417"/>
      <c r="IQ27" s="1417"/>
      <c r="IR27" s="1417"/>
      <c r="IS27" s="1417"/>
      <c r="IT27" s="1417"/>
      <c r="IU27" s="1417"/>
      <c r="IV27" s="1417"/>
      <c r="IW27" s="1417"/>
      <c r="IX27" s="1417"/>
      <c r="IY27" s="1417"/>
      <c r="IZ27" s="1417"/>
      <c r="JA27" s="1417"/>
      <c r="JB27" s="1417"/>
      <c r="JC27" s="1417"/>
      <c r="JD27" s="1417"/>
      <c r="JE27" s="1417"/>
      <c r="JF27" s="1417"/>
      <c r="JG27" s="1417"/>
      <c r="JH27" s="1417"/>
      <c r="JI27" s="1417"/>
      <c r="JJ27" s="1417"/>
      <c r="JK27" s="1417"/>
      <c r="JL27" s="1417"/>
      <c r="JM27" s="1417"/>
      <c r="JN27" s="1417"/>
      <c r="JO27" s="1417"/>
      <c r="JP27" s="1417"/>
      <c r="JQ27" s="1417"/>
      <c r="JR27" s="1417"/>
      <c r="JS27" s="1417"/>
      <c r="JT27" s="1417"/>
      <c r="JU27" s="1417"/>
      <c r="JV27" s="1417"/>
      <c r="JW27" s="1417"/>
      <c r="JX27" s="1417"/>
      <c r="JY27" s="1417"/>
      <c r="JZ27" s="1417"/>
      <c r="KA27" s="1417"/>
      <c r="KB27" s="1417"/>
      <c r="KC27" s="1417"/>
      <c r="KD27" s="1417"/>
      <c r="KE27" s="1417"/>
      <c r="KF27" s="1417"/>
      <c r="KG27" s="1417"/>
      <c r="KH27" s="1417"/>
      <c r="KI27" s="1417"/>
      <c r="KJ27" s="1417"/>
      <c r="KK27" s="1417"/>
      <c r="KL27" s="1417"/>
      <c r="KM27" s="1417"/>
      <c r="KN27" s="1417"/>
      <c r="KO27" s="1417"/>
      <c r="KP27" s="1417"/>
      <c r="KQ27" s="1417"/>
      <c r="KR27" s="1417"/>
      <c r="KS27" s="1417"/>
      <c r="KT27" s="1417"/>
      <c r="KU27" s="1417"/>
      <c r="KV27" s="1417"/>
      <c r="KW27" s="1417"/>
      <c r="KX27" s="1417"/>
      <c r="KY27" s="1417"/>
      <c r="KZ27" s="1417"/>
      <c r="LA27" s="1417"/>
      <c r="LB27" s="1417"/>
      <c r="LC27" s="1417"/>
      <c r="LD27" s="1417"/>
      <c r="LE27" s="1417"/>
      <c r="LF27" s="1417"/>
      <c r="LG27" s="1417"/>
      <c r="LH27" s="1417"/>
      <c r="LI27" s="1417"/>
      <c r="LJ27" s="1417"/>
      <c r="LK27" s="1417"/>
      <c r="LL27" s="1417"/>
      <c r="LM27" s="1417"/>
      <c r="LN27" s="1417"/>
    </row>
    <row r="28" spans="1:326" s="1503" customFormat="1" x14ac:dyDescent="0.2">
      <c r="A28" s="1671" t="s">
        <v>1688</v>
      </c>
      <c r="B28" s="1669" t="s">
        <v>2702</v>
      </c>
      <c r="C28" s="3933" t="s">
        <v>2967</v>
      </c>
      <c r="D28" s="3933" t="s">
        <v>2967</v>
      </c>
      <c r="E28" s="3933" t="s">
        <v>2967</v>
      </c>
      <c r="F28" s="3933" t="s">
        <v>2967</v>
      </c>
      <c r="G28" s="1670"/>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1417"/>
      <c r="AI28" s="1417"/>
      <c r="AJ28" s="1417"/>
      <c r="AK28" s="1417"/>
      <c r="AL28" s="1417"/>
      <c r="AM28" s="1417"/>
      <c r="AN28" s="1417"/>
      <c r="AO28" s="1417"/>
      <c r="AP28" s="1417"/>
      <c r="AQ28" s="1417"/>
      <c r="AR28" s="1417"/>
      <c r="AS28" s="1417"/>
      <c r="AT28" s="1417"/>
      <c r="AU28" s="1417"/>
      <c r="AV28" s="1417"/>
      <c r="AW28" s="1417"/>
      <c r="AX28" s="1417"/>
      <c r="AY28" s="1417"/>
      <c r="AZ28" s="1417"/>
      <c r="BA28" s="1417"/>
      <c r="BB28" s="1417"/>
      <c r="BC28" s="1417"/>
      <c r="BD28" s="1417"/>
      <c r="BE28" s="1417"/>
      <c r="BF28" s="1417"/>
      <c r="BG28" s="1417"/>
      <c r="BH28" s="1417"/>
      <c r="BI28" s="1417"/>
      <c r="BJ28" s="1417"/>
      <c r="BK28" s="1417"/>
      <c r="BL28" s="1417"/>
      <c r="BM28" s="1417"/>
      <c r="BN28" s="1417"/>
      <c r="BO28" s="1417"/>
      <c r="BP28" s="1417"/>
      <c r="BQ28" s="1417"/>
      <c r="BR28" s="1417"/>
      <c r="BS28" s="1417"/>
      <c r="BT28" s="1417"/>
      <c r="BU28" s="1417"/>
      <c r="BV28" s="1417"/>
      <c r="BW28" s="1417"/>
      <c r="BX28" s="1417"/>
      <c r="BY28" s="1417"/>
      <c r="BZ28" s="1417"/>
      <c r="CA28" s="1417"/>
      <c r="CB28" s="1417"/>
      <c r="CC28" s="1417"/>
      <c r="CD28" s="1417"/>
      <c r="CE28" s="1417"/>
      <c r="CF28" s="1417"/>
      <c r="CG28" s="1417"/>
      <c r="CH28" s="1417"/>
      <c r="CI28" s="1417"/>
      <c r="CJ28" s="1417"/>
      <c r="CK28" s="1417"/>
      <c r="CL28" s="1417"/>
      <c r="CM28" s="1417"/>
      <c r="CN28" s="1417"/>
      <c r="CO28" s="1417"/>
      <c r="CP28" s="1417"/>
      <c r="CQ28" s="1417"/>
      <c r="CR28" s="1417"/>
      <c r="CS28" s="1417"/>
      <c r="CT28" s="1417"/>
      <c r="CU28" s="1417"/>
      <c r="CV28" s="1417"/>
      <c r="CW28" s="1417"/>
      <c r="CX28" s="1417"/>
      <c r="CY28" s="1417"/>
      <c r="CZ28" s="1417"/>
      <c r="DA28" s="1417"/>
      <c r="DB28" s="1417"/>
      <c r="DC28" s="1417"/>
      <c r="DD28" s="1417"/>
      <c r="DE28" s="1417"/>
      <c r="DF28" s="1417"/>
      <c r="DG28" s="1417"/>
      <c r="DH28" s="1417"/>
      <c r="DI28" s="1417"/>
      <c r="DJ28" s="1417"/>
      <c r="DK28" s="1417"/>
      <c r="DL28" s="1417"/>
      <c r="DM28" s="1417"/>
      <c r="DN28" s="1417"/>
      <c r="DO28" s="1417"/>
      <c r="DP28" s="1417"/>
      <c r="DQ28" s="1417"/>
      <c r="DR28" s="1417"/>
      <c r="DS28" s="1417"/>
      <c r="DT28" s="1417"/>
      <c r="DU28" s="1417"/>
      <c r="DV28" s="1417"/>
      <c r="DW28" s="1417"/>
      <c r="DX28" s="1417"/>
      <c r="DY28" s="1417"/>
      <c r="DZ28" s="1417"/>
      <c r="EA28" s="1417"/>
      <c r="EB28" s="1417"/>
      <c r="EC28" s="1417"/>
      <c r="ED28" s="1417"/>
      <c r="EE28" s="1417"/>
      <c r="EF28" s="1417"/>
      <c r="EG28" s="1417"/>
      <c r="EH28" s="1417"/>
      <c r="EI28" s="1417"/>
      <c r="EJ28" s="1417"/>
      <c r="EK28" s="1417"/>
      <c r="EL28" s="1417"/>
      <c r="EM28" s="1417"/>
      <c r="EN28" s="1417"/>
      <c r="EO28" s="1417"/>
      <c r="EP28" s="1417"/>
      <c r="EQ28" s="1417"/>
      <c r="ER28" s="1417"/>
      <c r="ES28" s="1417"/>
      <c r="ET28" s="1417"/>
      <c r="EU28" s="1417"/>
      <c r="EV28" s="1417"/>
      <c r="EW28" s="1417"/>
      <c r="EX28" s="1417"/>
      <c r="EY28" s="1417"/>
      <c r="EZ28" s="1417"/>
      <c r="FA28" s="1417"/>
      <c r="FB28" s="1417"/>
      <c r="FC28" s="1417"/>
      <c r="FD28" s="1417"/>
      <c r="FE28" s="1417"/>
      <c r="FF28" s="1417"/>
      <c r="FG28" s="1417"/>
      <c r="FH28" s="1417"/>
      <c r="FI28" s="1417"/>
      <c r="FJ28" s="1417"/>
      <c r="FK28" s="1417"/>
      <c r="FL28" s="1417"/>
      <c r="FM28" s="1417"/>
      <c r="FN28" s="1417"/>
      <c r="FO28" s="1417"/>
      <c r="FP28" s="1417"/>
      <c r="FQ28" s="1417"/>
      <c r="FR28" s="1417"/>
      <c r="FS28" s="1417"/>
      <c r="FT28" s="1417"/>
      <c r="FU28" s="1417"/>
      <c r="FV28" s="1417"/>
      <c r="FW28" s="1417"/>
      <c r="FX28" s="1417"/>
      <c r="FY28" s="1417"/>
      <c r="FZ28" s="1417"/>
      <c r="GA28" s="1417"/>
      <c r="GB28" s="1417"/>
      <c r="GC28" s="1417"/>
      <c r="GD28" s="1417"/>
      <c r="GE28" s="1417"/>
      <c r="GF28" s="1417"/>
      <c r="GG28" s="1417"/>
      <c r="GH28" s="1417"/>
      <c r="GI28" s="1417"/>
      <c r="GJ28" s="1417"/>
      <c r="GK28" s="1417"/>
      <c r="GL28" s="1417"/>
      <c r="GM28" s="1417"/>
      <c r="GN28" s="1417"/>
      <c r="GO28" s="1417"/>
      <c r="GP28" s="1417"/>
      <c r="GQ28" s="1417"/>
      <c r="GR28" s="1417"/>
      <c r="GS28" s="1417"/>
      <c r="GT28" s="1417"/>
      <c r="GU28" s="1417"/>
      <c r="GV28" s="1417"/>
      <c r="GW28" s="1417"/>
      <c r="GX28" s="1417"/>
      <c r="GY28" s="1417"/>
      <c r="GZ28" s="1417"/>
      <c r="HA28" s="1417"/>
      <c r="HB28" s="1417"/>
      <c r="HC28" s="1417"/>
      <c r="HD28" s="1417"/>
      <c r="HE28" s="1417"/>
      <c r="HF28" s="1417"/>
      <c r="HG28" s="1417"/>
      <c r="HH28" s="1417"/>
      <c r="HI28" s="1417"/>
      <c r="HJ28" s="1417"/>
      <c r="HK28" s="1417"/>
      <c r="HL28" s="1417"/>
      <c r="HM28" s="1417"/>
      <c r="HN28" s="1417"/>
      <c r="HO28" s="1417"/>
      <c r="HP28" s="1417"/>
      <c r="HQ28" s="1417"/>
      <c r="HR28" s="1417"/>
      <c r="HS28" s="1417"/>
      <c r="HT28" s="1417"/>
      <c r="HU28" s="1417"/>
      <c r="HV28" s="1417"/>
      <c r="HW28" s="1417"/>
      <c r="HX28" s="1417"/>
      <c r="HY28" s="1417"/>
      <c r="HZ28" s="1417"/>
      <c r="IA28" s="1417"/>
      <c r="IB28" s="1417"/>
      <c r="IC28" s="1417"/>
      <c r="ID28" s="1417"/>
      <c r="IE28" s="1417"/>
      <c r="IF28" s="1417"/>
      <c r="IG28" s="1417"/>
      <c r="IH28" s="1417"/>
      <c r="II28" s="1417"/>
      <c r="IJ28" s="1417"/>
      <c r="IK28" s="1417"/>
      <c r="IL28" s="1417"/>
      <c r="IM28" s="1417"/>
      <c r="IN28" s="1417"/>
      <c r="IO28" s="1417"/>
      <c r="IP28" s="1417"/>
      <c r="IQ28" s="1417"/>
      <c r="IR28" s="1417"/>
      <c r="IS28" s="1417"/>
      <c r="IT28" s="1417"/>
      <c r="IU28" s="1417"/>
      <c r="IV28" s="1417"/>
      <c r="IW28" s="1417"/>
      <c r="IX28" s="1417"/>
      <c r="IY28" s="1417"/>
      <c r="IZ28" s="1417"/>
      <c r="JA28" s="1417"/>
      <c r="JB28" s="1417"/>
      <c r="JC28" s="1417"/>
      <c r="JD28" s="1417"/>
      <c r="JE28" s="1417"/>
      <c r="JF28" s="1417"/>
      <c r="JG28" s="1417"/>
      <c r="JH28" s="1417"/>
      <c r="JI28" s="1417"/>
      <c r="JJ28" s="1417"/>
      <c r="JK28" s="1417"/>
      <c r="JL28" s="1417"/>
      <c r="JM28" s="1417"/>
      <c r="JN28" s="1417"/>
      <c r="JO28" s="1417"/>
      <c r="JP28" s="1417"/>
      <c r="JQ28" s="1417"/>
      <c r="JR28" s="1417"/>
      <c r="JS28" s="1417"/>
      <c r="JT28" s="1417"/>
      <c r="JU28" s="1417"/>
      <c r="JV28" s="1417"/>
      <c r="JW28" s="1417"/>
      <c r="JX28" s="1417"/>
      <c r="JY28" s="1417"/>
      <c r="JZ28" s="1417"/>
      <c r="KA28" s="1417"/>
      <c r="KB28" s="1417"/>
      <c r="KC28" s="1417"/>
      <c r="KD28" s="1417"/>
      <c r="KE28" s="1417"/>
      <c r="KF28" s="1417"/>
      <c r="KG28" s="1417"/>
      <c r="KH28" s="1417"/>
      <c r="KI28" s="1417"/>
      <c r="KJ28" s="1417"/>
      <c r="KK28" s="1417"/>
      <c r="KL28" s="1417"/>
      <c r="KM28" s="1417"/>
      <c r="KN28" s="1417"/>
      <c r="KO28" s="1417"/>
      <c r="KP28" s="1417"/>
      <c r="KQ28" s="1417"/>
      <c r="KR28" s="1417"/>
      <c r="KS28" s="1417"/>
      <c r="KT28" s="1417"/>
      <c r="KU28" s="1417"/>
      <c r="KV28" s="1417"/>
      <c r="KW28" s="1417"/>
      <c r="KX28" s="1417"/>
      <c r="KY28" s="1417"/>
      <c r="KZ28" s="1417"/>
      <c r="LA28" s="1417"/>
      <c r="LB28" s="1417"/>
      <c r="LC28" s="1417"/>
      <c r="LD28" s="1417"/>
      <c r="LE28" s="1417"/>
      <c r="LF28" s="1417"/>
      <c r="LG28" s="1417"/>
      <c r="LH28" s="1417"/>
      <c r="LI28" s="1417"/>
      <c r="LJ28" s="1417"/>
      <c r="LK28" s="1417"/>
      <c r="LL28" s="1417"/>
      <c r="LM28" s="1417"/>
      <c r="LN28" s="1417"/>
    </row>
    <row r="29" spans="1:326" s="1503" customFormat="1" x14ac:dyDescent="0.2">
      <c r="A29" s="1671" t="s">
        <v>1688</v>
      </c>
      <c r="B29" s="1669" t="s">
        <v>2703</v>
      </c>
      <c r="C29" s="3933" t="s">
        <v>2967</v>
      </c>
      <c r="D29" s="3933" t="s">
        <v>2967</v>
      </c>
      <c r="E29" s="3933" t="s">
        <v>2967</v>
      </c>
      <c r="F29" s="3933" t="s">
        <v>2967</v>
      </c>
      <c r="G29" s="1670"/>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DB29" s="1417"/>
      <c r="DC29" s="1417"/>
      <c r="DD29" s="1417"/>
      <c r="DE29" s="1417"/>
      <c r="DF29" s="1417"/>
      <c r="DG29" s="1417"/>
      <c r="DH29" s="1417"/>
      <c r="DI29" s="1417"/>
      <c r="DJ29" s="1417"/>
      <c r="DK29" s="1417"/>
      <c r="DL29" s="1417"/>
      <c r="DM29" s="1417"/>
      <c r="DN29" s="1417"/>
      <c r="DO29" s="1417"/>
      <c r="DP29" s="1417"/>
      <c r="DQ29" s="1417"/>
      <c r="DR29" s="1417"/>
      <c r="DS29" s="1417"/>
      <c r="DT29" s="1417"/>
      <c r="DU29" s="1417"/>
      <c r="DV29" s="1417"/>
      <c r="DW29" s="1417"/>
      <c r="DX29" s="1417"/>
      <c r="DY29" s="1417"/>
      <c r="DZ29" s="1417"/>
      <c r="EA29" s="1417"/>
      <c r="EB29" s="1417"/>
      <c r="EC29" s="1417"/>
      <c r="ED29" s="1417"/>
      <c r="EE29" s="1417"/>
      <c r="EF29" s="1417"/>
      <c r="EG29" s="1417"/>
      <c r="EH29" s="1417"/>
      <c r="EI29" s="1417"/>
      <c r="EJ29" s="1417"/>
      <c r="EK29" s="1417"/>
      <c r="EL29" s="1417"/>
      <c r="EM29" s="1417"/>
      <c r="EN29" s="1417"/>
      <c r="EO29" s="1417"/>
      <c r="EP29" s="1417"/>
      <c r="EQ29" s="1417"/>
      <c r="ER29" s="1417"/>
      <c r="ES29" s="1417"/>
      <c r="ET29" s="1417"/>
      <c r="EU29" s="1417"/>
      <c r="EV29" s="1417"/>
      <c r="EW29" s="1417"/>
      <c r="EX29" s="1417"/>
      <c r="EY29" s="1417"/>
      <c r="EZ29" s="1417"/>
      <c r="FA29" s="1417"/>
      <c r="FB29" s="1417"/>
      <c r="FC29" s="1417"/>
      <c r="FD29" s="1417"/>
      <c r="FE29" s="1417"/>
      <c r="FF29" s="1417"/>
      <c r="FG29" s="1417"/>
      <c r="FH29" s="1417"/>
      <c r="FI29" s="1417"/>
      <c r="FJ29" s="1417"/>
      <c r="FK29" s="1417"/>
      <c r="FL29" s="1417"/>
      <c r="FM29" s="1417"/>
      <c r="FN29" s="1417"/>
      <c r="FO29" s="1417"/>
      <c r="FP29" s="1417"/>
      <c r="FQ29" s="1417"/>
      <c r="FR29" s="1417"/>
      <c r="FS29" s="1417"/>
      <c r="FT29" s="1417"/>
      <c r="FU29" s="1417"/>
      <c r="FV29" s="1417"/>
      <c r="FW29" s="1417"/>
      <c r="FX29" s="1417"/>
      <c r="FY29" s="1417"/>
      <c r="FZ29" s="1417"/>
      <c r="GA29" s="1417"/>
      <c r="GB29" s="1417"/>
      <c r="GC29" s="1417"/>
      <c r="GD29" s="1417"/>
      <c r="GE29" s="1417"/>
      <c r="GF29" s="1417"/>
      <c r="GG29" s="1417"/>
      <c r="GH29" s="1417"/>
      <c r="GI29" s="1417"/>
      <c r="GJ29" s="1417"/>
      <c r="GK29" s="1417"/>
      <c r="GL29" s="1417"/>
      <c r="GM29" s="1417"/>
      <c r="GN29" s="1417"/>
      <c r="GO29" s="1417"/>
      <c r="GP29" s="1417"/>
      <c r="GQ29" s="1417"/>
      <c r="GR29" s="1417"/>
      <c r="GS29" s="1417"/>
      <c r="GT29" s="1417"/>
      <c r="GU29" s="1417"/>
      <c r="GV29" s="1417"/>
      <c r="GW29" s="1417"/>
      <c r="GX29" s="1417"/>
      <c r="GY29" s="1417"/>
      <c r="GZ29" s="1417"/>
      <c r="HA29" s="1417"/>
      <c r="HB29" s="1417"/>
      <c r="HC29" s="1417"/>
      <c r="HD29" s="1417"/>
      <c r="HE29" s="1417"/>
      <c r="HF29" s="1417"/>
      <c r="HG29" s="1417"/>
      <c r="HH29" s="1417"/>
      <c r="HI29" s="1417"/>
      <c r="HJ29" s="1417"/>
      <c r="HK29" s="1417"/>
      <c r="HL29" s="1417"/>
      <c r="HM29" s="1417"/>
      <c r="HN29" s="1417"/>
      <c r="HO29" s="1417"/>
      <c r="HP29" s="1417"/>
      <c r="HQ29" s="1417"/>
      <c r="HR29" s="1417"/>
      <c r="HS29" s="1417"/>
      <c r="HT29" s="1417"/>
      <c r="HU29" s="1417"/>
      <c r="HV29" s="1417"/>
      <c r="HW29" s="1417"/>
      <c r="HX29" s="1417"/>
      <c r="HY29" s="1417"/>
      <c r="HZ29" s="1417"/>
      <c r="IA29" s="1417"/>
      <c r="IB29" s="1417"/>
      <c r="IC29" s="1417"/>
      <c r="ID29" s="1417"/>
      <c r="IE29" s="1417"/>
      <c r="IF29" s="1417"/>
      <c r="IG29" s="1417"/>
      <c r="IH29" s="1417"/>
      <c r="II29" s="1417"/>
      <c r="IJ29" s="1417"/>
      <c r="IK29" s="1417"/>
      <c r="IL29" s="1417"/>
      <c r="IM29" s="1417"/>
      <c r="IN29" s="1417"/>
      <c r="IO29" s="1417"/>
      <c r="IP29" s="1417"/>
      <c r="IQ29" s="1417"/>
      <c r="IR29" s="1417"/>
      <c r="IS29" s="1417"/>
      <c r="IT29" s="1417"/>
      <c r="IU29" s="1417"/>
      <c r="IV29" s="1417"/>
      <c r="IW29" s="1417"/>
      <c r="IX29" s="1417"/>
      <c r="IY29" s="1417"/>
      <c r="IZ29" s="1417"/>
      <c r="JA29" s="1417"/>
      <c r="JB29" s="1417"/>
      <c r="JC29" s="1417"/>
      <c r="JD29" s="1417"/>
      <c r="JE29" s="1417"/>
      <c r="JF29" s="1417"/>
      <c r="JG29" s="1417"/>
      <c r="JH29" s="1417"/>
      <c r="JI29" s="1417"/>
      <c r="JJ29" s="1417"/>
      <c r="JK29" s="1417"/>
      <c r="JL29" s="1417"/>
      <c r="JM29" s="1417"/>
      <c r="JN29" s="1417"/>
      <c r="JO29" s="1417"/>
      <c r="JP29" s="1417"/>
      <c r="JQ29" s="1417"/>
      <c r="JR29" s="1417"/>
      <c r="JS29" s="1417"/>
      <c r="JT29" s="1417"/>
      <c r="JU29" s="1417"/>
      <c r="JV29" s="1417"/>
      <c r="JW29" s="1417"/>
      <c r="JX29" s="1417"/>
      <c r="JY29" s="1417"/>
      <c r="JZ29" s="1417"/>
      <c r="KA29" s="1417"/>
      <c r="KB29" s="1417"/>
      <c r="KC29" s="1417"/>
      <c r="KD29" s="1417"/>
      <c r="KE29" s="1417"/>
      <c r="KF29" s="1417"/>
      <c r="KG29" s="1417"/>
      <c r="KH29" s="1417"/>
      <c r="KI29" s="1417"/>
      <c r="KJ29" s="1417"/>
      <c r="KK29" s="1417"/>
      <c r="KL29" s="1417"/>
      <c r="KM29" s="1417"/>
      <c r="KN29" s="1417"/>
      <c r="KO29" s="1417"/>
      <c r="KP29" s="1417"/>
      <c r="KQ29" s="1417"/>
      <c r="KR29" s="1417"/>
      <c r="KS29" s="1417"/>
      <c r="KT29" s="1417"/>
      <c r="KU29" s="1417"/>
      <c r="KV29" s="1417"/>
      <c r="KW29" s="1417"/>
      <c r="KX29" s="1417"/>
      <c r="KY29" s="1417"/>
      <c r="KZ29" s="1417"/>
      <c r="LA29" s="1417"/>
      <c r="LB29" s="1417"/>
      <c r="LC29" s="1417"/>
      <c r="LD29" s="1417"/>
      <c r="LE29" s="1417"/>
      <c r="LF29" s="1417"/>
      <c r="LG29" s="1417"/>
      <c r="LH29" s="1417"/>
      <c r="LI29" s="1417"/>
      <c r="LJ29" s="1417"/>
      <c r="LK29" s="1417"/>
      <c r="LL29" s="1417"/>
      <c r="LM29" s="1417"/>
      <c r="LN29" s="1417"/>
    </row>
    <row r="30" spans="1:326" s="1503" customFormat="1" x14ac:dyDescent="0.2">
      <c r="A30" s="1671" t="s">
        <v>1689</v>
      </c>
      <c r="B30" s="1669" t="s">
        <v>2701</v>
      </c>
      <c r="C30" s="3933" t="s">
        <v>2967</v>
      </c>
      <c r="D30" s="3933" t="s">
        <v>2967</v>
      </c>
      <c r="E30" s="3933" t="s">
        <v>2967</v>
      </c>
      <c r="F30" s="3933" t="s">
        <v>2967</v>
      </c>
      <c r="G30" s="1670"/>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c r="GG30" s="1417"/>
      <c r="GH30" s="1417"/>
      <c r="GI30" s="1417"/>
      <c r="GJ30" s="1417"/>
      <c r="GK30" s="1417"/>
      <c r="GL30" s="1417"/>
      <c r="GM30" s="1417"/>
      <c r="GN30" s="1417"/>
      <c r="GO30" s="1417"/>
      <c r="GP30" s="1417"/>
      <c r="GQ30" s="1417"/>
      <c r="GR30" s="1417"/>
      <c r="GS30" s="1417"/>
      <c r="GT30" s="1417"/>
      <c r="GU30" s="1417"/>
      <c r="GV30" s="1417"/>
      <c r="GW30" s="1417"/>
      <c r="GX30" s="1417"/>
      <c r="GY30" s="1417"/>
      <c r="GZ30" s="1417"/>
      <c r="HA30" s="1417"/>
      <c r="HB30" s="1417"/>
      <c r="HC30" s="1417"/>
      <c r="HD30" s="1417"/>
      <c r="HE30" s="1417"/>
      <c r="HF30" s="1417"/>
      <c r="HG30" s="1417"/>
      <c r="HH30" s="1417"/>
      <c r="HI30" s="1417"/>
      <c r="HJ30" s="1417"/>
      <c r="HK30" s="1417"/>
      <c r="HL30" s="1417"/>
      <c r="HM30" s="1417"/>
      <c r="HN30" s="1417"/>
      <c r="HO30" s="1417"/>
      <c r="HP30" s="1417"/>
      <c r="HQ30" s="1417"/>
      <c r="HR30" s="1417"/>
      <c r="HS30" s="1417"/>
      <c r="HT30" s="1417"/>
      <c r="HU30" s="1417"/>
      <c r="HV30" s="1417"/>
      <c r="HW30" s="1417"/>
      <c r="HX30" s="1417"/>
      <c r="HY30" s="1417"/>
      <c r="HZ30" s="1417"/>
      <c r="IA30" s="1417"/>
      <c r="IB30" s="1417"/>
      <c r="IC30" s="1417"/>
      <c r="ID30" s="1417"/>
      <c r="IE30" s="1417"/>
      <c r="IF30" s="1417"/>
      <c r="IG30" s="1417"/>
      <c r="IH30" s="1417"/>
      <c r="II30" s="1417"/>
      <c r="IJ30" s="1417"/>
      <c r="IK30" s="1417"/>
      <c r="IL30" s="1417"/>
      <c r="IM30" s="1417"/>
      <c r="IN30" s="1417"/>
      <c r="IO30" s="1417"/>
      <c r="IP30" s="1417"/>
      <c r="IQ30" s="1417"/>
      <c r="IR30" s="1417"/>
      <c r="IS30" s="1417"/>
      <c r="IT30" s="1417"/>
      <c r="IU30" s="1417"/>
      <c r="IV30" s="1417"/>
      <c r="IW30" s="1417"/>
      <c r="IX30" s="1417"/>
      <c r="IY30" s="1417"/>
      <c r="IZ30" s="1417"/>
      <c r="JA30" s="1417"/>
      <c r="JB30" s="1417"/>
      <c r="JC30" s="1417"/>
      <c r="JD30" s="1417"/>
      <c r="JE30" s="1417"/>
      <c r="JF30" s="1417"/>
      <c r="JG30" s="1417"/>
      <c r="JH30" s="1417"/>
      <c r="JI30" s="1417"/>
      <c r="JJ30" s="1417"/>
      <c r="JK30" s="1417"/>
      <c r="JL30" s="1417"/>
      <c r="JM30" s="1417"/>
      <c r="JN30" s="1417"/>
      <c r="JO30" s="1417"/>
      <c r="JP30" s="1417"/>
      <c r="JQ30" s="1417"/>
      <c r="JR30" s="1417"/>
      <c r="JS30" s="1417"/>
      <c r="JT30" s="1417"/>
      <c r="JU30" s="1417"/>
      <c r="JV30" s="1417"/>
      <c r="JW30" s="1417"/>
      <c r="JX30" s="1417"/>
      <c r="JY30" s="1417"/>
      <c r="JZ30" s="1417"/>
      <c r="KA30" s="1417"/>
      <c r="KB30" s="1417"/>
      <c r="KC30" s="1417"/>
      <c r="KD30" s="1417"/>
      <c r="KE30" s="1417"/>
      <c r="KF30" s="1417"/>
      <c r="KG30" s="1417"/>
      <c r="KH30" s="1417"/>
      <c r="KI30" s="1417"/>
      <c r="KJ30" s="1417"/>
      <c r="KK30" s="1417"/>
      <c r="KL30" s="1417"/>
      <c r="KM30" s="1417"/>
      <c r="KN30" s="1417"/>
      <c r="KO30" s="1417"/>
      <c r="KP30" s="1417"/>
      <c r="KQ30" s="1417"/>
      <c r="KR30" s="1417"/>
      <c r="KS30" s="1417"/>
      <c r="KT30" s="1417"/>
      <c r="KU30" s="1417"/>
      <c r="KV30" s="1417"/>
      <c r="KW30" s="1417"/>
      <c r="KX30" s="1417"/>
      <c r="KY30" s="1417"/>
      <c r="KZ30" s="1417"/>
      <c r="LA30" s="1417"/>
      <c r="LB30" s="1417"/>
      <c r="LC30" s="1417"/>
      <c r="LD30" s="1417"/>
      <c r="LE30" s="1417"/>
      <c r="LF30" s="1417"/>
      <c r="LG30" s="1417"/>
      <c r="LH30" s="1417"/>
      <c r="LI30" s="1417"/>
      <c r="LJ30" s="1417"/>
      <c r="LK30" s="1417"/>
      <c r="LL30" s="1417"/>
      <c r="LM30" s="1417"/>
      <c r="LN30" s="1417"/>
    </row>
    <row r="31" spans="1:326" s="1503" customFormat="1" x14ac:dyDescent="0.2">
      <c r="A31" s="1671" t="s">
        <v>1689</v>
      </c>
      <c r="B31" s="1669" t="s">
        <v>2702</v>
      </c>
      <c r="C31" s="3933" t="s">
        <v>2967</v>
      </c>
      <c r="D31" s="3933" t="s">
        <v>2967</v>
      </c>
      <c r="E31" s="3933" t="s">
        <v>2967</v>
      </c>
      <c r="F31" s="3933" t="s">
        <v>2967</v>
      </c>
      <c r="G31" s="1670"/>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c r="GG31" s="1417"/>
      <c r="GH31" s="1417"/>
      <c r="GI31" s="1417"/>
      <c r="GJ31" s="1417"/>
      <c r="GK31" s="1417"/>
      <c r="GL31" s="1417"/>
      <c r="GM31" s="1417"/>
      <c r="GN31" s="1417"/>
      <c r="GO31" s="1417"/>
      <c r="GP31" s="1417"/>
      <c r="GQ31" s="1417"/>
      <c r="GR31" s="1417"/>
      <c r="GS31" s="1417"/>
      <c r="GT31" s="1417"/>
      <c r="GU31" s="1417"/>
      <c r="GV31" s="1417"/>
      <c r="GW31" s="1417"/>
      <c r="GX31" s="1417"/>
      <c r="GY31" s="1417"/>
      <c r="GZ31" s="1417"/>
      <c r="HA31" s="1417"/>
      <c r="HB31" s="1417"/>
      <c r="HC31" s="1417"/>
      <c r="HD31" s="1417"/>
      <c r="HE31" s="1417"/>
      <c r="HF31" s="1417"/>
      <c r="HG31" s="1417"/>
      <c r="HH31" s="1417"/>
      <c r="HI31" s="1417"/>
      <c r="HJ31" s="1417"/>
      <c r="HK31" s="1417"/>
      <c r="HL31" s="1417"/>
      <c r="HM31" s="1417"/>
      <c r="HN31" s="1417"/>
      <c r="HO31" s="1417"/>
      <c r="HP31" s="1417"/>
      <c r="HQ31" s="1417"/>
      <c r="HR31" s="1417"/>
      <c r="HS31" s="1417"/>
      <c r="HT31" s="1417"/>
      <c r="HU31" s="1417"/>
      <c r="HV31" s="1417"/>
      <c r="HW31" s="1417"/>
      <c r="HX31" s="1417"/>
      <c r="HY31" s="1417"/>
      <c r="HZ31" s="1417"/>
      <c r="IA31" s="1417"/>
      <c r="IB31" s="1417"/>
      <c r="IC31" s="1417"/>
      <c r="ID31" s="1417"/>
      <c r="IE31" s="1417"/>
      <c r="IF31" s="1417"/>
      <c r="IG31" s="1417"/>
      <c r="IH31" s="1417"/>
      <c r="II31" s="1417"/>
      <c r="IJ31" s="1417"/>
      <c r="IK31" s="1417"/>
      <c r="IL31" s="1417"/>
      <c r="IM31" s="1417"/>
      <c r="IN31" s="1417"/>
      <c r="IO31" s="1417"/>
      <c r="IP31" s="1417"/>
      <c r="IQ31" s="1417"/>
      <c r="IR31" s="1417"/>
      <c r="IS31" s="1417"/>
      <c r="IT31" s="1417"/>
      <c r="IU31" s="1417"/>
      <c r="IV31" s="1417"/>
      <c r="IW31" s="1417"/>
      <c r="IX31" s="1417"/>
      <c r="IY31" s="1417"/>
      <c r="IZ31" s="1417"/>
      <c r="JA31" s="1417"/>
      <c r="JB31" s="1417"/>
      <c r="JC31" s="1417"/>
      <c r="JD31" s="1417"/>
      <c r="JE31" s="1417"/>
      <c r="JF31" s="1417"/>
      <c r="JG31" s="1417"/>
      <c r="JH31" s="1417"/>
      <c r="JI31" s="1417"/>
      <c r="JJ31" s="1417"/>
      <c r="JK31" s="1417"/>
      <c r="JL31" s="1417"/>
      <c r="JM31" s="1417"/>
      <c r="JN31" s="1417"/>
      <c r="JO31" s="1417"/>
      <c r="JP31" s="1417"/>
      <c r="JQ31" s="1417"/>
      <c r="JR31" s="1417"/>
      <c r="JS31" s="1417"/>
      <c r="JT31" s="1417"/>
      <c r="JU31" s="1417"/>
      <c r="JV31" s="1417"/>
      <c r="JW31" s="1417"/>
      <c r="JX31" s="1417"/>
      <c r="JY31" s="1417"/>
      <c r="JZ31" s="1417"/>
      <c r="KA31" s="1417"/>
      <c r="KB31" s="1417"/>
      <c r="KC31" s="1417"/>
      <c r="KD31" s="1417"/>
      <c r="KE31" s="1417"/>
      <c r="KF31" s="1417"/>
      <c r="KG31" s="1417"/>
      <c r="KH31" s="1417"/>
      <c r="KI31" s="1417"/>
      <c r="KJ31" s="1417"/>
      <c r="KK31" s="1417"/>
      <c r="KL31" s="1417"/>
      <c r="KM31" s="1417"/>
      <c r="KN31" s="1417"/>
      <c r="KO31" s="1417"/>
      <c r="KP31" s="1417"/>
      <c r="KQ31" s="1417"/>
      <c r="KR31" s="1417"/>
      <c r="KS31" s="1417"/>
      <c r="KT31" s="1417"/>
      <c r="KU31" s="1417"/>
      <c r="KV31" s="1417"/>
      <c r="KW31" s="1417"/>
      <c r="KX31" s="1417"/>
      <c r="KY31" s="1417"/>
      <c r="KZ31" s="1417"/>
      <c r="LA31" s="1417"/>
      <c r="LB31" s="1417"/>
      <c r="LC31" s="1417"/>
      <c r="LD31" s="1417"/>
      <c r="LE31" s="1417"/>
      <c r="LF31" s="1417"/>
      <c r="LG31" s="1417"/>
      <c r="LH31" s="1417"/>
      <c r="LI31" s="1417"/>
      <c r="LJ31" s="1417"/>
      <c r="LK31" s="1417"/>
      <c r="LL31" s="1417"/>
      <c r="LM31" s="1417"/>
      <c r="LN31" s="1417"/>
    </row>
    <row r="32" spans="1:326" s="1503" customFormat="1" x14ac:dyDescent="0.2">
      <c r="A32" s="1671" t="s">
        <v>1689</v>
      </c>
      <c r="B32" s="1669" t="s">
        <v>2703</v>
      </c>
      <c r="C32" s="3933" t="s">
        <v>2967</v>
      </c>
      <c r="D32" s="3933" t="s">
        <v>2967</v>
      </c>
      <c r="E32" s="3933" t="s">
        <v>2967</v>
      </c>
      <c r="F32" s="3933" t="s">
        <v>2967</v>
      </c>
      <c r="G32" s="1670"/>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417"/>
      <c r="ET32" s="1417"/>
      <c r="EU32" s="1417"/>
      <c r="EV32" s="1417"/>
      <c r="EW32" s="1417"/>
      <c r="EX32" s="1417"/>
      <c r="EY32" s="1417"/>
      <c r="EZ32" s="1417"/>
      <c r="FA32" s="1417"/>
      <c r="FB32" s="1417"/>
      <c r="FC32" s="1417"/>
      <c r="FD32" s="1417"/>
      <c r="FE32" s="1417"/>
      <c r="FF32" s="1417"/>
      <c r="FG32" s="1417"/>
      <c r="FH32" s="1417"/>
      <c r="FI32" s="1417"/>
      <c r="FJ32" s="1417"/>
      <c r="FK32" s="1417"/>
      <c r="FL32" s="1417"/>
      <c r="FM32" s="1417"/>
      <c r="FN32" s="1417"/>
      <c r="FO32" s="1417"/>
      <c r="FP32" s="1417"/>
      <c r="FQ32" s="1417"/>
      <c r="FR32" s="1417"/>
      <c r="FS32" s="1417"/>
      <c r="FT32" s="1417"/>
      <c r="FU32" s="1417"/>
      <c r="FV32" s="1417"/>
      <c r="FW32" s="1417"/>
      <c r="FX32" s="1417"/>
      <c r="FY32" s="1417"/>
      <c r="FZ32" s="1417"/>
      <c r="GA32" s="1417"/>
      <c r="GB32" s="1417"/>
      <c r="GC32" s="1417"/>
      <c r="GD32" s="1417"/>
      <c r="GE32" s="1417"/>
      <c r="GF32" s="1417"/>
      <c r="GG32" s="1417"/>
      <c r="GH32" s="1417"/>
      <c r="GI32" s="1417"/>
      <c r="GJ32" s="1417"/>
      <c r="GK32" s="1417"/>
      <c r="GL32" s="1417"/>
      <c r="GM32" s="1417"/>
      <c r="GN32" s="1417"/>
      <c r="GO32" s="1417"/>
      <c r="GP32" s="1417"/>
      <c r="GQ32" s="1417"/>
      <c r="GR32" s="1417"/>
      <c r="GS32" s="1417"/>
      <c r="GT32" s="1417"/>
      <c r="GU32" s="1417"/>
      <c r="GV32" s="1417"/>
      <c r="GW32" s="1417"/>
      <c r="GX32" s="1417"/>
      <c r="GY32" s="1417"/>
      <c r="GZ32" s="1417"/>
      <c r="HA32" s="1417"/>
      <c r="HB32" s="1417"/>
      <c r="HC32" s="1417"/>
      <c r="HD32" s="1417"/>
      <c r="HE32" s="1417"/>
      <c r="HF32" s="1417"/>
      <c r="HG32" s="1417"/>
      <c r="HH32" s="1417"/>
      <c r="HI32" s="1417"/>
      <c r="HJ32" s="1417"/>
      <c r="HK32" s="1417"/>
      <c r="HL32" s="1417"/>
      <c r="HM32" s="1417"/>
      <c r="HN32" s="1417"/>
      <c r="HO32" s="1417"/>
      <c r="HP32" s="1417"/>
      <c r="HQ32" s="1417"/>
      <c r="HR32" s="1417"/>
      <c r="HS32" s="1417"/>
      <c r="HT32" s="1417"/>
      <c r="HU32" s="1417"/>
      <c r="HV32" s="1417"/>
      <c r="HW32" s="1417"/>
      <c r="HX32" s="1417"/>
      <c r="HY32" s="1417"/>
      <c r="HZ32" s="1417"/>
      <c r="IA32" s="1417"/>
      <c r="IB32" s="1417"/>
      <c r="IC32" s="1417"/>
      <c r="ID32" s="1417"/>
      <c r="IE32" s="1417"/>
      <c r="IF32" s="1417"/>
      <c r="IG32" s="1417"/>
      <c r="IH32" s="1417"/>
      <c r="II32" s="1417"/>
      <c r="IJ32" s="1417"/>
      <c r="IK32" s="1417"/>
      <c r="IL32" s="1417"/>
      <c r="IM32" s="1417"/>
      <c r="IN32" s="1417"/>
      <c r="IO32" s="1417"/>
      <c r="IP32" s="1417"/>
      <c r="IQ32" s="1417"/>
      <c r="IR32" s="1417"/>
      <c r="IS32" s="1417"/>
      <c r="IT32" s="1417"/>
      <c r="IU32" s="1417"/>
      <c r="IV32" s="1417"/>
      <c r="IW32" s="1417"/>
      <c r="IX32" s="1417"/>
      <c r="IY32" s="1417"/>
      <c r="IZ32" s="1417"/>
      <c r="JA32" s="1417"/>
      <c r="JB32" s="1417"/>
      <c r="JC32" s="1417"/>
      <c r="JD32" s="1417"/>
      <c r="JE32" s="1417"/>
      <c r="JF32" s="1417"/>
      <c r="JG32" s="1417"/>
      <c r="JH32" s="1417"/>
      <c r="JI32" s="1417"/>
      <c r="JJ32" s="1417"/>
      <c r="JK32" s="1417"/>
      <c r="JL32" s="1417"/>
      <c r="JM32" s="1417"/>
      <c r="JN32" s="1417"/>
      <c r="JO32" s="1417"/>
      <c r="JP32" s="1417"/>
      <c r="JQ32" s="1417"/>
      <c r="JR32" s="1417"/>
      <c r="JS32" s="1417"/>
      <c r="JT32" s="1417"/>
      <c r="JU32" s="1417"/>
      <c r="JV32" s="1417"/>
      <c r="JW32" s="1417"/>
      <c r="JX32" s="1417"/>
      <c r="JY32" s="1417"/>
      <c r="JZ32" s="1417"/>
      <c r="KA32" s="1417"/>
      <c r="KB32" s="1417"/>
      <c r="KC32" s="1417"/>
      <c r="KD32" s="1417"/>
      <c r="KE32" s="1417"/>
      <c r="KF32" s="1417"/>
      <c r="KG32" s="1417"/>
      <c r="KH32" s="1417"/>
      <c r="KI32" s="1417"/>
      <c r="KJ32" s="1417"/>
      <c r="KK32" s="1417"/>
      <c r="KL32" s="1417"/>
      <c r="KM32" s="1417"/>
      <c r="KN32" s="1417"/>
      <c r="KO32" s="1417"/>
      <c r="KP32" s="1417"/>
      <c r="KQ32" s="1417"/>
      <c r="KR32" s="1417"/>
      <c r="KS32" s="1417"/>
      <c r="KT32" s="1417"/>
      <c r="KU32" s="1417"/>
      <c r="KV32" s="1417"/>
      <c r="KW32" s="1417"/>
      <c r="KX32" s="1417"/>
      <c r="KY32" s="1417"/>
      <c r="KZ32" s="1417"/>
      <c r="LA32" s="1417"/>
      <c r="LB32" s="1417"/>
      <c r="LC32" s="1417"/>
      <c r="LD32" s="1417"/>
      <c r="LE32" s="1417"/>
      <c r="LF32" s="1417"/>
      <c r="LG32" s="1417"/>
      <c r="LH32" s="1417"/>
      <c r="LI32" s="1417"/>
      <c r="LJ32" s="1417"/>
      <c r="LK32" s="1417"/>
      <c r="LL32" s="1417"/>
      <c r="LM32" s="1417"/>
      <c r="LN32" s="1417"/>
    </row>
    <row r="33" spans="1:326" s="1503" customFormat="1" x14ac:dyDescent="0.2">
      <c r="A33" s="1671" t="s">
        <v>1690</v>
      </c>
      <c r="B33" s="1669" t="s">
        <v>2701</v>
      </c>
      <c r="C33" s="3933" t="s">
        <v>2967</v>
      </c>
      <c r="D33" s="3933" t="s">
        <v>2967</v>
      </c>
      <c r="E33" s="3933" t="s">
        <v>2967</v>
      </c>
      <c r="F33" s="3933" t="s">
        <v>2967</v>
      </c>
      <c r="G33" s="1670"/>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417"/>
      <c r="ET33" s="1417"/>
      <c r="EU33" s="1417"/>
      <c r="EV33" s="1417"/>
      <c r="EW33" s="1417"/>
      <c r="EX33" s="1417"/>
      <c r="EY33" s="1417"/>
      <c r="EZ33" s="1417"/>
      <c r="FA33" s="1417"/>
      <c r="FB33" s="1417"/>
      <c r="FC33" s="1417"/>
      <c r="FD33" s="1417"/>
      <c r="FE33" s="1417"/>
      <c r="FF33" s="1417"/>
      <c r="FG33" s="1417"/>
      <c r="FH33" s="1417"/>
      <c r="FI33" s="1417"/>
      <c r="FJ33" s="1417"/>
      <c r="FK33" s="1417"/>
      <c r="FL33" s="1417"/>
      <c r="FM33" s="1417"/>
      <c r="FN33" s="1417"/>
      <c r="FO33" s="1417"/>
      <c r="FP33" s="1417"/>
      <c r="FQ33" s="1417"/>
      <c r="FR33" s="1417"/>
      <c r="FS33" s="1417"/>
      <c r="FT33" s="1417"/>
      <c r="FU33" s="1417"/>
      <c r="FV33" s="1417"/>
      <c r="FW33" s="1417"/>
      <c r="FX33" s="1417"/>
      <c r="FY33" s="1417"/>
      <c r="FZ33" s="1417"/>
      <c r="GA33" s="1417"/>
      <c r="GB33" s="1417"/>
      <c r="GC33" s="1417"/>
      <c r="GD33" s="1417"/>
      <c r="GE33" s="1417"/>
      <c r="GF33" s="1417"/>
      <c r="GG33" s="1417"/>
      <c r="GH33" s="1417"/>
      <c r="GI33" s="1417"/>
      <c r="GJ33" s="1417"/>
      <c r="GK33" s="1417"/>
      <c r="GL33" s="1417"/>
      <c r="GM33" s="1417"/>
      <c r="GN33" s="1417"/>
      <c r="GO33" s="1417"/>
      <c r="GP33" s="1417"/>
      <c r="GQ33" s="1417"/>
      <c r="GR33" s="1417"/>
      <c r="GS33" s="1417"/>
      <c r="GT33" s="1417"/>
      <c r="GU33" s="1417"/>
      <c r="GV33" s="1417"/>
      <c r="GW33" s="1417"/>
      <c r="GX33" s="1417"/>
      <c r="GY33" s="1417"/>
      <c r="GZ33" s="1417"/>
      <c r="HA33" s="1417"/>
      <c r="HB33" s="1417"/>
      <c r="HC33" s="1417"/>
      <c r="HD33" s="1417"/>
      <c r="HE33" s="1417"/>
      <c r="HF33" s="1417"/>
      <c r="HG33" s="1417"/>
      <c r="HH33" s="1417"/>
      <c r="HI33" s="1417"/>
      <c r="HJ33" s="1417"/>
      <c r="HK33" s="1417"/>
      <c r="HL33" s="1417"/>
      <c r="HM33" s="1417"/>
      <c r="HN33" s="1417"/>
      <c r="HO33" s="1417"/>
      <c r="HP33" s="1417"/>
      <c r="HQ33" s="1417"/>
      <c r="HR33" s="1417"/>
      <c r="HS33" s="1417"/>
      <c r="HT33" s="1417"/>
      <c r="HU33" s="1417"/>
      <c r="HV33" s="1417"/>
      <c r="HW33" s="1417"/>
      <c r="HX33" s="1417"/>
      <c r="HY33" s="1417"/>
      <c r="HZ33" s="1417"/>
      <c r="IA33" s="1417"/>
      <c r="IB33" s="1417"/>
      <c r="IC33" s="1417"/>
      <c r="ID33" s="1417"/>
      <c r="IE33" s="1417"/>
      <c r="IF33" s="1417"/>
      <c r="IG33" s="1417"/>
      <c r="IH33" s="1417"/>
      <c r="II33" s="1417"/>
      <c r="IJ33" s="1417"/>
      <c r="IK33" s="1417"/>
      <c r="IL33" s="1417"/>
      <c r="IM33" s="1417"/>
      <c r="IN33" s="1417"/>
      <c r="IO33" s="1417"/>
      <c r="IP33" s="1417"/>
      <c r="IQ33" s="1417"/>
      <c r="IR33" s="1417"/>
      <c r="IS33" s="1417"/>
      <c r="IT33" s="1417"/>
      <c r="IU33" s="1417"/>
      <c r="IV33" s="1417"/>
      <c r="IW33" s="1417"/>
      <c r="IX33" s="1417"/>
      <c r="IY33" s="1417"/>
      <c r="IZ33" s="1417"/>
      <c r="JA33" s="1417"/>
      <c r="JB33" s="1417"/>
      <c r="JC33" s="1417"/>
      <c r="JD33" s="1417"/>
      <c r="JE33" s="1417"/>
      <c r="JF33" s="1417"/>
      <c r="JG33" s="1417"/>
      <c r="JH33" s="1417"/>
      <c r="JI33" s="1417"/>
      <c r="JJ33" s="1417"/>
      <c r="JK33" s="1417"/>
      <c r="JL33" s="1417"/>
      <c r="JM33" s="1417"/>
      <c r="JN33" s="1417"/>
      <c r="JO33" s="1417"/>
      <c r="JP33" s="1417"/>
      <c r="JQ33" s="1417"/>
      <c r="JR33" s="1417"/>
      <c r="JS33" s="1417"/>
      <c r="JT33" s="1417"/>
      <c r="JU33" s="1417"/>
      <c r="JV33" s="1417"/>
      <c r="JW33" s="1417"/>
      <c r="JX33" s="1417"/>
      <c r="JY33" s="1417"/>
      <c r="JZ33" s="1417"/>
      <c r="KA33" s="1417"/>
      <c r="KB33" s="1417"/>
      <c r="KC33" s="1417"/>
      <c r="KD33" s="1417"/>
      <c r="KE33" s="1417"/>
      <c r="KF33" s="1417"/>
      <c r="KG33" s="1417"/>
      <c r="KH33" s="1417"/>
      <c r="KI33" s="1417"/>
      <c r="KJ33" s="1417"/>
      <c r="KK33" s="1417"/>
      <c r="KL33" s="1417"/>
      <c r="KM33" s="1417"/>
      <c r="KN33" s="1417"/>
      <c r="KO33" s="1417"/>
      <c r="KP33" s="1417"/>
      <c r="KQ33" s="1417"/>
      <c r="KR33" s="1417"/>
      <c r="KS33" s="1417"/>
      <c r="KT33" s="1417"/>
      <c r="KU33" s="1417"/>
      <c r="KV33" s="1417"/>
      <c r="KW33" s="1417"/>
      <c r="KX33" s="1417"/>
      <c r="KY33" s="1417"/>
      <c r="KZ33" s="1417"/>
      <c r="LA33" s="1417"/>
      <c r="LB33" s="1417"/>
      <c r="LC33" s="1417"/>
      <c r="LD33" s="1417"/>
      <c r="LE33" s="1417"/>
      <c r="LF33" s="1417"/>
      <c r="LG33" s="1417"/>
      <c r="LH33" s="1417"/>
      <c r="LI33" s="1417"/>
      <c r="LJ33" s="1417"/>
      <c r="LK33" s="1417"/>
      <c r="LL33" s="1417"/>
      <c r="LM33" s="1417"/>
      <c r="LN33" s="1417"/>
    </row>
    <row r="34" spans="1:326" s="1503" customFormat="1" x14ac:dyDescent="0.2">
      <c r="A34" s="1671" t="s">
        <v>1690</v>
      </c>
      <c r="B34" s="1669" t="s">
        <v>2702</v>
      </c>
      <c r="C34" s="3933" t="s">
        <v>2967</v>
      </c>
      <c r="D34" s="3933" t="s">
        <v>2967</v>
      </c>
      <c r="E34" s="3933" t="s">
        <v>2967</v>
      </c>
      <c r="F34" s="3933" t="s">
        <v>2967</v>
      </c>
      <c r="G34" s="1670"/>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c r="FB34" s="1417"/>
      <c r="FC34" s="1417"/>
      <c r="FD34" s="1417"/>
      <c r="FE34" s="1417"/>
      <c r="FF34" s="1417"/>
      <c r="FG34" s="1417"/>
      <c r="FH34" s="1417"/>
      <c r="FI34" s="1417"/>
      <c r="FJ34" s="1417"/>
      <c r="FK34" s="1417"/>
      <c r="FL34" s="1417"/>
      <c r="FM34" s="1417"/>
      <c r="FN34" s="1417"/>
      <c r="FO34" s="1417"/>
      <c r="FP34" s="1417"/>
      <c r="FQ34" s="1417"/>
      <c r="FR34" s="1417"/>
      <c r="FS34" s="1417"/>
      <c r="FT34" s="1417"/>
      <c r="FU34" s="1417"/>
      <c r="FV34" s="1417"/>
      <c r="FW34" s="1417"/>
      <c r="FX34" s="1417"/>
      <c r="FY34" s="1417"/>
      <c r="FZ34" s="1417"/>
      <c r="GA34" s="1417"/>
      <c r="GB34" s="1417"/>
      <c r="GC34" s="1417"/>
      <c r="GD34" s="1417"/>
      <c r="GE34" s="1417"/>
      <c r="GF34" s="1417"/>
      <c r="GG34" s="1417"/>
      <c r="GH34" s="1417"/>
      <c r="GI34" s="1417"/>
      <c r="GJ34" s="1417"/>
      <c r="GK34" s="1417"/>
      <c r="GL34" s="1417"/>
      <c r="GM34" s="1417"/>
      <c r="GN34" s="1417"/>
      <c r="GO34" s="1417"/>
      <c r="GP34" s="1417"/>
      <c r="GQ34" s="1417"/>
      <c r="GR34" s="1417"/>
      <c r="GS34" s="1417"/>
      <c r="GT34" s="1417"/>
      <c r="GU34" s="1417"/>
      <c r="GV34" s="1417"/>
      <c r="GW34" s="1417"/>
      <c r="GX34" s="1417"/>
      <c r="GY34" s="1417"/>
      <c r="GZ34" s="1417"/>
      <c r="HA34" s="1417"/>
      <c r="HB34" s="1417"/>
      <c r="HC34" s="1417"/>
      <c r="HD34" s="1417"/>
      <c r="HE34" s="1417"/>
      <c r="HF34" s="1417"/>
      <c r="HG34" s="1417"/>
      <c r="HH34" s="1417"/>
      <c r="HI34" s="1417"/>
      <c r="HJ34" s="1417"/>
      <c r="HK34" s="1417"/>
      <c r="HL34" s="1417"/>
      <c r="HM34" s="1417"/>
      <c r="HN34" s="1417"/>
      <c r="HO34" s="1417"/>
      <c r="HP34" s="1417"/>
      <c r="HQ34" s="1417"/>
      <c r="HR34" s="1417"/>
      <c r="HS34" s="1417"/>
      <c r="HT34" s="1417"/>
      <c r="HU34" s="1417"/>
      <c r="HV34" s="1417"/>
      <c r="HW34" s="1417"/>
      <c r="HX34" s="1417"/>
      <c r="HY34" s="1417"/>
      <c r="HZ34" s="1417"/>
      <c r="IA34" s="1417"/>
      <c r="IB34" s="1417"/>
      <c r="IC34" s="1417"/>
      <c r="ID34" s="1417"/>
      <c r="IE34" s="1417"/>
      <c r="IF34" s="1417"/>
      <c r="IG34" s="1417"/>
      <c r="IH34" s="1417"/>
      <c r="II34" s="1417"/>
      <c r="IJ34" s="1417"/>
      <c r="IK34" s="1417"/>
      <c r="IL34" s="1417"/>
      <c r="IM34" s="1417"/>
      <c r="IN34" s="1417"/>
      <c r="IO34" s="1417"/>
      <c r="IP34" s="1417"/>
      <c r="IQ34" s="1417"/>
      <c r="IR34" s="1417"/>
      <c r="IS34" s="1417"/>
      <c r="IT34" s="1417"/>
      <c r="IU34" s="1417"/>
      <c r="IV34" s="1417"/>
      <c r="IW34" s="1417"/>
      <c r="IX34" s="1417"/>
      <c r="IY34" s="1417"/>
      <c r="IZ34" s="1417"/>
      <c r="JA34" s="1417"/>
      <c r="JB34" s="1417"/>
      <c r="JC34" s="1417"/>
      <c r="JD34" s="1417"/>
      <c r="JE34" s="1417"/>
      <c r="JF34" s="1417"/>
      <c r="JG34" s="1417"/>
      <c r="JH34" s="1417"/>
      <c r="JI34" s="1417"/>
      <c r="JJ34" s="1417"/>
      <c r="JK34" s="1417"/>
      <c r="JL34" s="1417"/>
      <c r="JM34" s="1417"/>
      <c r="JN34" s="1417"/>
      <c r="JO34" s="1417"/>
      <c r="JP34" s="1417"/>
      <c r="JQ34" s="1417"/>
      <c r="JR34" s="1417"/>
      <c r="JS34" s="1417"/>
      <c r="JT34" s="1417"/>
      <c r="JU34" s="1417"/>
      <c r="JV34" s="1417"/>
      <c r="JW34" s="1417"/>
      <c r="JX34" s="1417"/>
      <c r="JY34" s="1417"/>
      <c r="JZ34" s="1417"/>
      <c r="KA34" s="1417"/>
      <c r="KB34" s="1417"/>
      <c r="KC34" s="1417"/>
      <c r="KD34" s="1417"/>
      <c r="KE34" s="1417"/>
      <c r="KF34" s="1417"/>
      <c r="KG34" s="1417"/>
      <c r="KH34" s="1417"/>
      <c r="KI34" s="1417"/>
      <c r="KJ34" s="1417"/>
      <c r="KK34" s="1417"/>
      <c r="KL34" s="1417"/>
      <c r="KM34" s="1417"/>
      <c r="KN34" s="1417"/>
      <c r="KO34" s="1417"/>
      <c r="KP34" s="1417"/>
      <c r="KQ34" s="1417"/>
      <c r="KR34" s="1417"/>
      <c r="KS34" s="1417"/>
      <c r="KT34" s="1417"/>
      <c r="KU34" s="1417"/>
      <c r="KV34" s="1417"/>
      <c r="KW34" s="1417"/>
      <c r="KX34" s="1417"/>
      <c r="KY34" s="1417"/>
      <c r="KZ34" s="1417"/>
      <c r="LA34" s="1417"/>
      <c r="LB34" s="1417"/>
      <c r="LC34" s="1417"/>
      <c r="LD34" s="1417"/>
      <c r="LE34" s="1417"/>
      <c r="LF34" s="1417"/>
      <c r="LG34" s="1417"/>
      <c r="LH34" s="1417"/>
      <c r="LI34" s="1417"/>
      <c r="LJ34" s="1417"/>
      <c r="LK34" s="1417"/>
      <c r="LL34" s="1417"/>
      <c r="LM34" s="1417"/>
      <c r="LN34" s="1417"/>
    </row>
    <row r="35" spans="1:326" s="1503" customFormat="1" x14ac:dyDescent="0.2">
      <c r="A35" s="1671" t="s">
        <v>1690</v>
      </c>
      <c r="B35" s="1669" t="s">
        <v>2703</v>
      </c>
      <c r="C35" s="3933" t="s">
        <v>2967</v>
      </c>
      <c r="D35" s="3933" t="s">
        <v>2967</v>
      </c>
      <c r="E35" s="3933" t="s">
        <v>2967</v>
      </c>
      <c r="F35" s="3933" t="s">
        <v>2967</v>
      </c>
      <c r="G35" s="1670"/>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c r="FB35" s="1417"/>
      <c r="FC35" s="1417"/>
      <c r="FD35" s="1417"/>
      <c r="FE35" s="1417"/>
      <c r="FF35" s="1417"/>
      <c r="FG35" s="1417"/>
      <c r="FH35" s="1417"/>
      <c r="FI35" s="1417"/>
      <c r="FJ35" s="1417"/>
      <c r="FK35" s="1417"/>
      <c r="FL35" s="1417"/>
      <c r="FM35" s="1417"/>
      <c r="FN35" s="1417"/>
      <c r="FO35" s="1417"/>
      <c r="FP35" s="1417"/>
      <c r="FQ35" s="1417"/>
      <c r="FR35" s="1417"/>
      <c r="FS35" s="1417"/>
      <c r="FT35" s="1417"/>
      <c r="FU35" s="1417"/>
      <c r="FV35" s="1417"/>
      <c r="FW35" s="1417"/>
      <c r="FX35" s="1417"/>
      <c r="FY35" s="1417"/>
      <c r="FZ35" s="1417"/>
      <c r="GA35" s="1417"/>
      <c r="GB35" s="1417"/>
      <c r="GC35" s="1417"/>
      <c r="GD35" s="1417"/>
      <c r="GE35" s="1417"/>
      <c r="GF35" s="1417"/>
      <c r="GG35" s="1417"/>
      <c r="GH35" s="1417"/>
      <c r="GI35" s="1417"/>
      <c r="GJ35" s="1417"/>
      <c r="GK35" s="1417"/>
      <c r="GL35" s="1417"/>
      <c r="GM35" s="1417"/>
      <c r="GN35" s="1417"/>
      <c r="GO35" s="1417"/>
      <c r="GP35" s="1417"/>
      <c r="GQ35" s="1417"/>
      <c r="GR35" s="1417"/>
      <c r="GS35" s="1417"/>
      <c r="GT35" s="1417"/>
      <c r="GU35" s="1417"/>
      <c r="GV35" s="1417"/>
      <c r="GW35" s="1417"/>
      <c r="GX35" s="1417"/>
      <c r="GY35" s="1417"/>
      <c r="GZ35" s="1417"/>
      <c r="HA35" s="1417"/>
      <c r="HB35" s="1417"/>
      <c r="HC35" s="1417"/>
      <c r="HD35" s="1417"/>
      <c r="HE35" s="1417"/>
      <c r="HF35" s="1417"/>
      <c r="HG35" s="1417"/>
      <c r="HH35" s="1417"/>
      <c r="HI35" s="1417"/>
      <c r="HJ35" s="1417"/>
      <c r="HK35" s="1417"/>
      <c r="HL35" s="1417"/>
      <c r="HM35" s="1417"/>
      <c r="HN35" s="1417"/>
      <c r="HO35" s="1417"/>
      <c r="HP35" s="1417"/>
      <c r="HQ35" s="1417"/>
      <c r="HR35" s="1417"/>
      <c r="HS35" s="1417"/>
      <c r="HT35" s="1417"/>
      <c r="HU35" s="1417"/>
      <c r="HV35" s="1417"/>
      <c r="HW35" s="1417"/>
      <c r="HX35" s="1417"/>
      <c r="HY35" s="1417"/>
      <c r="HZ35" s="1417"/>
      <c r="IA35" s="1417"/>
      <c r="IB35" s="1417"/>
      <c r="IC35" s="1417"/>
      <c r="ID35" s="1417"/>
      <c r="IE35" s="1417"/>
      <c r="IF35" s="1417"/>
      <c r="IG35" s="1417"/>
      <c r="IH35" s="1417"/>
      <c r="II35" s="1417"/>
      <c r="IJ35" s="1417"/>
      <c r="IK35" s="1417"/>
      <c r="IL35" s="1417"/>
      <c r="IM35" s="1417"/>
      <c r="IN35" s="1417"/>
      <c r="IO35" s="1417"/>
      <c r="IP35" s="1417"/>
      <c r="IQ35" s="1417"/>
      <c r="IR35" s="1417"/>
      <c r="IS35" s="1417"/>
      <c r="IT35" s="1417"/>
      <c r="IU35" s="1417"/>
      <c r="IV35" s="1417"/>
      <c r="IW35" s="1417"/>
      <c r="IX35" s="1417"/>
      <c r="IY35" s="1417"/>
      <c r="IZ35" s="1417"/>
      <c r="JA35" s="1417"/>
      <c r="JB35" s="1417"/>
      <c r="JC35" s="1417"/>
      <c r="JD35" s="1417"/>
      <c r="JE35" s="1417"/>
      <c r="JF35" s="1417"/>
      <c r="JG35" s="1417"/>
      <c r="JH35" s="1417"/>
      <c r="JI35" s="1417"/>
      <c r="JJ35" s="1417"/>
      <c r="JK35" s="1417"/>
      <c r="JL35" s="1417"/>
      <c r="JM35" s="1417"/>
      <c r="JN35" s="1417"/>
      <c r="JO35" s="1417"/>
      <c r="JP35" s="1417"/>
      <c r="JQ35" s="1417"/>
      <c r="JR35" s="1417"/>
      <c r="JS35" s="1417"/>
      <c r="JT35" s="1417"/>
      <c r="JU35" s="1417"/>
      <c r="JV35" s="1417"/>
      <c r="JW35" s="1417"/>
      <c r="JX35" s="1417"/>
      <c r="JY35" s="1417"/>
      <c r="JZ35" s="1417"/>
      <c r="KA35" s="1417"/>
      <c r="KB35" s="1417"/>
      <c r="KC35" s="1417"/>
      <c r="KD35" s="1417"/>
      <c r="KE35" s="1417"/>
      <c r="KF35" s="1417"/>
      <c r="KG35" s="1417"/>
      <c r="KH35" s="1417"/>
      <c r="KI35" s="1417"/>
      <c r="KJ35" s="1417"/>
      <c r="KK35" s="1417"/>
      <c r="KL35" s="1417"/>
      <c r="KM35" s="1417"/>
      <c r="KN35" s="1417"/>
      <c r="KO35" s="1417"/>
      <c r="KP35" s="1417"/>
      <c r="KQ35" s="1417"/>
      <c r="KR35" s="1417"/>
      <c r="KS35" s="1417"/>
      <c r="KT35" s="1417"/>
      <c r="KU35" s="1417"/>
      <c r="KV35" s="1417"/>
      <c r="KW35" s="1417"/>
      <c r="KX35" s="1417"/>
      <c r="KY35" s="1417"/>
      <c r="KZ35" s="1417"/>
      <c r="LA35" s="1417"/>
      <c r="LB35" s="1417"/>
      <c r="LC35" s="1417"/>
      <c r="LD35" s="1417"/>
      <c r="LE35" s="1417"/>
      <c r="LF35" s="1417"/>
      <c r="LG35" s="1417"/>
      <c r="LH35" s="1417"/>
      <c r="LI35" s="1417"/>
      <c r="LJ35" s="1417"/>
      <c r="LK35" s="1417"/>
      <c r="LL35" s="1417"/>
      <c r="LM35" s="1417"/>
      <c r="LN35" s="1417"/>
    </row>
    <row r="36" spans="1:326" s="1503" customFormat="1" x14ac:dyDescent="0.2">
      <c r="A36" s="1671" t="s">
        <v>1691</v>
      </c>
      <c r="B36" s="1669" t="s">
        <v>2701</v>
      </c>
      <c r="C36" s="3933" t="s">
        <v>2967</v>
      </c>
      <c r="D36" s="3933" t="s">
        <v>2967</v>
      </c>
      <c r="E36" s="3933" t="s">
        <v>2967</v>
      </c>
      <c r="F36" s="3933" t="s">
        <v>2967</v>
      </c>
      <c r="G36" s="1670"/>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DA36" s="1417"/>
      <c r="DB36" s="1417"/>
      <c r="DC36" s="1417"/>
      <c r="DD36" s="1417"/>
      <c r="DE36" s="1417"/>
      <c r="DF36" s="1417"/>
      <c r="DG36" s="1417"/>
      <c r="DH36" s="1417"/>
      <c r="DI36" s="1417"/>
      <c r="DJ36" s="1417"/>
      <c r="DK36" s="1417"/>
      <c r="DL36" s="1417"/>
      <c r="DM36" s="1417"/>
      <c r="DN36" s="1417"/>
      <c r="DO36" s="1417"/>
      <c r="DP36" s="1417"/>
      <c r="DQ36" s="1417"/>
      <c r="DR36" s="1417"/>
      <c r="DS36" s="1417"/>
      <c r="DT36" s="1417"/>
      <c r="DU36" s="1417"/>
      <c r="DV36" s="1417"/>
      <c r="DW36" s="1417"/>
      <c r="DX36" s="1417"/>
      <c r="DY36" s="1417"/>
      <c r="DZ36" s="1417"/>
      <c r="EA36" s="1417"/>
      <c r="EB36" s="1417"/>
      <c r="EC36" s="1417"/>
      <c r="ED36" s="1417"/>
      <c r="EE36" s="1417"/>
      <c r="EF36" s="1417"/>
      <c r="EG36" s="1417"/>
      <c r="EH36" s="1417"/>
      <c r="EI36" s="1417"/>
      <c r="EJ36" s="1417"/>
      <c r="EK36" s="1417"/>
      <c r="EL36" s="1417"/>
      <c r="EM36" s="1417"/>
      <c r="EN36" s="1417"/>
      <c r="EO36" s="1417"/>
      <c r="EP36" s="1417"/>
      <c r="EQ36" s="1417"/>
      <c r="ER36" s="1417"/>
      <c r="ES36" s="1417"/>
      <c r="ET36" s="1417"/>
      <c r="EU36" s="1417"/>
      <c r="EV36" s="1417"/>
      <c r="EW36" s="1417"/>
      <c r="EX36" s="1417"/>
      <c r="EY36" s="1417"/>
      <c r="EZ36" s="1417"/>
      <c r="FA36" s="1417"/>
      <c r="FB36" s="1417"/>
      <c r="FC36" s="1417"/>
      <c r="FD36" s="1417"/>
      <c r="FE36" s="1417"/>
      <c r="FF36" s="1417"/>
      <c r="FG36" s="1417"/>
      <c r="FH36" s="1417"/>
      <c r="FI36" s="1417"/>
      <c r="FJ36" s="1417"/>
      <c r="FK36" s="1417"/>
      <c r="FL36" s="1417"/>
      <c r="FM36" s="1417"/>
      <c r="FN36" s="1417"/>
      <c r="FO36" s="1417"/>
      <c r="FP36" s="1417"/>
      <c r="FQ36" s="1417"/>
      <c r="FR36" s="1417"/>
      <c r="FS36" s="1417"/>
      <c r="FT36" s="1417"/>
      <c r="FU36" s="1417"/>
      <c r="FV36" s="1417"/>
      <c r="FW36" s="1417"/>
      <c r="FX36" s="1417"/>
      <c r="FY36" s="1417"/>
      <c r="FZ36" s="1417"/>
      <c r="GA36" s="1417"/>
      <c r="GB36" s="1417"/>
      <c r="GC36" s="1417"/>
      <c r="GD36" s="1417"/>
      <c r="GE36" s="1417"/>
      <c r="GF36" s="1417"/>
      <c r="GG36" s="1417"/>
      <c r="GH36" s="1417"/>
      <c r="GI36" s="1417"/>
      <c r="GJ36" s="1417"/>
      <c r="GK36" s="1417"/>
      <c r="GL36" s="1417"/>
      <c r="GM36" s="1417"/>
      <c r="GN36" s="1417"/>
      <c r="GO36" s="1417"/>
      <c r="GP36" s="1417"/>
      <c r="GQ36" s="1417"/>
      <c r="GR36" s="1417"/>
      <c r="GS36" s="1417"/>
      <c r="GT36" s="1417"/>
      <c r="GU36" s="1417"/>
      <c r="GV36" s="1417"/>
      <c r="GW36" s="1417"/>
      <c r="GX36" s="1417"/>
      <c r="GY36" s="1417"/>
      <c r="GZ36" s="1417"/>
      <c r="HA36" s="1417"/>
      <c r="HB36" s="1417"/>
      <c r="HC36" s="1417"/>
      <c r="HD36" s="1417"/>
      <c r="HE36" s="1417"/>
      <c r="HF36" s="1417"/>
      <c r="HG36" s="1417"/>
      <c r="HH36" s="1417"/>
      <c r="HI36" s="1417"/>
      <c r="HJ36" s="1417"/>
      <c r="HK36" s="1417"/>
      <c r="HL36" s="1417"/>
      <c r="HM36" s="1417"/>
      <c r="HN36" s="1417"/>
      <c r="HO36" s="1417"/>
      <c r="HP36" s="1417"/>
      <c r="HQ36" s="1417"/>
      <c r="HR36" s="1417"/>
      <c r="HS36" s="1417"/>
      <c r="HT36" s="1417"/>
      <c r="HU36" s="1417"/>
      <c r="HV36" s="1417"/>
      <c r="HW36" s="1417"/>
      <c r="HX36" s="1417"/>
      <c r="HY36" s="1417"/>
      <c r="HZ36" s="1417"/>
      <c r="IA36" s="1417"/>
      <c r="IB36" s="1417"/>
      <c r="IC36" s="1417"/>
      <c r="ID36" s="1417"/>
      <c r="IE36" s="1417"/>
      <c r="IF36" s="1417"/>
      <c r="IG36" s="1417"/>
      <c r="IH36" s="1417"/>
      <c r="II36" s="1417"/>
      <c r="IJ36" s="1417"/>
      <c r="IK36" s="1417"/>
      <c r="IL36" s="1417"/>
      <c r="IM36" s="1417"/>
      <c r="IN36" s="1417"/>
      <c r="IO36" s="1417"/>
      <c r="IP36" s="1417"/>
      <c r="IQ36" s="1417"/>
      <c r="IR36" s="1417"/>
      <c r="IS36" s="1417"/>
      <c r="IT36" s="1417"/>
      <c r="IU36" s="1417"/>
      <c r="IV36" s="1417"/>
      <c r="IW36" s="1417"/>
      <c r="IX36" s="1417"/>
      <c r="IY36" s="1417"/>
      <c r="IZ36" s="1417"/>
      <c r="JA36" s="1417"/>
      <c r="JB36" s="1417"/>
      <c r="JC36" s="1417"/>
      <c r="JD36" s="1417"/>
      <c r="JE36" s="1417"/>
      <c r="JF36" s="1417"/>
      <c r="JG36" s="1417"/>
      <c r="JH36" s="1417"/>
      <c r="JI36" s="1417"/>
      <c r="JJ36" s="1417"/>
      <c r="JK36" s="1417"/>
      <c r="JL36" s="1417"/>
      <c r="JM36" s="1417"/>
      <c r="JN36" s="1417"/>
      <c r="JO36" s="1417"/>
      <c r="JP36" s="1417"/>
      <c r="JQ36" s="1417"/>
      <c r="JR36" s="1417"/>
      <c r="JS36" s="1417"/>
      <c r="JT36" s="1417"/>
      <c r="JU36" s="1417"/>
      <c r="JV36" s="1417"/>
      <c r="JW36" s="1417"/>
      <c r="JX36" s="1417"/>
      <c r="JY36" s="1417"/>
      <c r="JZ36" s="1417"/>
      <c r="KA36" s="1417"/>
      <c r="KB36" s="1417"/>
      <c r="KC36" s="1417"/>
      <c r="KD36" s="1417"/>
      <c r="KE36" s="1417"/>
      <c r="KF36" s="1417"/>
      <c r="KG36" s="1417"/>
      <c r="KH36" s="1417"/>
      <c r="KI36" s="1417"/>
      <c r="KJ36" s="1417"/>
      <c r="KK36" s="1417"/>
      <c r="KL36" s="1417"/>
      <c r="KM36" s="1417"/>
      <c r="KN36" s="1417"/>
      <c r="KO36" s="1417"/>
      <c r="KP36" s="1417"/>
      <c r="KQ36" s="1417"/>
      <c r="KR36" s="1417"/>
      <c r="KS36" s="1417"/>
      <c r="KT36" s="1417"/>
      <c r="KU36" s="1417"/>
      <c r="KV36" s="1417"/>
      <c r="KW36" s="1417"/>
      <c r="KX36" s="1417"/>
      <c r="KY36" s="1417"/>
      <c r="KZ36" s="1417"/>
      <c r="LA36" s="1417"/>
      <c r="LB36" s="1417"/>
      <c r="LC36" s="1417"/>
      <c r="LD36" s="1417"/>
      <c r="LE36" s="1417"/>
      <c r="LF36" s="1417"/>
      <c r="LG36" s="1417"/>
      <c r="LH36" s="1417"/>
      <c r="LI36" s="1417"/>
      <c r="LJ36" s="1417"/>
      <c r="LK36" s="1417"/>
      <c r="LL36" s="1417"/>
      <c r="LM36" s="1417"/>
      <c r="LN36" s="1417"/>
    </row>
    <row r="37" spans="1:326" s="1503" customFormat="1" x14ac:dyDescent="0.2">
      <c r="A37" s="1671" t="s">
        <v>1691</v>
      </c>
      <c r="B37" s="1669" t="s">
        <v>2702</v>
      </c>
      <c r="C37" s="3933" t="s">
        <v>2967</v>
      </c>
      <c r="D37" s="3933" t="s">
        <v>2967</v>
      </c>
      <c r="E37" s="3933" t="s">
        <v>2967</v>
      </c>
      <c r="F37" s="3933" t="s">
        <v>2967</v>
      </c>
      <c r="G37" s="1670"/>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c r="DA37" s="1417"/>
      <c r="DB37" s="1417"/>
      <c r="DC37" s="1417"/>
      <c r="DD37" s="1417"/>
      <c r="DE37" s="1417"/>
      <c r="DF37" s="1417"/>
      <c r="DG37" s="1417"/>
      <c r="DH37" s="1417"/>
      <c r="DI37" s="1417"/>
      <c r="DJ37" s="1417"/>
      <c r="DK37" s="1417"/>
      <c r="DL37" s="1417"/>
      <c r="DM37" s="1417"/>
      <c r="DN37" s="1417"/>
      <c r="DO37" s="1417"/>
      <c r="DP37" s="1417"/>
      <c r="DQ37" s="1417"/>
      <c r="DR37" s="1417"/>
      <c r="DS37" s="1417"/>
      <c r="DT37" s="1417"/>
      <c r="DU37" s="1417"/>
      <c r="DV37" s="1417"/>
      <c r="DW37" s="1417"/>
      <c r="DX37" s="1417"/>
      <c r="DY37" s="1417"/>
      <c r="DZ37" s="1417"/>
      <c r="EA37" s="1417"/>
      <c r="EB37" s="1417"/>
      <c r="EC37" s="1417"/>
      <c r="ED37" s="1417"/>
      <c r="EE37" s="1417"/>
      <c r="EF37" s="1417"/>
      <c r="EG37" s="1417"/>
      <c r="EH37" s="1417"/>
      <c r="EI37" s="1417"/>
      <c r="EJ37" s="1417"/>
      <c r="EK37" s="1417"/>
      <c r="EL37" s="1417"/>
      <c r="EM37" s="1417"/>
      <c r="EN37" s="1417"/>
      <c r="EO37" s="1417"/>
      <c r="EP37" s="1417"/>
      <c r="EQ37" s="1417"/>
      <c r="ER37" s="1417"/>
      <c r="ES37" s="1417"/>
      <c r="ET37" s="1417"/>
      <c r="EU37" s="1417"/>
      <c r="EV37" s="1417"/>
      <c r="EW37" s="1417"/>
      <c r="EX37" s="1417"/>
      <c r="EY37" s="1417"/>
      <c r="EZ37" s="1417"/>
      <c r="FA37" s="1417"/>
      <c r="FB37" s="1417"/>
      <c r="FC37" s="1417"/>
      <c r="FD37" s="1417"/>
      <c r="FE37" s="1417"/>
      <c r="FF37" s="1417"/>
      <c r="FG37" s="1417"/>
      <c r="FH37" s="1417"/>
      <c r="FI37" s="1417"/>
      <c r="FJ37" s="1417"/>
      <c r="FK37" s="1417"/>
      <c r="FL37" s="1417"/>
      <c r="FM37" s="1417"/>
      <c r="FN37" s="1417"/>
      <c r="FO37" s="1417"/>
      <c r="FP37" s="1417"/>
      <c r="FQ37" s="1417"/>
      <c r="FR37" s="1417"/>
      <c r="FS37" s="1417"/>
      <c r="FT37" s="1417"/>
      <c r="FU37" s="1417"/>
      <c r="FV37" s="1417"/>
      <c r="FW37" s="1417"/>
      <c r="FX37" s="1417"/>
      <c r="FY37" s="1417"/>
      <c r="FZ37" s="1417"/>
      <c r="GA37" s="1417"/>
      <c r="GB37" s="1417"/>
      <c r="GC37" s="1417"/>
      <c r="GD37" s="1417"/>
      <c r="GE37" s="1417"/>
      <c r="GF37" s="1417"/>
      <c r="GG37" s="1417"/>
      <c r="GH37" s="1417"/>
      <c r="GI37" s="1417"/>
      <c r="GJ37" s="1417"/>
      <c r="GK37" s="1417"/>
      <c r="GL37" s="1417"/>
      <c r="GM37" s="1417"/>
      <c r="GN37" s="1417"/>
      <c r="GO37" s="1417"/>
      <c r="GP37" s="1417"/>
      <c r="GQ37" s="1417"/>
      <c r="GR37" s="1417"/>
      <c r="GS37" s="1417"/>
      <c r="GT37" s="1417"/>
      <c r="GU37" s="1417"/>
      <c r="GV37" s="1417"/>
      <c r="GW37" s="1417"/>
      <c r="GX37" s="1417"/>
      <c r="GY37" s="1417"/>
      <c r="GZ37" s="1417"/>
      <c r="HA37" s="1417"/>
      <c r="HB37" s="1417"/>
      <c r="HC37" s="1417"/>
      <c r="HD37" s="1417"/>
      <c r="HE37" s="1417"/>
      <c r="HF37" s="1417"/>
      <c r="HG37" s="1417"/>
      <c r="HH37" s="1417"/>
      <c r="HI37" s="1417"/>
      <c r="HJ37" s="1417"/>
      <c r="HK37" s="1417"/>
      <c r="HL37" s="1417"/>
      <c r="HM37" s="1417"/>
      <c r="HN37" s="1417"/>
      <c r="HO37" s="1417"/>
      <c r="HP37" s="1417"/>
      <c r="HQ37" s="1417"/>
      <c r="HR37" s="1417"/>
      <c r="HS37" s="1417"/>
      <c r="HT37" s="1417"/>
      <c r="HU37" s="1417"/>
      <c r="HV37" s="1417"/>
      <c r="HW37" s="1417"/>
      <c r="HX37" s="1417"/>
      <c r="HY37" s="1417"/>
      <c r="HZ37" s="1417"/>
      <c r="IA37" s="1417"/>
      <c r="IB37" s="1417"/>
      <c r="IC37" s="1417"/>
      <c r="ID37" s="1417"/>
      <c r="IE37" s="1417"/>
      <c r="IF37" s="1417"/>
      <c r="IG37" s="1417"/>
      <c r="IH37" s="1417"/>
      <c r="II37" s="1417"/>
      <c r="IJ37" s="1417"/>
      <c r="IK37" s="1417"/>
      <c r="IL37" s="1417"/>
      <c r="IM37" s="1417"/>
      <c r="IN37" s="1417"/>
      <c r="IO37" s="1417"/>
      <c r="IP37" s="1417"/>
      <c r="IQ37" s="1417"/>
      <c r="IR37" s="1417"/>
      <c r="IS37" s="1417"/>
      <c r="IT37" s="1417"/>
      <c r="IU37" s="1417"/>
      <c r="IV37" s="1417"/>
      <c r="IW37" s="1417"/>
      <c r="IX37" s="1417"/>
      <c r="IY37" s="1417"/>
      <c r="IZ37" s="1417"/>
      <c r="JA37" s="1417"/>
      <c r="JB37" s="1417"/>
      <c r="JC37" s="1417"/>
      <c r="JD37" s="1417"/>
      <c r="JE37" s="1417"/>
      <c r="JF37" s="1417"/>
      <c r="JG37" s="1417"/>
      <c r="JH37" s="1417"/>
      <c r="JI37" s="1417"/>
      <c r="JJ37" s="1417"/>
      <c r="JK37" s="1417"/>
      <c r="JL37" s="1417"/>
      <c r="JM37" s="1417"/>
      <c r="JN37" s="1417"/>
      <c r="JO37" s="1417"/>
      <c r="JP37" s="1417"/>
      <c r="JQ37" s="1417"/>
      <c r="JR37" s="1417"/>
      <c r="JS37" s="1417"/>
      <c r="JT37" s="1417"/>
      <c r="JU37" s="1417"/>
      <c r="JV37" s="1417"/>
      <c r="JW37" s="1417"/>
      <c r="JX37" s="1417"/>
      <c r="JY37" s="1417"/>
      <c r="JZ37" s="1417"/>
      <c r="KA37" s="1417"/>
      <c r="KB37" s="1417"/>
      <c r="KC37" s="1417"/>
      <c r="KD37" s="1417"/>
      <c r="KE37" s="1417"/>
      <c r="KF37" s="1417"/>
      <c r="KG37" s="1417"/>
      <c r="KH37" s="1417"/>
      <c r="KI37" s="1417"/>
      <c r="KJ37" s="1417"/>
      <c r="KK37" s="1417"/>
      <c r="KL37" s="1417"/>
      <c r="KM37" s="1417"/>
      <c r="KN37" s="1417"/>
      <c r="KO37" s="1417"/>
      <c r="KP37" s="1417"/>
      <c r="KQ37" s="1417"/>
      <c r="KR37" s="1417"/>
      <c r="KS37" s="1417"/>
      <c r="KT37" s="1417"/>
      <c r="KU37" s="1417"/>
      <c r="KV37" s="1417"/>
      <c r="KW37" s="1417"/>
      <c r="KX37" s="1417"/>
      <c r="KY37" s="1417"/>
      <c r="KZ37" s="1417"/>
      <c r="LA37" s="1417"/>
      <c r="LB37" s="1417"/>
      <c r="LC37" s="1417"/>
      <c r="LD37" s="1417"/>
      <c r="LE37" s="1417"/>
      <c r="LF37" s="1417"/>
      <c r="LG37" s="1417"/>
      <c r="LH37" s="1417"/>
      <c r="LI37" s="1417"/>
      <c r="LJ37" s="1417"/>
      <c r="LK37" s="1417"/>
      <c r="LL37" s="1417"/>
      <c r="LM37" s="1417"/>
      <c r="LN37" s="1417"/>
    </row>
    <row r="38" spans="1:326" s="1503" customFormat="1" x14ac:dyDescent="0.2">
      <c r="A38" s="1671" t="s">
        <v>1691</v>
      </c>
      <c r="B38" s="1669" t="s">
        <v>2703</v>
      </c>
      <c r="C38" s="3933" t="s">
        <v>2967</v>
      </c>
      <c r="D38" s="3933" t="s">
        <v>2967</v>
      </c>
      <c r="E38" s="3933" t="s">
        <v>2967</v>
      </c>
      <c r="F38" s="3933" t="s">
        <v>2967</v>
      </c>
      <c r="G38" s="1670"/>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c r="AY38" s="1417"/>
      <c r="AZ38" s="1417"/>
      <c r="BA38" s="1417"/>
      <c r="BB38" s="1417"/>
      <c r="BC38" s="1417"/>
      <c r="BD38" s="1417"/>
      <c r="BE38" s="1417"/>
      <c r="BF38" s="1417"/>
      <c r="BG38" s="1417"/>
      <c r="BH38" s="1417"/>
      <c r="BI38" s="1417"/>
      <c r="BJ38" s="1417"/>
      <c r="BK38" s="1417"/>
      <c r="BL38" s="1417"/>
      <c r="BM38" s="1417"/>
      <c r="BN38" s="1417"/>
      <c r="BO38" s="1417"/>
      <c r="BP38" s="1417"/>
      <c r="BQ38" s="1417"/>
      <c r="BR38" s="1417"/>
      <c r="BS38" s="1417"/>
      <c r="BT38" s="1417"/>
      <c r="BU38" s="1417"/>
      <c r="BV38" s="1417"/>
      <c r="BW38" s="1417"/>
      <c r="BX38" s="1417"/>
      <c r="BY38" s="1417"/>
      <c r="BZ38" s="1417"/>
      <c r="CA38" s="1417"/>
      <c r="CB38" s="1417"/>
      <c r="CC38" s="1417"/>
      <c r="CD38" s="1417"/>
      <c r="CE38" s="1417"/>
      <c r="CF38" s="1417"/>
      <c r="CG38" s="1417"/>
      <c r="CH38" s="1417"/>
      <c r="CI38" s="1417"/>
      <c r="CJ38" s="1417"/>
      <c r="CK38" s="1417"/>
      <c r="CL38" s="1417"/>
      <c r="CM38" s="1417"/>
      <c r="CN38" s="1417"/>
      <c r="CO38" s="1417"/>
      <c r="CP38" s="1417"/>
      <c r="CQ38" s="1417"/>
      <c r="CR38" s="1417"/>
      <c r="CS38" s="1417"/>
      <c r="CT38" s="1417"/>
      <c r="CU38" s="1417"/>
      <c r="CV38" s="1417"/>
      <c r="CW38" s="1417"/>
      <c r="CX38" s="1417"/>
      <c r="CY38" s="1417"/>
      <c r="CZ38" s="1417"/>
      <c r="DA38" s="1417"/>
      <c r="DB38" s="1417"/>
      <c r="DC38" s="1417"/>
      <c r="DD38" s="1417"/>
      <c r="DE38" s="1417"/>
      <c r="DF38" s="1417"/>
      <c r="DG38" s="1417"/>
      <c r="DH38" s="1417"/>
      <c r="DI38" s="1417"/>
      <c r="DJ38" s="1417"/>
      <c r="DK38" s="1417"/>
      <c r="DL38" s="1417"/>
      <c r="DM38" s="1417"/>
      <c r="DN38" s="1417"/>
      <c r="DO38" s="1417"/>
      <c r="DP38" s="1417"/>
      <c r="DQ38" s="1417"/>
      <c r="DR38" s="1417"/>
      <c r="DS38" s="1417"/>
      <c r="DT38" s="1417"/>
      <c r="DU38" s="1417"/>
      <c r="DV38" s="1417"/>
      <c r="DW38" s="1417"/>
      <c r="DX38" s="1417"/>
      <c r="DY38" s="1417"/>
      <c r="DZ38" s="1417"/>
      <c r="EA38" s="1417"/>
      <c r="EB38" s="1417"/>
      <c r="EC38" s="1417"/>
      <c r="ED38" s="1417"/>
      <c r="EE38" s="1417"/>
      <c r="EF38" s="1417"/>
      <c r="EG38" s="1417"/>
      <c r="EH38" s="1417"/>
      <c r="EI38" s="1417"/>
      <c r="EJ38" s="1417"/>
      <c r="EK38" s="1417"/>
      <c r="EL38" s="1417"/>
      <c r="EM38" s="1417"/>
      <c r="EN38" s="1417"/>
      <c r="EO38" s="1417"/>
      <c r="EP38" s="1417"/>
      <c r="EQ38" s="1417"/>
      <c r="ER38" s="1417"/>
      <c r="ES38" s="1417"/>
      <c r="ET38" s="1417"/>
      <c r="EU38" s="1417"/>
      <c r="EV38" s="1417"/>
      <c r="EW38" s="1417"/>
      <c r="EX38" s="1417"/>
      <c r="EY38" s="1417"/>
      <c r="EZ38" s="1417"/>
      <c r="FA38" s="1417"/>
      <c r="FB38" s="1417"/>
      <c r="FC38" s="1417"/>
      <c r="FD38" s="1417"/>
      <c r="FE38" s="1417"/>
      <c r="FF38" s="1417"/>
      <c r="FG38" s="1417"/>
      <c r="FH38" s="1417"/>
      <c r="FI38" s="1417"/>
      <c r="FJ38" s="1417"/>
      <c r="FK38" s="1417"/>
      <c r="FL38" s="1417"/>
      <c r="FM38" s="1417"/>
      <c r="FN38" s="1417"/>
      <c r="FO38" s="1417"/>
      <c r="FP38" s="1417"/>
      <c r="FQ38" s="1417"/>
      <c r="FR38" s="1417"/>
      <c r="FS38" s="1417"/>
      <c r="FT38" s="1417"/>
      <c r="FU38" s="1417"/>
      <c r="FV38" s="1417"/>
      <c r="FW38" s="1417"/>
      <c r="FX38" s="1417"/>
      <c r="FY38" s="1417"/>
      <c r="FZ38" s="1417"/>
      <c r="GA38" s="1417"/>
      <c r="GB38" s="1417"/>
      <c r="GC38" s="1417"/>
      <c r="GD38" s="1417"/>
      <c r="GE38" s="1417"/>
      <c r="GF38" s="1417"/>
      <c r="GG38" s="1417"/>
      <c r="GH38" s="1417"/>
      <c r="GI38" s="1417"/>
      <c r="GJ38" s="1417"/>
      <c r="GK38" s="1417"/>
      <c r="GL38" s="1417"/>
      <c r="GM38" s="1417"/>
      <c r="GN38" s="1417"/>
      <c r="GO38" s="1417"/>
      <c r="GP38" s="1417"/>
      <c r="GQ38" s="1417"/>
      <c r="GR38" s="1417"/>
      <c r="GS38" s="1417"/>
      <c r="GT38" s="1417"/>
      <c r="GU38" s="1417"/>
      <c r="GV38" s="1417"/>
      <c r="GW38" s="1417"/>
      <c r="GX38" s="1417"/>
      <c r="GY38" s="1417"/>
      <c r="GZ38" s="1417"/>
      <c r="HA38" s="1417"/>
      <c r="HB38" s="1417"/>
      <c r="HC38" s="1417"/>
      <c r="HD38" s="1417"/>
      <c r="HE38" s="1417"/>
      <c r="HF38" s="1417"/>
      <c r="HG38" s="1417"/>
      <c r="HH38" s="1417"/>
      <c r="HI38" s="1417"/>
      <c r="HJ38" s="1417"/>
      <c r="HK38" s="1417"/>
      <c r="HL38" s="1417"/>
      <c r="HM38" s="1417"/>
      <c r="HN38" s="1417"/>
      <c r="HO38" s="1417"/>
      <c r="HP38" s="1417"/>
      <c r="HQ38" s="1417"/>
      <c r="HR38" s="1417"/>
      <c r="HS38" s="1417"/>
      <c r="HT38" s="1417"/>
      <c r="HU38" s="1417"/>
      <c r="HV38" s="1417"/>
      <c r="HW38" s="1417"/>
      <c r="HX38" s="1417"/>
      <c r="HY38" s="1417"/>
      <c r="HZ38" s="1417"/>
      <c r="IA38" s="1417"/>
      <c r="IB38" s="1417"/>
      <c r="IC38" s="1417"/>
      <c r="ID38" s="1417"/>
      <c r="IE38" s="1417"/>
      <c r="IF38" s="1417"/>
      <c r="IG38" s="1417"/>
      <c r="IH38" s="1417"/>
      <c r="II38" s="1417"/>
      <c r="IJ38" s="1417"/>
      <c r="IK38" s="1417"/>
      <c r="IL38" s="1417"/>
      <c r="IM38" s="1417"/>
      <c r="IN38" s="1417"/>
      <c r="IO38" s="1417"/>
      <c r="IP38" s="1417"/>
      <c r="IQ38" s="1417"/>
      <c r="IR38" s="1417"/>
      <c r="IS38" s="1417"/>
      <c r="IT38" s="1417"/>
      <c r="IU38" s="1417"/>
      <c r="IV38" s="1417"/>
      <c r="IW38" s="1417"/>
      <c r="IX38" s="1417"/>
      <c r="IY38" s="1417"/>
      <c r="IZ38" s="1417"/>
      <c r="JA38" s="1417"/>
      <c r="JB38" s="1417"/>
      <c r="JC38" s="1417"/>
      <c r="JD38" s="1417"/>
      <c r="JE38" s="1417"/>
      <c r="JF38" s="1417"/>
      <c r="JG38" s="1417"/>
      <c r="JH38" s="1417"/>
      <c r="JI38" s="1417"/>
      <c r="JJ38" s="1417"/>
      <c r="JK38" s="1417"/>
      <c r="JL38" s="1417"/>
      <c r="JM38" s="1417"/>
      <c r="JN38" s="1417"/>
      <c r="JO38" s="1417"/>
      <c r="JP38" s="1417"/>
      <c r="JQ38" s="1417"/>
      <c r="JR38" s="1417"/>
      <c r="JS38" s="1417"/>
      <c r="JT38" s="1417"/>
      <c r="JU38" s="1417"/>
      <c r="JV38" s="1417"/>
      <c r="JW38" s="1417"/>
      <c r="JX38" s="1417"/>
      <c r="JY38" s="1417"/>
      <c r="JZ38" s="1417"/>
      <c r="KA38" s="1417"/>
      <c r="KB38" s="1417"/>
      <c r="KC38" s="1417"/>
      <c r="KD38" s="1417"/>
      <c r="KE38" s="1417"/>
      <c r="KF38" s="1417"/>
      <c r="KG38" s="1417"/>
      <c r="KH38" s="1417"/>
      <c r="KI38" s="1417"/>
      <c r="KJ38" s="1417"/>
      <c r="KK38" s="1417"/>
      <c r="KL38" s="1417"/>
      <c r="KM38" s="1417"/>
      <c r="KN38" s="1417"/>
      <c r="KO38" s="1417"/>
      <c r="KP38" s="1417"/>
      <c r="KQ38" s="1417"/>
      <c r="KR38" s="1417"/>
      <c r="KS38" s="1417"/>
      <c r="KT38" s="1417"/>
      <c r="KU38" s="1417"/>
      <c r="KV38" s="1417"/>
      <c r="KW38" s="1417"/>
      <c r="KX38" s="1417"/>
      <c r="KY38" s="1417"/>
      <c r="KZ38" s="1417"/>
      <c r="LA38" s="1417"/>
      <c r="LB38" s="1417"/>
      <c r="LC38" s="1417"/>
      <c r="LD38" s="1417"/>
      <c r="LE38" s="1417"/>
      <c r="LF38" s="1417"/>
      <c r="LG38" s="1417"/>
      <c r="LH38" s="1417"/>
      <c r="LI38" s="1417"/>
      <c r="LJ38" s="1417"/>
      <c r="LK38" s="1417"/>
      <c r="LL38" s="1417"/>
      <c r="LM38" s="1417"/>
      <c r="LN38" s="1417"/>
    </row>
    <row r="39" spans="1:326" s="1503" customFormat="1" x14ac:dyDescent="0.2">
      <c r="A39" s="1671" t="s">
        <v>1692</v>
      </c>
      <c r="B39" s="1669" t="s">
        <v>2702</v>
      </c>
      <c r="C39" s="3933" t="s">
        <v>2967</v>
      </c>
      <c r="D39" s="3933" t="s">
        <v>2967</v>
      </c>
      <c r="E39" s="3933" t="s">
        <v>2967</v>
      </c>
      <c r="F39" s="3933" t="s">
        <v>2967</v>
      </c>
      <c r="G39" s="1670"/>
      <c r="H39" s="1417"/>
      <c r="I39" s="1417"/>
      <c r="J39" s="1417"/>
      <c r="K39" s="1417"/>
      <c r="L39" s="1417"/>
      <c r="M39" s="1417"/>
      <c r="N39" s="1417"/>
      <c r="O39" s="1417"/>
      <c r="P39" s="1417"/>
      <c r="Q39" s="1417"/>
      <c r="R39" s="1417"/>
      <c r="S39" s="1417"/>
      <c r="T39" s="1417"/>
      <c r="U39" s="1417"/>
      <c r="V39" s="1417"/>
      <c r="W39" s="1417"/>
      <c r="X39" s="1417"/>
      <c r="Y39" s="1417"/>
      <c r="Z39" s="1417"/>
      <c r="AA39" s="1417"/>
      <c r="AB39" s="1417"/>
      <c r="AC39" s="1417"/>
      <c r="AD39" s="1417"/>
      <c r="AE39" s="1417"/>
      <c r="AF39" s="1417"/>
      <c r="AG39" s="1417"/>
      <c r="AH39" s="1417"/>
      <c r="AI39" s="1417"/>
      <c r="AJ39" s="1417"/>
      <c r="AK39" s="1417"/>
      <c r="AL39" s="1417"/>
      <c r="AM39" s="1417"/>
      <c r="AN39" s="1417"/>
      <c r="AO39" s="1417"/>
      <c r="AP39" s="1417"/>
      <c r="AQ39" s="1417"/>
      <c r="AR39" s="1417"/>
      <c r="AS39" s="1417"/>
      <c r="AT39" s="1417"/>
      <c r="AU39" s="1417"/>
      <c r="AV39" s="1417"/>
      <c r="AW39" s="1417"/>
      <c r="AX39" s="1417"/>
      <c r="AY39" s="1417"/>
      <c r="AZ39" s="1417"/>
      <c r="BA39" s="1417"/>
      <c r="BB39" s="1417"/>
      <c r="BC39" s="1417"/>
      <c r="BD39" s="1417"/>
      <c r="BE39" s="1417"/>
      <c r="BF39" s="1417"/>
      <c r="BG39" s="1417"/>
      <c r="BH39" s="1417"/>
      <c r="BI39" s="1417"/>
      <c r="BJ39" s="1417"/>
      <c r="BK39" s="1417"/>
      <c r="BL39" s="1417"/>
      <c r="BM39" s="1417"/>
      <c r="BN39" s="1417"/>
      <c r="BO39" s="1417"/>
      <c r="BP39" s="1417"/>
      <c r="BQ39" s="1417"/>
      <c r="BR39" s="1417"/>
      <c r="BS39" s="1417"/>
      <c r="BT39" s="1417"/>
      <c r="BU39" s="1417"/>
      <c r="BV39" s="1417"/>
      <c r="BW39" s="1417"/>
      <c r="BX39" s="1417"/>
      <c r="BY39" s="1417"/>
      <c r="BZ39" s="1417"/>
      <c r="CA39" s="1417"/>
      <c r="CB39" s="1417"/>
      <c r="CC39" s="1417"/>
      <c r="CD39" s="1417"/>
      <c r="CE39" s="1417"/>
      <c r="CF39" s="1417"/>
      <c r="CG39" s="1417"/>
      <c r="CH39" s="1417"/>
      <c r="CI39" s="1417"/>
      <c r="CJ39" s="1417"/>
      <c r="CK39" s="1417"/>
      <c r="CL39" s="1417"/>
      <c r="CM39" s="1417"/>
      <c r="CN39" s="1417"/>
      <c r="CO39" s="1417"/>
      <c r="CP39" s="1417"/>
      <c r="CQ39" s="1417"/>
      <c r="CR39" s="1417"/>
      <c r="CS39" s="1417"/>
      <c r="CT39" s="1417"/>
      <c r="CU39" s="1417"/>
      <c r="CV39" s="1417"/>
      <c r="CW39" s="1417"/>
      <c r="CX39" s="1417"/>
      <c r="CY39" s="1417"/>
      <c r="CZ39" s="1417"/>
      <c r="DA39" s="1417"/>
      <c r="DB39" s="1417"/>
      <c r="DC39" s="1417"/>
      <c r="DD39" s="1417"/>
      <c r="DE39" s="1417"/>
      <c r="DF39" s="1417"/>
      <c r="DG39" s="1417"/>
      <c r="DH39" s="1417"/>
      <c r="DI39" s="1417"/>
      <c r="DJ39" s="1417"/>
      <c r="DK39" s="1417"/>
      <c r="DL39" s="1417"/>
      <c r="DM39" s="1417"/>
      <c r="DN39" s="1417"/>
      <c r="DO39" s="1417"/>
      <c r="DP39" s="1417"/>
      <c r="DQ39" s="1417"/>
      <c r="DR39" s="1417"/>
      <c r="DS39" s="1417"/>
      <c r="DT39" s="1417"/>
      <c r="DU39" s="1417"/>
      <c r="DV39" s="1417"/>
      <c r="DW39" s="1417"/>
      <c r="DX39" s="1417"/>
      <c r="DY39" s="1417"/>
      <c r="DZ39" s="1417"/>
      <c r="EA39" s="1417"/>
      <c r="EB39" s="1417"/>
      <c r="EC39" s="1417"/>
      <c r="ED39" s="1417"/>
      <c r="EE39" s="1417"/>
      <c r="EF39" s="1417"/>
      <c r="EG39" s="1417"/>
      <c r="EH39" s="1417"/>
      <c r="EI39" s="1417"/>
      <c r="EJ39" s="1417"/>
      <c r="EK39" s="1417"/>
      <c r="EL39" s="1417"/>
      <c r="EM39" s="1417"/>
      <c r="EN39" s="1417"/>
      <c r="EO39" s="1417"/>
      <c r="EP39" s="1417"/>
      <c r="EQ39" s="1417"/>
      <c r="ER39" s="1417"/>
      <c r="ES39" s="1417"/>
      <c r="ET39" s="1417"/>
      <c r="EU39" s="1417"/>
      <c r="EV39" s="1417"/>
      <c r="EW39" s="1417"/>
      <c r="EX39" s="1417"/>
      <c r="EY39" s="1417"/>
      <c r="EZ39" s="1417"/>
      <c r="FA39" s="1417"/>
      <c r="FB39" s="1417"/>
      <c r="FC39" s="1417"/>
      <c r="FD39" s="1417"/>
      <c r="FE39" s="1417"/>
      <c r="FF39" s="1417"/>
      <c r="FG39" s="1417"/>
      <c r="FH39" s="1417"/>
      <c r="FI39" s="1417"/>
      <c r="FJ39" s="1417"/>
      <c r="FK39" s="1417"/>
      <c r="FL39" s="1417"/>
      <c r="FM39" s="1417"/>
      <c r="FN39" s="1417"/>
      <c r="FO39" s="1417"/>
      <c r="FP39" s="1417"/>
      <c r="FQ39" s="1417"/>
      <c r="FR39" s="1417"/>
      <c r="FS39" s="1417"/>
      <c r="FT39" s="1417"/>
      <c r="FU39" s="1417"/>
      <c r="FV39" s="1417"/>
      <c r="FW39" s="1417"/>
      <c r="FX39" s="1417"/>
      <c r="FY39" s="1417"/>
      <c r="FZ39" s="1417"/>
      <c r="GA39" s="1417"/>
      <c r="GB39" s="1417"/>
      <c r="GC39" s="1417"/>
      <c r="GD39" s="1417"/>
      <c r="GE39" s="1417"/>
      <c r="GF39" s="1417"/>
      <c r="GG39" s="1417"/>
      <c r="GH39" s="1417"/>
      <c r="GI39" s="1417"/>
      <c r="GJ39" s="1417"/>
      <c r="GK39" s="1417"/>
      <c r="GL39" s="1417"/>
      <c r="GM39" s="1417"/>
      <c r="GN39" s="1417"/>
      <c r="GO39" s="1417"/>
      <c r="GP39" s="1417"/>
      <c r="GQ39" s="1417"/>
      <c r="GR39" s="1417"/>
      <c r="GS39" s="1417"/>
      <c r="GT39" s="1417"/>
      <c r="GU39" s="1417"/>
      <c r="GV39" s="1417"/>
      <c r="GW39" s="1417"/>
      <c r="GX39" s="1417"/>
      <c r="GY39" s="1417"/>
      <c r="GZ39" s="1417"/>
      <c r="HA39" s="1417"/>
      <c r="HB39" s="1417"/>
      <c r="HC39" s="1417"/>
      <c r="HD39" s="1417"/>
      <c r="HE39" s="1417"/>
      <c r="HF39" s="1417"/>
      <c r="HG39" s="1417"/>
      <c r="HH39" s="1417"/>
      <c r="HI39" s="1417"/>
      <c r="HJ39" s="1417"/>
      <c r="HK39" s="1417"/>
      <c r="HL39" s="1417"/>
      <c r="HM39" s="1417"/>
      <c r="HN39" s="1417"/>
      <c r="HO39" s="1417"/>
      <c r="HP39" s="1417"/>
      <c r="HQ39" s="1417"/>
      <c r="HR39" s="1417"/>
      <c r="HS39" s="1417"/>
      <c r="HT39" s="1417"/>
      <c r="HU39" s="1417"/>
      <c r="HV39" s="1417"/>
      <c r="HW39" s="1417"/>
      <c r="HX39" s="1417"/>
      <c r="HY39" s="1417"/>
      <c r="HZ39" s="1417"/>
      <c r="IA39" s="1417"/>
      <c r="IB39" s="1417"/>
      <c r="IC39" s="1417"/>
      <c r="ID39" s="1417"/>
      <c r="IE39" s="1417"/>
      <c r="IF39" s="1417"/>
      <c r="IG39" s="1417"/>
      <c r="IH39" s="1417"/>
      <c r="II39" s="1417"/>
      <c r="IJ39" s="1417"/>
      <c r="IK39" s="1417"/>
      <c r="IL39" s="1417"/>
      <c r="IM39" s="1417"/>
      <c r="IN39" s="1417"/>
      <c r="IO39" s="1417"/>
      <c r="IP39" s="1417"/>
      <c r="IQ39" s="1417"/>
      <c r="IR39" s="1417"/>
      <c r="IS39" s="1417"/>
      <c r="IT39" s="1417"/>
      <c r="IU39" s="1417"/>
      <c r="IV39" s="1417"/>
      <c r="IW39" s="1417"/>
      <c r="IX39" s="1417"/>
      <c r="IY39" s="1417"/>
      <c r="IZ39" s="1417"/>
      <c r="JA39" s="1417"/>
      <c r="JB39" s="1417"/>
      <c r="JC39" s="1417"/>
      <c r="JD39" s="1417"/>
      <c r="JE39" s="1417"/>
      <c r="JF39" s="1417"/>
      <c r="JG39" s="1417"/>
      <c r="JH39" s="1417"/>
      <c r="JI39" s="1417"/>
      <c r="JJ39" s="1417"/>
      <c r="JK39" s="1417"/>
      <c r="JL39" s="1417"/>
      <c r="JM39" s="1417"/>
      <c r="JN39" s="1417"/>
      <c r="JO39" s="1417"/>
      <c r="JP39" s="1417"/>
      <c r="JQ39" s="1417"/>
      <c r="JR39" s="1417"/>
      <c r="JS39" s="1417"/>
      <c r="JT39" s="1417"/>
      <c r="JU39" s="1417"/>
      <c r="JV39" s="1417"/>
      <c r="JW39" s="1417"/>
      <c r="JX39" s="1417"/>
      <c r="JY39" s="1417"/>
      <c r="JZ39" s="1417"/>
      <c r="KA39" s="1417"/>
      <c r="KB39" s="1417"/>
      <c r="KC39" s="1417"/>
      <c r="KD39" s="1417"/>
      <c r="KE39" s="1417"/>
      <c r="KF39" s="1417"/>
      <c r="KG39" s="1417"/>
      <c r="KH39" s="1417"/>
      <c r="KI39" s="1417"/>
      <c r="KJ39" s="1417"/>
      <c r="KK39" s="1417"/>
      <c r="KL39" s="1417"/>
      <c r="KM39" s="1417"/>
      <c r="KN39" s="1417"/>
      <c r="KO39" s="1417"/>
      <c r="KP39" s="1417"/>
      <c r="KQ39" s="1417"/>
      <c r="KR39" s="1417"/>
      <c r="KS39" s="1417"/>
      <c r="KT39" s="1417"/>
      <c r="KU39" s="1417"/>
      <c r="KV39" s="1417"/>
      <c r="KW39" s="1417"/>
      <c r="KX39" s="1417"/>
      <c r="KY39" s="1417"/>
      <c r="KZ39" s="1417"/>
      <c r="LA39" s="1417"/>
      <c r="LB39" s="1417"/>
      <c r="LC39" s="1417"/>
      <c r="LD39" s="1417"/>
      <c r="LE39" s="1417"/>
      <c r="LF39" s="1417"/>
      <c r="LG39" s="1417"/>
      <c r="LH39" s="1417"/>
      <c r="LI39" s="1417"/>
      <c r="LJ39" s="1417"/>
      <c r="LK39" s="1417"/>
      <c r="LL39" s="1417"/>
      <c r="LM39" s="1417"/>
      <c r="LN39" s="1417"/>
    </row>
    <row r="40" spans="1:326" s="1503" customFormat="1" x14ac:dyDescent="0.2">
      <c r="A40" s="1671" t="s">
        <v>1692</v>
      </c>
      <c r="B40" s="1669" t="s">
        <v>2703</v>
      </c>
      <c r="C40" s="3933" t="s">
        <v>2967</v>
      </c>
      <c r="D40" s="3933" t="s">
        <v>2967</v>
      </c>
      <c r="E40" s="3933" t="s">
        <v>2967</v>
      </c>
      <c r="F40" s="3933" t="s">
        <v>2967</v>
      </c>
      <c r="G40" s="1670"/>
      <c r="H40" s="1417"/>
      <c r="I40" s="1417"/>
      <c r="J40" s="1417"/>
      <c r="K40" s="1417"/>
      <c r="L40" s="1417"/>
      <c r="M40" s="1417"/>
      <c r="N40" s="1417"/>
      <c r="O40" s="1417"/>
      <c r="P40" s="1417"/>
      <c r="Q40" s="1417"/>
      <c r="R40" s="1417"/>
      <c r="S40" s="1417"/>
      <c r="T40" s="1417"/>
      <c r="U40" s="1417"/>
      <c r="V40" s="1417"/>
      <c r="W40" s="1417"/>
      <c r="X40" s="1417"/>
      <c r="Y40" s="1417"/>
      <c r="Z40" s="1417"/>
      <c r="AA40" s="1417"/>
      <c r="AB40" s="1417"/>
      <c r="AC40" s="1417"/>
      <c r="AD40" s="1417"/>
      <c r="AE40" s="1417"/>
      <c r="AF40" s="1417"/>
      <c r="AG40" s="1417"/>
      <c r="AH40" s="1417"/>
      <c r="AI40" s="1417"/>
      <c r="AJ40" s="1417"/>
      <c r="AK40" s="1417"/>
      <c r="AL40" s="1417"/>
      <c r="AM40" s="1417"/>
      <c r="AN40" s="1417"/>
      <c r="AO40" s="1417"/>
      <c r="AP40" s="1417"/>
      <c r="AQ40" s="1417"/>
      <c r="AR40" s="1417"/>
      <c r="AS40" s="1417"/>
      <c r="AT40" s="1417"/>
      <c r="AU40" s="1417"/>
      <c r="AV40" s="1417"/>
      <c r="AW40" s="1417"/>
      <c r="AX40" s="1417"/>
      <c r="AY40" s="1417"/>
      <c r="AZ40" s="1417"/>
      <c r="BA40" s="1417"/>
      <c r="BB40" s="1417"/>
      <c r="BC40" s="1417"/>
      <c r="BD40" s="1417"/>
      <c r="BE40" s="1417"/>
      <c r="BF40" s="1417"/>
      <c r="BG40" s="1417"/>
      <c r="BH40" s="1417"/>
      <c r="BI40" s="1417"/>
      <c r="BJ40" s="1417"/>
      <c r="BK40" s="1417"/>
      <c r="BL40" s="1417"/>
      <c r="BM40" s="1417"/>
      <c r="BN40" s="1417"/>
      <c r="BO40" s="1417"/>
      <c r="BP40" s="1417"/>
      <c r="BQ40" s="1417"/>
      <c r="BR40" s="1417"/>
      <c r="BS40" s="1417"/>
      <c r="BT40" s="1417"/>
      <c r="BU40" s="1417"/>
      <c r="BV40" s="1417"/>
      <c r="BW40" s="1417"/>
      <c r="BX40" s="1417"/>
      <c r="BY40" s="1417"/>
      <c r="BZ40" s="1417"/>
      <c r="CA40" s="1417"/>
      <c r="CB40" s="1417"/>
      <c r="CC40" s="1417"/>
      <c r="CD40" s="1417"/>
      <c r="CE40" s="1417"/>
      <c r="CF40" s="1417"/>
      <c r="CG40" s="1417"/>
      <c r="CH40" s="1417"/>
      <c r="CI40" s="1417"/>
      <c r="CJ40" s="1417"/>
      <c r="CK40" s="1417"/>
      <c r="CL40" s="1417"/>
      <c r="CM40" s="1417"/>
      <c r="CN40" s="1417"/>
      <c r="CO40" s="1417"/>
      <c r="CP40" s="1417"/>
      <c r="CQ40" s="1417"/>
      <c r="CR40" s="1417"/>
      <c r="CS40" s="1417"/>
      <c r="CT40" s="1417"/>
      <c r="CU40" s="1417"/>
      <c r="CV40" s="1417"/>
      <c r="CW40" s="1417"/>
      <c r="CX40" s="1417"/>
      <c r="CY40" s="1417"/>
      <c r="CZ40" s="1417"/>
      <c r="DA40" s="1417"/>
      <c r="DB40" s="1417"/>
      <c r="DC40" s="1417"/>
      <c r="DD40" s="1417"/>
      <c r="DE40" s="1417"/>
      <c r="DF40" s="1417"/>
      <c r="DG40" s="1417"/>
      <c r="DH40" s="1417"/>
      <c r="DI40" s="1417"/>
      <c r="DJ40" s="1417"/>
      <c r="DK40" s="1417"/>
      <c r="DL40" s="1417"/>
      <c r="DM40" s="1417"/>
      <c r="DN40" s="1417"/>
      <c r="DO40" s="1417"/>
      <c r="DP40" s="1417"/>
      <c r="DQ40" s="1417"/>
      <c r="DR40" s="1417"/>
      <c r="DS40" s="1417"/>
      <c r="DT40" s="1417"/>
      <c r="DU40" s="1417"/>
      <c r="DV40" s="1417"/>
      <c r="DW40" s="1417"/>
      <c r="DX40" s="1417"/>
      <c r="DY40" s="1417"/>
      <c r="DZ40" s="1417"/>
      <c r="EA40" s="1417"/>
      <c r="EB40" s="1417"/>
      <c r="EC40" s="1417"/>
      <c r="ED40" s="1417"/>
      <c r="EE40" s="1417"/>
      <c r="EF40" s="1417"/>
      <c r="EG40" s="1417"/>
      <c r="EH40" s="1417"/>
      <c r="EI40" s="1417"/>
      <c r="EJ40" s="1417"/>
      <c r="EK40" s="1417"/>
      <c r="EL40" s="1417"/>
      <c r="EM40" s="1417"/>
      <c r="EN40" s="1417"/>
      <c r="EO40" s="1417"/>
      <c r="EP40" s="1417"/>
      <c r="EQ40" s="1417"/>
      <c r="ER40" s="1417"/>
      <c r="ES40" s="1417"/>
      <c r="ET40" s="1417"/>
      <c r="EU40" s="1417"/>
      <c r="EV40" s="1417"/>
      <c r="EW40" s="1417"/>
      <c r="EX40" s="1417"/>
      <c r="EY40" s="1417"/>
      <c r="EZ40" s="1417"/>
      <c r="FA40" s="1417"/>
      <c r="FB40" s="1417"/>
      <c r="FC40" s="1417"/>
      <c r="FD40" s="1417"/>
      <c r="FE40" s="1417"/>
      <c r="FF40" s="1417"/>
      <c r="FG40" s="1417"/>
      <c r="FH40" s="1417"/>
      <c r="FI40" s="1417"/>
      <c r="FJ40" s="1417"/>
      <c r="FK40" s="1417"/>
      <c r="FL40" s="1417"/>
      <c r="FM40" s="1417"/>
      <c r="FN40" s="1417"/>
      <c r="FO40" s="1417"/>
      <c r="FP40" s="1417"/>
      <c r="FQ40" s="1417"/>
      <c r="FR40" s="1417"/>
      <c r="FS40" s="1417"/>
      <c r="FT40" s="1417"/>
      <c r="FU40" s="1417"/>
      <c r="FV40" s="1417"/>
      <c r="FW40" s="1417"/>
      <c r="FX40" s="1417"/>
      <c r="FY40" s="1417"/>
      <c r="FZ40" s="1417"/>
      <c r="GA40" s="1417"/>
      <c r="GB40" s="1417"/>
      <c r="GC40" s="1417"/>
      <c r="GD40" s="1417"/>
      <c r="GE40" s="1417"/>
      <c r="GF40" s="1417"/>
      <c r="GG40" s="1417"/>
      <c r="GH40" s="1417"/>
      <c r="GI40" s="1417"/>
      <c r="GJ40" s="1417"/>
      <c r="GK40" s="1417"/>
      <c r="GL40" s="1417"/>
      <c r="GM40" s="1417"/>
      <c r="GN40" s="1417"/>
      <c r="GO40" s="1417"/>
      <c r="GP40" s="1417"/>
      <c r="GQ40" s="1417"/>
      <c r="GR40" s="1417"/>
      <c r="GS40" s="1417"/>
      <c r="GT40" s="1417"/>
      <c r="GU40" s="1417"/>
      <c r="GV40" s="1417"/>
      <c r="GW40" s="1417"/>
      <c r="GX40" s="1417"/>
      <c r="GY40" s="1417"/>
      <c r="GZ40" s="1417"/>
      <c r="HA40" s="1417"/>
      <c r="HB40" s="1417"/>
      <c r="HC40" s="1417"/>
      <c r="HD40" s="1417"/>
      <c r="HE40" s="1417"/>
      <c r="HF40" s="1417"/>
      <c r="HG40" s="1417"/>
      <c r="HH40" s="1417"/>
      <c r="HI40" s="1417"/>
      <c r="HJ40" s="1417"/>
      <c r="HK40" s="1417"/>
      <c r="HL40" s="1417"/>
      <c r="HM40" s="1417"/>
      <c r="HN40" s="1417"/>
      <c r="HO40" s="1417"/>
      <c r="HP40" s="1417"/>
      <c r="HQ40" s="1417"/>
      <c r="HR40" s="1417"/>
      <c r="HS40" s="1417"/>
      <c r="HT40" s="1417"/>
      <c r="HU40" s="1417"/>
      <c r="HV40" s="1417"/>
      <c r="HW40" s="1417"/>
      <c r="HX40" s="1417"/>
      <c r="HY40" s="1417"/>
      <c r="HZ40" s="1417"/>
      <c r="IA40" s="1417"/>
      <c r="IB40" s="1417"/>
      <c r="IC40" s="1417"/>
      <c r="ID40" s="1417"/>
      <c r="IE40" s="1417"/>
      <c r="IF40" s="1417"/>
      <c r="IG40" s="1417"/>
      <c r="IH40" s="1417"/>
      <c r="II40" s="1417"/>
      <c r="IJ40" s="1417"/>
      <c r="IK40" s="1417"/>
      <c r="IL40" s="1417"/>
      <c r="IM40" s="1417"/>
      <c r="IN40" s="1417"/>
      <c r="IO40" s="1417"/>
      <c r="IP40" s="1417"/>
      <c r="IQ40" s="1417"/>
      <c r="IR40" s="1417"/>
      <c r="IS40" s="1417"/>
      <c r="IT40" s="1417"/>
      <c r="IU40" s="1417"/>
      <c r="IV40" s="1417"/>
      <c r="IW40" s="1417"/>
      <c r="IX40" s="1417"/>
      <c r="IY40" s="1417"/>
      <c r="IZ40" s="1417"/>
      <c r="JA40" s="1417"/>
      <c r="JB40" s="1417"/>
      <c r="JC40" s="1417"/>
      <c r="JD40" s="1417"/>
      <c r="JE40" s="1417"/>
      <c r="JF40" s="1417"/>
      <c r="JG40" s="1417"/>
      <c r="JH40" s="1417"/>
      <c r="JI40" s="1417"/>
      <c r="JJ40" s="1417"/>
      <c r="JK40" s="1417"/>
      <c r="JL40" s="1417"/>
      <c r="JM40" s="1417"/>
      <c r="JN40" s="1417"/>
      <c r="JO40" s="1417"/>
      <c r="JP40" s="1417"/>
      <c r="JQ40" s="1417"/>
      <c r="JR40" s="1417"/>
      <c r="JS40" s="1417"/>
      <c r="JT40" s="1417"/>
      <c r="JU40" s="1417"/>
      <c r="JV40" s="1417"/>
      <c r="JW40" s="1417"/>
      <c r="JX40" s="1417"/>
      <c r="JY40" s="1417"/>
      <c r="JZ40" s="1417"/>
      <c r="KA40" s="1417"/>
      <c r="KB40" s="1417"/>
      <c r="KC40" s="1417"/>
      <c r="KD40" s="1417"/>
      <c r="KE40" s="1417"/>
      <c r="KF40" s="1417"/>
      <c r="KG40" s="1417"/>
      <c r="KH40" s="1417"/>
      <c r="KI40" s="1417"/>
      <c r="KJ40" s="1417"/>
      <c r="KK40" s="1417"/>
      <c r="KL40" s="1417"/>
      <c r="KM40" s="1417"/>
      <c r="KN40" s="1417"/>
      <c r="KO40" s="1417"/>
      <c r="KP40" s="1417"/>
      <c r="KQ40" s="1417"/>
      <c r="KR40" s="1417"/>
      <c r="KS40" s="1417"/>
      <c r="KT40" s="1417"/>
      <c r="KU40" s="1417"/>
      <c r="KV40" s="1417"/>
      <c r="KW40" s="1417"/>
      <c r="KX40" s="1417"/>
      <c r="KY40" s="1417"/>
      <c r="KZ40" s="1417"/>
      <c r="LA40" s="1417"/>
      <c r="LB40" s="1417"/>
      <c r="LC40" s="1417"/>
      <c r="LD40" s="1417"/>
      <c r="LE40" s="1417"/>
      <c r="LF40" s="1417"/>
      <c r="LG40" s="1417"/>
      <c r="LH40" s="1417"/>
      <c r="LI40" s="1417"/>
      <c r="LJ40" s="1417"/>
      <c r="LK40" s="1417"/>
      <c r="LL40" s="1417"/>
      <c r="LM40" s="1417"/>
      <c r="LN40" s="1417"/>
    </row>
    <row r="41" spans="1:326" x14ac:dyDescent="0.2">
      <c r="A41" s="1668" t="s">
        <v>1693</v>
      </c>
      <c r="B41" s="1669" t="s">
        <v>2701</v>
      </c>
      <c r="C41" s="3933"/>
      <c r="D41" s="3933"/>
      <c r="E41" s="3933"/>
      <c r="F41" s="3933"/>
      <c r="G41" s="1670"/>
    </row>
    <row r="42" spans="1:326" x14ac:dyDescent="0.2">
      <c r="A42" s="1668" t="s">
        <v>1693</v>
      </c>
      <c r="B42" s="1669" t="s">
        <v>2702</v>
      </c>
      <c r="C42" s="3933" t="s">
        <v>2967</v>
      </c>
      <c r="D42" s="3933" t="s">
        <v>2967</v>
      </c>
      <c r="E42" s="3933" t="s">
        <v>2967</v>
      </c>
      <c r="F42" s="3933" t="s">
        <v>2967</v>
      </c>
      <c r="G42" s="1670"/>
    </row>
    <row r="43" spans="1:326" x14ac:dyDescent="0.2">
      <c r="A43" s="1668" t="s">
        <v>1693</v>
      </c>
      <c r="B43" s="1669" t="s">
        <v>2703</v>
      </c>
      <c r="C43" s="3933" t="s">
        <v>2967</v>
      </c>
      <c r="D43" s="3933" t="s">
        <v>2967</v>
      </c>
      <c r="E43" s="3933" t="s">
        <v>2967</v>
      </c>
      <c r="F43" s="3933" t="s">
        <v>2967</v>
      </c>
      <c r="G43" s="1670"/>
    </row>
    <row r="44" spans="1:326" x14ac:dyDescent="0.2">
      <c r="A44" s="1668" t="s">
        <v>1694</v>
      </c>
      <c r="B44" s="1669" t="s">
        <v>2701</v>
      </c>
      <c r="C44" s="3933" t="s">
        <v>2967</v>
      </c>
      <c r="D44" s="3933" t="s">
        <v>2967</v>
      </c>
      <c r="E44" s="3933" t="s">
        <v>2967</v>
      </c>
      <c r="F44" s="3933" t="s">
        <v>2967</v>
      </c>
      <c r="G44" s="1670"/>
    </row>
    <row r="45" spans="1:326" x14ac:dyDescent="0.2">
      <c r="A45" s="1668" t="s">
        <v>1694</v>
      </c>
      <c r="B45" s="1669" t="s">
        <v>2702</v>
      </c>
      <c r="C45" s="3933" t="s">
        <v>2967</v>
      </c>
      <c r="D45" s="3933" t="s">
        <v>2967</v>
      </c>
      <c r="E45" s="3933" t="s">
        <v>2967</v>
      </c>
      <c r="F45" s="3933" t="s">
        <v>2967</v>
      </c>
      <c r="G45" s="1670"/>
    </row>
    <row r="46" spans="1:326" x14ac:dyDescent="0.2">
      <c r="A46" s="1668" t="s">
        <v>1694</v>
      </c>
      <c r="B46" s="1669" t="s">
        <v>2703</v>
      </c>
      <c r="C46" s="3933" t="s">
        <v>2967</v>
      </c>
      <c r="D46" s="3933" t="s">
        <v>2967</v>
      </c>
      <c r="E46" s="3933" t="s">
        <v>2967</v>
      </c>
      <c r="F46" s="3933" t="s">
        <v>2967</v>
      </c>
      <c r="G46" s="1670"/>
    </row>
    <row r="47" spans="1:326" x14ac:dyDescent="0.2">
      <c r="A47" s="1668" t="s">
        <v>1695</v>
      </c>
      <c r="B47" s="1669" t="s">
        <v>2701</v>
      </c>
      <c r="C47" s="3933" t="s">
        <v>2967</v>
      </c>
      <c r="D47" s="3933" t="s">
        <v>2967</v>
      </c>
      <c r="E47" s="3933" t="s">
        <v>2967</v>
      </c>
      <c r="F47" s="3933" t="s">
        <v>2967</v>
      </c>
      <c r="G47" s="1670"/>
    </row>
    <row r="48" spans="1:326" x14ac:dyDescent="0.2">
      <c r="A48" s="1668" t="s">
        <v>1695</v>
      </c>
      <c r="B48" s="1669" t="s">
        <v>2702</v>
      </c>
      <c r="C48" s="3933" t="s">
        <v>2967</v>
      </c>
      <c r="D48" s="3933" t="s">
        <v>2967</v>
      </c>
      <c r="E48" s="3933" t="s">
        <v>2967</v>
      </c>
      <c r="F48" s="3933" t="s">
        <v>2967</v>
      </c>
      <c r="G48" s="1670"/>
    </row>
    <row r="49" spans="1:7" x14ac:dyDescent="0.2">
      <c r="A49" s="1668" t="s">
        <v>1695</v>
      </c>
      <c r="B49" s="1669" t="s">
        <v>2703</v>
      </c>
      <c r="C49" s="3933" t="s">
        <v>2967</v>
      </c>
      <c r="D49" s="3933" t="s">
        <v>2967</v>
      </c>
      <c r="E49" s="3933" t="s">
        <v>2967</v>
      </c>
      <c r="F49" s="3933" t="s">
        <v>2967</v>
      </c>
      <c r="G49" s="1670"/>
    </row>
    <row r="50" spans="1:7" x14ac:dyDescent="0.2">
      <c r="A50" s="1668" t="s">
        <v>1696</v>
      </c>
      <c r="B50" s="1669" t="s">
        <v>2701</v>
      </c>
      <c r="C50" s="3933" t="s">
        <v>2967</v>
      </c>
      <c r="D50" s="3933" t="s">
        <v>2967</v>
      </c>
      <c r="E50" s="3933" t="s">
        <v>2967</v>
      </c>
      <c r="F50" s="3933" t="s">
        <v>2967</v>
      </c>
      <c r="G50" s="1670"/>
    </row>
    <row r="51" spans="1:7" x14ac:dyDescent="0.2">
      <c r="A51" s="1668" t="s">
        <v>1696</v>
      </c>
      <c r="B51" s="1669" t="s">
        <v>2702</v>
      </c>
      <c r="C51" s="3933" t="s">
        <v>2967</v>
      </c>
      <c r="D51" s="3933" t="s">
        <v>2967</v>
      </c>
      <c r="E51" s="3933" t="s">
        <v>2967</v>
      </c>
      <c r="F51" s="3933" t="s">
        <v>2967</v>
      </c>
      <c r="G51" s="1670"/>
    </row>
    <row r="52" spans="1:7" x14ac:dyDescent="0.2">
      <c r="A52" s="1668" t="s">
        <v>1696</v>
      </c>
      <c r="B52" s="1669" t="s">
        <v>2703</v>
      </c>
      <c r="C52" s="3933" t="s">
        <v>2967</v>
      </c>
      <c r="D52" s="3933" t="s">
        <v>2967</v>
      </c>
      <c r="E52" s="3933" t="s">
        <v>2967</v>
      </c>
      <c r="F52" s="3933" t="s">
        <v>2967</v>
      </c>
      <c r="G52" s="1670"/>
    </row>
    <row r="53" spans="1:7" x14ac:dyDescent="0.2">
      <c r="A53" s="1668" t="s">
        <v>1697</v>
      </c>
      <c r="B53" s="1669" t="s">
        <v>2701</v>
      </c>
      <c r="C53" s="3933"/>
      <c r="D53" s="3933"/>
      <c r="E53" s="3933"/>
      <c r="F53" s="3933"/>
      <c r="G53" s="1670"/>
    </row>
    <row r="54" spans="1:7" x14ac:dyDescent="0.2">
      <c r="A54" s="1668" t="s">
        <v>1697</v>
      </c>
      <c r="B54" s="1669" t="s">
        <v>2702</v>
      </c>
      <c r="C54" s="3933"/>
      <c r="D54" s="3933"/>
      <c r="E54" s="3933"/>
      <c r="F54" s="3933"/>
      <c r="G54" s="1670"/>
    </row>
    <row r="55" spans="1:7" x14ac:dyDescent="0.2">
      <c r="A55" s="1668" t="s">
        <v>1697</v>
      </c>
      <c r="B55" s="1669" t="s">
        <v>2703</v>
      </c>
      <c r="C55" s="3933"/>
      <c r="D55" s="3933"/>
      <c r="E55" s="3933"/>
      <c r="F55" s="3933"/>
      <c r="G55" s="1670"/>
    </row>
    <row r="56" spans="1:7" x14ac:dyDescent="0.2">
      <c r="A56" s="1668" t="s">
        <v>1698</v>
      </c>
      <c r="B56" s="1669" t="s">
        <v>2701</v>
      </c>
      <c r="C56" s="3933"/>
      <c r="D56" s="3933"/>
      <c r="E56" s="3933"/>
      <c r="F56" s="3933"/>
      <c r="G56" s="1670"/>
    </row>
    <row r="57" spans="1:7" x14ac:dyDescent="0.2">
      <c r="A57" s="1668" t="s">
        <v>1698</v>
      </c>
      <c r="B57" s="1669" t="s">
        <v>2702</v>
      </c>
      <c r="C57" s="3933"/>
      <c r="D57" s="3933"/>
      <c r="E57" s="3933"/>
      <c r="F57" s="3933"/>
      <c r="G57" s="1670"/>
    </row>
    <row r="58" spans="1:7" x14ac:dyDescent="0.2">
      <c r="A58" s="1668" t="s">
        <v>1698</v>
      </c>
      <c r="B58" s="1669" t="s">
        <v>2703</v>
      </c>
      <c r="C58" s="3933"/>
      <c r="D58" s="3933"/>
      <c r="E58" s="3933"/>
      <c r="F58" s="3933"/>
      <c r="G58" s="1670"/>
    </row>
    <row r="59" spans="1:7" x14ac:dyDescent="0.2">
      <c r="A59" s="1668" t="s">
        <v>1699</v>
      </c>
      <c r="B59" s="1669" t="s">
        <v>2702</v>
      </c>
      <c r="C59" s="3933"/>
      <c r="D59" s="3933"/>
      <c r="E59" s="3933"/>
      <c r="F59" s="3933"/>
      <c r="G59" s="1670"/>
    </row>
    <row r="60" spans="1:7" x14ac:dyDescent="0.2">
      <c r="A60" s="1668" t="s">
        <v>1699</v>
      </c>
      <c r="B60" s="1669" t="s">
        <v>2703</v>
      </c>
      <c r="C60" s="3933"/>
      <c r="D60" s="3933"/>
      <c r="E60" s="3933"/>
      <c r="F60" s="3933"/>
      <c r="G60" s="1670"/>
    </row>
    <row r="61" spans="1:7" x14ac:dyDescent="0.2">
      <c r="A61" s="1668" t="s">
        <v>1700</v>
      </c>
      <c r="B61" s="1669" t="s">
        <v>2701</v>
      </c>
      <c r="C61" s="3933" t="s">
        <v>2967</v>
      </c>
      <c r="D61" s="3933" t="s">
        <v>2967</v>
      </c>
      <c r="E61" s="3933" t="s">
        <v>2967</v>
      </c>
      <c r="F61" s="3933" t="s">
        <v>2967</v>
      </c>
      <c r="G61" s="1670"/>
    </row>
    <row r="62" spans="1:7" x14ac:dyDescent="0.2">
      <c r="A62" s="1668" t="s">
        <v>1700</v>
      </c>
      <c r="B62" s="1669" t="s">
        <v>2702</v>
      </c>
      <c r="C62" s="3933" t="s">
        <v>2967</v>
      </c>
      <c r="D62" s="3933" t="s">
        <v>2967</v>
      </c>
      <c r="E62" s="3933" t="s">
        <v>2967</v>
      </c>
      <c r="F62" s="3933" t="s">
        <v>2967</v>
      </c>
      <c r="G62" s="1670"/>
    </row>
    <row r="63" spans="1:7" x14ac:dyDescent="0.2">
      <c r="A63" s="1668" t="s">
        <v>1700</v>
      </c>
      <c r="B63" s="1669" t="s">
        <v>2703</v>
      </c>
      <c r="C63" s="3933" t="s">
        <v>2967</v>
      </c>
      <c r="D63" s="3933" t="s">
        <v>2967</v>
      </c>
      <c r="E63" s="3933" t="s">
        <v>2967</v>
      </c>
      <c r="F63" s="3933" t="s">
        <v>2967</v>
      </c>
      <c r="G63" s="1670"/>
    </row>
    <row r="64" spans="1:7" x14ac:dyDescent="0.2">
      <c r="A64" s="1668" t="s">
        <v>1701</v>
      </c>
      <c r="B64" s="1669" t="s">
        <v>2701</v>
      </c>
      <c r="C64" s="3933" t="s">
        <v>2967</v>
      </c>
      <c r="D64" s="3933" t="s">
        <v>2967</v>
      </c>
      <c r="E64" s="3933" t="s">
        <v>2967</v>
      </c>
      <c r="F64" s="3933" t="s">
        <v>2967</v>
      </c>
      <c r="G64" s="1670"/>
    </row>
    <row r="65" spans="1:7" x14ac:dyDescent="0.2">
      <c r="A65" s="1668" t="s">
        <v>1701</v>
      </c>
      <c r="B65" s="1669" t="s">
        <v>2702</v>
      </c>
      <c r="C65" s="3933" t="s">
        <v>2967</v>
      </c>
      <c r="D65" s="3933" t="s">
        <v>2967</v>
      </c>
      <c r="E65" s="3933" t="s">
        <v>2967</v>
      </c>
      <c r="F65" s="3933" t="s">
        <v>2967</v>
      </c>
      <c r="G65" s="1670"/>
    </row>
    <row r="66" spans="1:7" x14ac:dyDescent="0.2">
      <c r="A66" s="1668" t="s">
        <v>1701</v>
      </c>
      <c r="B66" s="1669" t="s">
        <v>2703</v>
      </c>
      <c r="C66" s="3933" t="s">
        <v>2967</v>
      </c>
      <c r="D66" s="3933" t="s">
        <v>2967</v>
      </c>
      <c r="E66" s="3933" t="s">
        <v>2967</v>
      </c>
      <c r="F66" s="3933" t="s">
        <v>2967</v>
      </c>
      <c r="G66" s="1670"/>
    </row>
    <row r="67" spans="1:7" x14ac:dyDescent="0.2">
      <c r="A67" s="1668" t="s">
        <v>1702</v>
      </c>
      <c r="B67" s="1669" t="s">
        <v>2701</v>
      </c>
      <c r="C67" s="3933" t="s">
        <v>2967</v>
      </c>
      <c r="D67" s="3933" t="s">
        <v>2967</v>
      </c>
      <c r="E67" s="3933" t="s">
        <v>2967</v>
      </c>
      <c r="F67" s="3933" t="s">
        <v>2967</v>
      </c>
      <c r="G67" s="1670"/>
    </row>
    <row r="68" spans="1:7" x14ac:dyDescent="0.2">
      <c r="A68" s="1668" t="s">
        <v>1702</v>
      </c>
      <c r="B68" s="1669" t="s">
        <v>2702</v>
      </c>
      <c r="C68" s="3933" t="s">
        <v>2967</v>
      </c>
      <c r="D68" s="3933" t="s">
        <v>2967</v>
      </c>
      <c r="E68" s="3933" t="s">
        <v>2967</v>
      </c>
      <c r="F68" s="3933" t="s">
        <v>2967</v>
      </c>
      <c r="G68" s="1670"/>
    </row>
    <row r="69" spans="1:7" x14ac:dyDescent="0.2">
      <c r="A69" s="1668" t="s">
        <v>1702</v>
      </c>
      <c r="B69" s="1669" t="s">
        <v>2703</v>
      </c>
      <c r="C69" s="3933" t="s">
        <v>2967</v>
      </c>
      <c r="D69" s="3933" t="s">
        <v>2967</v>
      </c>
      <c r="E69" s="3933" t="s">
        <v>2967</v>
      </c>
      <c r="F69" s="3933" t="s">
        <v>2967</v>
      </c>
      <c r="G69" s="1670"/>
    </row>
    <row r="70" spans="1:7" x14ac:dyDescent="0.2">
      <c r="A70" s="1668" t="s">
        <v>1703</v>
      </c>
      <c r="B70" s="1669" t="s">
        <v>2701</v>
      </c>
      <c r="C70" s="3933" t="s">
        <v>2967</v>
      </c>
      <c r="D70" s="3933" t="s">
        <v>2967</v>
      </c>
      <c r="E70" s="3933" t="s">
        <v>2967</v>
      </c>
      <c r="F70" s="3933" t="s">
        <v>2967</v>
      </c>
      <c r="G70" s="1670"/>
    </row>
    <row r="71" spans="1:7" x14ac:dyDescent="0.2">
      <c r="A71" s="1668" t="s">
        <v>1703</v>
      </c>
      <c r="B71" s="1669" t="s">
        <v>2702</v>
      </c>
      <c r="C71" s="3933" t="s">
        <v>2967</v>
      </c>
      <c r="D71" s="3933" t="s">
        <v>2967</v>
      </c>
      <c r="E71" s="3933" t="s">
        <v>2967</v>
      </c>
      <c r="F71" s="3933" t="s">
        <v>2967</v>
      </c>
      <c r="G71" s="1670"/>
    </row>
    <row r="72" spans="1:7" x14ac:dyDescent="0.2">
      <c r="A72" s="1668" t="s">
        <v>1703</v>
      </c>
      <c r="B72" s="1669" t="s">
        <v>2703</v>
      </c>
      <c r="C72" s="3933" t="s">
        <v>2967</v>
      </c>
      <c r="D72" s="3933" t="s">
        <v>2967</v>
      </c>
      <c r="E72" s="3933" t="s">
        <v>2967</v>
      </c>
      <c r="F72" s="3933" t="s">
        <v>2967</v>
      </c>
      <c r="G72" s="1670"/>
    </row>
    <row r="73" spans="1:7" x14ac:dyDescent="0.2">
      <c r="A73" s="1668" t="s">
        <v>1704</v>
      </c>
      <c r="B73" s="1669" t="s">
        <v>2701</v>
      </c>
      <c r="C73" s="3933"/>
      <c r="D73" s="3933"/>
      <c r="E73" s="3933"/>
      <c r="F73" s="3933"/>
      <c r="G73" s="1670"/>
    </row>
    <row r="74" spans="1:7" x14ac:dyDescent="0.2">
      <c r="A74" s="1668" t="s">
        <v>1704</v>
      </c>
      <c r="B74" s="1669" t="s">
        <v>2702</v>
      </c>
      <c r="C74" s="3933"/>
      <c r="D74" s="3933"/>
      <c r="E74" s="3933"/>
      <c r="F74" s="3933"/>
      <c r="G74" s="1670"/>
    </row>
    <row r="75" spans="1:7" x14ac:dyDescent="0.2">
      <c r="A75" s="1668" t="s">
        <v>1704</v>
      </c>
      <c r="B75" s="1669" t="s">
        <v>2703</v>
      </c>
      <c r="C75" s="3933"/>
      <c r="D75" s="3933"/>
      <c r="E75" s="3933"/>
      <c r="F75" s="3933"/>
      <c r="G75" s="1670"/>
    </row>
    <row r="76" spans="1:7" x14ac:dyDescent="0.2">
      <c r="A76" s="1668" t="s">
        <v>1705</v>
      </c>
      <c r="B76" s="1669" t="s">
        <v>2701</v>
      </c>
      <c r="C76" s="3933" t="s">
        <v>2967</v>
      </c>
      <c r="D76" s="3933" t="s">
        <v>2967</v>
      </c>
      <c r="E76" s="3933" t="s">
        <v>2967</v>
      </c>
      <c r="F76" s="3933" t="s">
        <v>2967</v>
      </c>
      <c r="G76" s="1670"/>
    </row>
    <row r="77" spans="1:7" x14ac:dyDescent="0.2">
      <c r="A77" s="1668" t="s">
        <v>1705</v>
      </c>
      <c r="B77" s="1669" t="s">
        <v>2702</v>
      </c>
      <c r="C77" s="3933" t="s">
        <v>2967</v>
      </c>
      <c r="D77" s="3933" t="s">
        <v>2967</v>
      </c>
      <c r="E77" s="3933" t="s">
        <v>2967</v>
      </c>
      <c r="F77" s="3933" t="s">
        <v>2967</v>
      </c>
      <c r="G77" s="1670"/>
    </row>
    <row r="78" spans="1:7" x14ac:dyDescent="0.2">
      <c r="A78" s="1668" t="s">
        <v>1705</v>
      </c>
      <c r="B78" s="1669" t="s">
        <v>2703</v>
      </c>
      <c r="C78" s="3933" t="s">
        <v>2967</v>
      </c>
      <c r="D78" s="3933" t="s">
        <v>2967</v>
      </c>
      <c r="E78" s="3933" t="s">
        <v>2967</v>
      </c>
      <c r="F78" s="3933" t="s">
        <v>2967</v>
      </c>
      <c r="G78" s="1670"/>
    </row>
    <row r="79" spans="1:7" x14ac:dyDescent="0.2">
      <c r="A79" s="1668" t="s">
        <v>1706</v>
      </c>
      <c r="B79" s="1669" t="s">
        <v>2702</v>
      </c>
      <c r="C79" s="3933" t="s">
        <v>2967</v>
      </c>
      <c r="D79" s="3933" t="s">
        <v>2967</v>
      </c>
      <c r="E79" s="3933" t="s">
        <v>2967</v>
      </c>
      <c r="F79" s="3933" t="s">
        <v>2967</v>
      </c>
      <c r="G79" s="1670"/>
    </row>
    <row r="80" spans="1:7" x14ac:dyDescent="0.2">
      <c r="A80" s="1668" t="s">
        <v>1706</v>
      </c>
      <c r="B80" s="1669" t="s">
        <v>2703</v>
      </c>
      <c r="C80" s="3933" t="s">
        <v>2967</v>
      </c>
      <c r="D80" s="3933" t="s">
        <v>2967</v>
      </c>
      <c r="E80" s="3933" t="s">
        <v>2967</v>
      </c>
      <c r="F80" s="3933" t="s">
        <v>2967</v>
      </c>
      <c r="G80" s="1670"/>
    </row>
    <row r="81" spans="1:7" x14ac:dyDescent="0.2">
      <c r="A81" s="1668" t="s">
        <v>1707</v>
      </c>
      <c r="B81" s="1669" t="s">
        <v>2701</v>
      </c>
      <c r="C81" s="3933"/>
      <c r="D81" s="3933"/>
      <c r="E81" s="3933"/>
      <c r="F81" s="3933"/>
      <c r="G81" s="1670"/>
    </row>
    <row r="82" spans="1:7" x14ac:dyDescent="0.2">
      <c r="A82" s="1668" t="s">
        <v>1707</v>
      </c>
      <c r="B82" s="1669" t="s">
        <v>2702</v>
      </c>
      <c r="C82" s="3933"/>
      <c r="D82" s="3933"/>
      <c r="E82" s="3933"/>
      <c r="F82" s="3933"/>
      <c r="G82" s="1670"/>
    </row>
    <row r="83" spans="1:7" x14ac:dyDescent="0.2">
      <c r="A83" s="1668" t="s">
        <v>1707</v>
      </c>
      <c r="B83" s="1669" t="s">
        <v>2703</v>
      </c>
      <c r="C83" s="3933"/>
      <c r="D83" s="3933"/>
      <c r="E83" s="3933"/>
      <c r="F83" s="3933"/>
      <c r="G83" s="1670"/>
    </row>
    <row r="84" spans="1:7" x14ac:dyDescent="0.2">
      <c r="A84" s="1668" t="s">
        <v>1708</v>
      </c>
      <c r="B84" s="1669" t="s">
        <v>2701</v>
      </c>
      <c r="C84" s="3933"/>
      <c r="D84" s="3933"/>
      <c r="E84" s="3933"/>
      <c r="F84" s="3933"/>
      <c r="G84" s="1670"/>
    </row>
    <row r="85" spans="1:7" x14ac:dyDescent="0.2">
      <c r="A85" s="1668" t="s">
        <v>1708</v>
      </c>
      <c r="B85" s="1669" t="s">
        <v>2702</v>
      </c>
      <c r="C85" s="3933"/>
      <c r="D85" s="3933"/>
      <c r="E85" s="3933"/>
      <c r="F85" s="3933"/>
      <c r="G85" s="1670"/>
    </row>
    <row r="86" spans="1:7" x14ac:dyDescent="0.2">
      <c r="A86" s="1668" t="s">
        <v>1708</v>
      </c>
      <c r="B86" s="1669" t="s">
        <v>2703</v>
      </c>
      <c r="C86" s="3933"/>
      <c r="D86" s="3933"/>
      <c r="E86" s="3933"/>
      <c r="F86" s="3933"/>
      <c r="G86" s="1670"/>
    </row>
    <row r="87" spans="1:7" x14ac:dyDescent="0.2">
      <c r="A87" s="1668" t="s">
        <v>1709</v>
      </c>
      <c r="B87" s="1669" t="s">
        <v>2701</v>
      </c>
      <c r="C87" s="3933"/>
      <c r="D87" s="3933"/>
      <c r="E87" s="3933"/>
      <c r="F87" s="3933"/>
      <c r="G87" s="1670"/>
    </row>
    <row r="88" spans="1:7" x14ac:dyDescent="0.2">
      <c r="A88" s="1668" t="s">
        <v>1709</v>
      </c>
      <c r="B88" s="1669" t="s">
        <v>2702</v>
      </c>
      <c r="C88" s="3933"/>
      <c r="D88" s="3933"/>
      <c r="E88" s="3933"/>
      <c r="F88" s="3933"/>
      <c r="G88" s="1670"/>
    </row>
    <row r="89" spans="1:7" x14ac:dyDescent="0.2">
      <c r="A89" s="1668" t="s">
        <v>1709</v>
      </c>
      <c r="B89" s="1669" t="s">
        <v>2703</v>
      </c>
      <c r="C89" s="3933"/>
      <c r="D89" s="3933"/>
      <c r="E89" s="3933"/>
      <c r="F89" s="3933"/>
      <c r="G89" s="1670"/>
    </row>
    <row r="90" spans="1:7" x14ac:dyDescent="0.2">
      <c r="A90" s="1668" t="s">
        <v>1710</v>
      </c>
      <c r="B90" s="1669" t="s">
        <v>2701</v>
      </c>
      <c r="C90" s="3933"/>
      <c r="D90" s="3933"/>
      <c r="E90" s="3933"/>
      <c r="F90" s="3933"/>
      <c r="G90" s="1670"/>
    </row>
    <row r="91" spans="1:7" x14ac:dyDescent="0.2">
      <c r="A91" s="1668" t="s">
        <v>1710</v>
      </c>
      <c r="B91" s="1669" t="s">
        <v>2702</v>
      </c>
      <c r="C91" s="3933"/>
      <c r="D91" s="3933"/>
      <c r="E91" s="3933"/>
      <c r="F91" s="3933"/>
      <c r="G91" s="1670"/>
    </row>
    <row r="92" spans="1:7" x14ac:dyDescent="0.2">
      <c r="A92" s="1668" t="s">
        <v>1710</v>
      </c>
      <c r="B92" s="1669" t="s">
        <v>2703</v>
      </c>
      <c r="C92" s="3933"/>
      <c r="D92" s="3933"/>
      <c r="E92" s="3933"/>
      <c r="F92" s="3933"/>
      <c r="G92" s="1670"/>
    </row>
    <row r="93" spans="1:7" x14ac:dyDescent="0.2">
      <c r="A93" s="1668" t="s">
        <v>1711</v>
      </c>
      <c r="B93" s="1669" t="s">
        <v>2701</v>
      </c>
      <c r="C93" s="3933"/>
      <c r="D93" s="3933"/>
      <c r="E93" s="3933"/>
      <c r="F93" s="3933"/>
      <c r="G93" s="1670"/>
    </row>
    <row r="94" spans="1:7" x14ac:dyDescent="0.2">
      <c r="A94" s="1668" t="s">
        <v>1711</v>
      </c>
      <c r="B94" s="1669" t="s">
        <v>2702</v>
      </c>
      <c r="C94" s="3933"/>
      <c r="D94" s="3933"/>
      <c r="E94" s="3933"/>
      <c r="F94" s="3933"/>
      <c r="G94" s="1670"/>
    </row>
    <row r="95" spans="1:7" x14ac:dyDescent="0.2">
      <c r="A95" s="1668" t="s">
        <v>1711</v>
      </c>
      <c r="B95" s="1669" t="s">
        <v>2703</v>
      </c>
      <c r="C95" s="3933"/>
      <c r="D95" s="3933"/>
      <c r="E95" s="3933"/>
      <c r="F95" s="3933"/>
      <c r="G95" s="1670"/>
    </row>
    <row r="96" spans="1:7" x14ac:dyDescent="0.2">
      <c r="A96" s="1668" t="s">
        <v>1712</v>
      </c>
      <c r="B96" s="1669" t="s">
        <v>2702</v>
      </c>
      <c r="C96" s="3933"/>
      <c r="D96" s="3933"/>
      <c r="E96" s="3933"/>
      <c r="F96" s="3933"/>
      <c r="G96" s="1670"/>
    </row>
    <row r="97" spans="1:7" x14ac:dyDescent="0.2">
      <c r="A97" s="1668" t="s">
        <v>1712</v>
      </c>
      <c r="B97" s="1669" t="s">
        <v>2703</v>
      </c>
      <c r="C97" s="3933"/>
      <c r="D97" s="3933"/>
      <c r="E97" s="3933"/>
      <c r="F97" s="3933"/>
      <c r="G97" s="1670"/>
    </row>
    <row r="98" spans="1:7" x14ac:dyDescent="0.2">
      <c r="A98" s="1668" t="s">
        <v>1766</v>
      </c>
      <c r="B98" s="1669" t="s">
        <v>2701</v>
      </c>
      <c r="C98" s="3933"/>
      <c r="D98" s="3933"/>
      <c r="E98" s="3933"/>
      <c r="F98" s="3933"/>
      <c r="G98" s="1670"/>
    </row>
    <row r="99" spans="1:7" x14ac:dyDescent="0.2">
      <c r="A99" s="1668" t="s">
        <v>1766</v>
      </c>
      <c r="B99" s="1669" t="s">
        <v>2702</v>
      </c>
      <c r="C99" s="3933" t="s">
        <v>2967</v>
      </c>
      <c r="D99" s="3933" t="s">
        <v>2967</v>
      </c>
      <c r="E99" s="3933" t="s">
        <v>2967</v>
      </c>
      <c r="F99" s="3933" t="s">
        <v>2967</v>
      </c>
      <c r="G99" s="1670"/>
    </row>
    <row r="100" spans="1:7" x14ac:dyDescent="0.2">
      <c r="A100" s="1668" t="s">
        <v>1767</v>
      </c>
      <c r="B100" s="1669" t="s">
        <v>2701</v>
      </c>
      <c r="C100" s="3933"/>
      <c r="D100" s="3933"/>
      <c r="E100" s="3933"/>
      <c r="F100" s="3933"/>
      <c r="G100" s="1670"/>
    </row>
    <row r="101" spans="1:7" x14ac:dyDescent="0.2">
      <c r="A101" s="1668" t="s">
        <v>1768</v>
      </c>
      <c r="B101" s="1669" t="s">
        <v>2702</v>
      </c>
      <c r="C101" s="3933" t="s">
        <v>2967</v>
      </c>
      <c r="D101" s="3933" t="s">
        <v>2967</v>
      </c>
      <c r="E101" s="3933" t="s">
        <v>2967</v>
      </c>
      <c r="F101" s="3933" t="s">
        <v>2967</v>
      </c>
      <c r="G101" s="1670"/>
    </row>
    <row r="102" spans="1:7" x14ac:dyDescent="0.2">
      <c r="A102" s="1668" t="s">
        <v>1769</v>
      </c>
      <c r="B102" s="1669" t="s">
        <v>2701</v>
      </c>
      <c r="C102" s="3933"/>
      <c r="D102" s="3933"/>
      <c r="E102" s="3933"/>
      <c r="F102" s="3933"/>
      <c r="G102" s="1670"/>
    </row>
    <row r="103" spans="1:7" x14ac:dyDescent="0.2">
      <c r="A103" s="1668" t="s">
        <v>1769</v>
      </c>
      <c r="B103" s="1669" t="s">
        <v>2702</v>
      </c>
      <c r="C103" s="3933" t="s">
        <v>2967</v>
      </c>
      <c r="D103" s="3933" t="s">
        <v>2967</v>
      </c>
      <c r="E103" s="3933" t="s">
        <v>2967</v>
      </c>
      <c r="F103" s="3933" t="s">
        <v>2967</v>
      </c>
      <c r="G103" s="1670"/>
    </row>
    <row r="104" spans="1:7" x14ac:dyDescent="0.2">
      <c r="A104" s="1668" t="s">
        <v>2561</v>
      </c>
      <c r="B104" s="1669" t="s">
        <v>2701</v>
      </c>
      <c r="C104" s="3933"/>
      <c r="D104" s="3933"/>
      <c r="E104" s="3933"/>
      <c r="F104" s="3933"/>
      <c r="G104" s="1670"/>
    </row>
    <row r="105" spans="1:7" x14ac:dyDescent="0.2">
      <c r="A105" s="1668" t="s">
        <v>2561</v>
      </c>
      <c r="B105" s="1669" t="s">
        <v>2702</v>
      </c>
      <c r="C105" s="3933"/>
      <c r="D105" s="3933"/>
      <c r="E105" s="3933"/>
      <c r="F105" s="3933"/>
      <c r="G105" s="1670"/>
    </row>
    <row r="106" spans="1:7" x14ac:dyDescent="0.2">
      <c r="A106" s="1668" t="s">
        <v>2561</v>
      </c>
      <c r="B106" s="1669" t="s">
        <v>2703</v>
      </c>
      <c r="C106" s="3933"/>
      <c r="D106" s="3933"/>
      <c r="E106" s="3933"/>
      <c r="F106" s="3933"/>
      <c r="G106" s="1670"/>
    </row>
    <row r="107" spans="1:7" x14ac:dyDescent="0.2">
      <c r="A107" s="1668" t="s">
        <v>2562</v>
      </c>
      <c r="B107" s="1669" t="s">
        <v>2701</v>
      </c>
      <c r="C107" s="3933"/>
      <c r="D107" s="3933"/>
      <c r="E107" s="3933"/>
      <c r="F107" s="3933"/>
      <c r="G107" s="1670"/>
    </row>
    <row r="108" spans="1:7" x14ac:dyDescent="0.2">
      <c r="A108" s="1668" t="s">
        <v>2562</v>
      </c>
      <c r="B108" s="1669" t="s">
        <v>2702</v>
      </c>
      <c r="C108" s="3933"/>
      <c r="D108" s="3933"/>
      <c r="E108" s="3933"/>
      <c r="F108" s="3933"/>
      <c r="G108" s="1670"/>
    </row>
    <row r="109" spans="1:7" x14ac:dyDescent="0.2">
      <c r="A109" s="1668" t="s">
        <v>2562</v>
      </c>
      <c r="B109" s="1669" t="s">
        <v>2703</v>
      </c>
      <c r="C109" s="3933"/>
      <c r="D109" s="3933"/>
      <c r="E109" s="3933"/>
      <c r="F109" s="3933"/>
      <c r="G109" s="1670"/>
    </row>
    <row r="110" spans="1:7" x14ac:dyDescent="0.2">
      <c r="A110" s="1668" t="s">
        <v>1713</v>
      </c>
      <c r="B110" s="1669" t="s">
        <v>2701</v>
      </c>
      <c r="C110" s="3933"/>
      <c r="D110" s="3933"/>
      <c r="E110" s="3933"/>
      <c r="F110" s="3933"/>
      <c r="G110" s="1670"/>
    </row>
    <row r="111" spans="1:7" x14ac:dyDescent="0.2">
      <c r="A111" s="1668" t="s">
        <v>1714</v>
      </c>
      <c r="B111" s="1669" t="s">
        <v>2701</v>
      </c>
      <c r="C111" s="3933" t="s">
        <v>2967</v>
      </c>
      <c r="D111" s="3933" t="s">
        <v>2967</v>
      </c>
      <c r="E111" s="3933" t="s">
        <v>2967</v>
      </c>
      <c r="F111" s="3933" t="s">
        <v>2967</v>
      </c>
      <c r="G111" s="1670"/>
    </row>
    <row r="112" spans="1:7" x14ac:dyDescent="0.2">
      <c r="A112" s="1668" t="s">
        <v>1716</v>
      </c>
      <c r="B112" s="1669" t="s">
        <v>2701</v>
      </c>
      <c r="C112" s="3933" t="s">
        <v>2967</v>
      </c>
      <c r="D112" s="3933" t="s">
        <v>2967</v>
      </c>
      <c r="E112" s="3933" t="s">
        <v>2967</v>
      </c>
      <c r="F112" s="3933" t="s">
        <v>2967</v>
      </c>
      <c r="G112" s="1670"/>
    </row>
    <row r="113" spans="1:326" x14ac:dyDescent="0.2">
      <c r="A113" s="1668" t="s">
        <v>1715</v>
      </c>
      <c r="B113" s="1669" t="s">
        <v>2701</v>
      </c>
      <c r="C113" s="3933"/>
      <c r="D113" s="3933"/>
      <c r="E113" s="3933"/>
      <c r="F113" s="3933"/>
      <c r="G113" s="1670"/>
    </row>
    <row r="114" spans="1:326" x14ac:dyDescent="0.2">
      <c r="A114" s="1668" t="s">
        <v>1717</v>
      </c>
      <c r="B114" s="1669" t="s">
        <v>2701</v>
      </c>
      <c r="C114" s="3933" t="s">
        <v>2967</v>
      </c>
      <c r="D114" s="3933" t="s">
        <v>2967</v>
      </c>
      <c r="E114" s="3933" t="s">
        <v>2967</v>
      </c>
      <c r="F114" s="3933" t="s">
        <v>2967</v>
      </c>
      <c r="G114" s="1670"/>
    </row>
    <row r="115" spans="1:326" x14ac:dyDescent="0.2">
      <c r="A115" s="1668" t="s">
        <v>1718</v>
      </c>
      <c r="B115" s="1669" t="s">
        <v>2701</v>
      </c>
      <c r="C115" s="3933"/>
      <c r="D115" s="3933"/>
      <c r="E115" s="3933"/>
      <c r="F115" s="3933"/>
      <c r="G115" s="1670"/>
    </row>
    <row r="116" spans="1:326" s="1675" customFormat="1" x14ac:dyDescent="0.2">
      <c r="A116" s="1672" t="s">
        <v>1718</v>
      </c>
      <c r="B116" s="1673" t="s">
        <v>2702</v>
      </c>
      <c r="C116" s="3933"/>
      <c r="D116" s="3933"/>
      <c r="E116" s="3933"/>
      <c r="F116" s="3933"/>
      <c r="G116" s="1670"/>
      <c r="H116" s="1438"/>
      <c r="I116" s="1438"/>
      <c r="J116" s="1438"/>
      <c r="K116" s="1438"/>
      <c r="L116" s="1438"/>
      <c r="M116" s="1438"/>
      <c r="N116" s="1438"/>
      <c r="O116" s="1438"/>
      <c r="P116" s="1438"/>
      <c r="Q116" s="1438"/>
      <c r="R116" s="1438"/>
      <c r="S116" s="1438"/>
      <c r="T116" s="1438"/>
      <c r="U116" s="1438"/>
      <c r="V116" s="1438"/>
      <c r="W116" s="1438"/>
      <c r="X116" s="1438"/>
      <c r="Y116" s="1438"/>
      <c r="Z116" s="1438"/>
      <c r="AA116" s="1438"/>
      <c r="AB116" s="1438"/>
      <c r="AC116" s="1438"/>
      <c r="AD116" s="1438"/>
      <c r="AE116" s="1438"/>
      <c r="AF116" s="1438"/>
      <c r="AG116" s="1438"/>
      <c r="AH116" s="1438"/>
      <c r="AI116" s="1438"/>
      <c r="AJ116" s="1438"/>
      <c r="AK116" s="1438"/>
      <c r="AL116" s="1438"/>
      <c r="AM116" s="1438"/>
      <c r="AN116" s="1438"/>
      <c r="AO116" s="1438"/>
      <c r="AP116" s="1438"/>
      <c r="AQ116" s="1438"/>
      <c r="AR116" s="1438"/>
      <c r="AS116" s="1438"/>
      <c r="AT116" s="1438"/>
      <c r="AU116" s="1438"/>
      <c r="AV116" s="1438"/>
      <c r="AW116" s="1438"/>
      <c r="AX116" s="1438"/>
      <c r="AY116" s="1438"/>
      <c r="AZ116" s="1438"/>
      <c r="BA116" s="1438"/>
      <c r="BB116" s="1438"/>
      <c r="BC116" s="1438"/>
      <c r="BD116" s="1438"/>
      <c r="BE116" s="1438"/>
      <c r="BF116" s="1438"/>
      <c r="BG116" s="1438"/>
      <c r="BH116" s="1438"/>
      <c r="BI116" s="1438"/>
      <c r="BJ116" s="1438"/>
      <c r="BK116" s="1438"/>
      <c r="BL116" s="1438"/>
      <c r="BM116" s="1438"/>
      <c r="BN116" s="1438"/>
      <c r="BO116" s="1438"/>
      <c r="BP116" s="1438"/>
      <c r="BQ116" s="1438"/>
      <c r="BR116" s="1438"/>
      <c r="BS116" s="1438"/>
      <c r="BT116" s="1438"/>
      <c r="BU116" s="1438"/>
      <c r="BV116" s="1438"/>
      <c r="BW116" s="1438"/>
      <c r="BX116" s="1438"/>
      <c r="BY116" s="1438"/>
      <c r="BZ116" s="1438"/>
      <c r="CA116" s="1438"/>
      <c r="CB116" s="1438"/>
      <c r="CC116" s="1438"/>
      <c r="CD116" s="1438"/>
      <c r="CE116" s="1438"/>
      <c r="CF116" s="1438"/>
      <c r="CG116" s="1438"/>
      <c r="CH116" s="1438"/>
      <c r="CI116" s="1438"/>
      <c r="CJ116" s="1438"/>
      <c r="CK116" s="1438"/>
      <c r="CL116" s="1438"/>
      <c r="CM116" s="1438"/>
      <c r="CN116" s="1438"/>
      <c r="CO116" s="1438"/>
      <c r="CP116" s="1438"/>
      <c r="CQ116" s="1438"/>
      <c r="CR116" s="1438"/>
      <c r="CS116" s="1438"/>
      <c r="CT116" s="1438"/>
      <c r="CU116" s="1438"/>
      <c r="CV116" s="1438"/>
      <c r="CW116" s="1438"/>
      <c r="CX116" s="1438"/>
      <c r="CY116" s="1438"/>
      <c r="CZ116" s="1438"/>
      <c r="DA116" s="1438"/>
      <c r="DB116" s="1438"/>
      <c r="DC116" s="1438"/>
      <c r="DD116" s="1438"/>
      <c r="DE116" s="1438"/>
      <c r="DF116" s="1438"/>
      <c r="DG116" s="1438"/>
      <c r="DH116" s="1438"/>
      <c r="DI116" s="1438"/>
      <c r="DJ116" s="1438"/>
      <c r="DK116" s="1438"/>
      <c r="DL116" s="1438"/>
      <c r="DM116" s="1438"/>
      <c r="DN116" s="1438"/>
      <c r="DO116" s="1438"/>
      <c r="DP116" s="1438"/>
      <c r="DQ116" s="1438"/>
      <c r="DR116" s="1438"/>
      <c r="DS116" s="1438"/>
      <c r="DT116" s="1438"/>
      <c r="DU116" s="1438"/>
      <c r="DV116" s="1438"/>
      <c r="DW116" s="1438"/>
      <c r="DX116" s="1438"/>
      <c r="DY116" s="1438"/>
      <c r="DZ116" s="1438"/>
      <c r="EA116" s="1438"/>
      <c r="EB116" s="1438"/>
      <c r="EC116" s="1438"/>
      <c r="ED116" s="1438"/>
      <c r="EE116" s="1438"/>
      <c r="EF116" s="1438"/>
      <c r="EG116" s="1438"/>
      <c r="EH116" s="1438"/>
      <c r="EI116" s="1438"/>
      <c r="EJ116" s="1438"/>
      <c r="EK116" s="1438"/>
      <c r="EL116" s="1438"/>
      <c r="EM116" s="1438"/>
      <c r="EN116" s="1438"/>
      <c r="EO116" s="1438"/>
      <c r="EP116" s="1438"/>
      <c r="EQ116" s="1438"/>
      <c r="ER116" s="1438"/>
      <c r="ES116" s="1438"/>
      <c r="ET116" s="1438"/>
      <c r="EU116" s="1438"/>
      <c r="EV116" s="1438"/>
      <c r="EW116" s="1438"/>
      <c r="EX116" s="1438"/>
      <c r="EY116" s="1438"/>
      <c r="EZ116" s="1438"/>
      <c r="FA116" s="1438"/>
      <c r="FB116" s="1438"/>
      <c r="FC116" s="1438"/>
      <c r="FD116" s="1438"/>
      <c r="FE116" s="1438"/>
      <c r="FF116" s="1438"/>
      <c r="FG116" s="1438"/>
      <c r="FH116" s="1438"/>
      <c r="FI116" s="1438"/>
      <c r="FJ116" s="1438"/>
      <c r="FK116" s="1438"/>
      <c r="FL116" s="1438"/>
      <c r="FM116" s="1438"/>
      <c r="FN116" s="1438"/>
      <c r="FO116" s="1438"/>
      <c r="FP116" s="1438"/>
      <c r="FQ116" s="1438"/>
      <c r="FR116" s="1438"/>
      <c r="FS116" s="1438"/>
      <c r="FT116" s="1438"/>
      <c r="FU116" s="1438"/>
      <c r="FV116" s="1438"/>
      <c r="FW116" s="1438"/>
      <c r="FX116" s="1438"/>
      <c r="FY116" s="1438"/>
      <c r="FZ116" s="1438"/>
      <c r="GA116" s="1438"/>
      <c r="GB116" s="1438"/>
      <c r="GC116" s="1438"/>
      <c r="GD116" s="1438"/>
      <c r="GE116" s="1438"/>
      <c r="GF116" s="1438"/>
      <c r="GG116" s="1438"/>
      <c r="GH116" s="1438"/>
      <c r="GI116" s="1438"/>
      <c r="GJ116" s="1438"/>
      <c r="GK116" s="1438"/>
      <c r="GL116" s="1438"/>
      <c r="GM116" s="1438"/>
      <c r="GN116" s="1438"/>
      <c r="GO116" s="1438"/>
      <c r="GP116" s="1438"/>
      <c r="GQ116" s="1438"/>
      <c r="GR116" s="1438"/>
      <c r="GS116" s="1438"/>
      <c r="GT116" s="1438"/>
      <c r="GU116" s="1438"/>
      <c r="GV116" s="1438"/>
      <c r="GW116" s="1438"/>
      <c r="GX116" s="1438"/>
      <c r="GY116" s="1438"/>
      <c r="GZ116" s="1438"/>
      <c r="HA116" s="1438"/>
      <c r="HB116" s="1438"/>
      <c r="HC116" s="1438"/>
      <c r="HD116" s="1438"/>
      <c r="HE116" s="1438"/>
      <c r="HF116" s="1438"/>
      <c r="HG116" s="1438"/>
      <c r="HH116" s="1438"/>
      <c r="HI116" s="1438"/>
      <c r="HJ116" s="1438"/>
      <c r="HK116" s="1438"/>
      <c r="HL116" s="1438"/>
      <c r="HM116" s="1438"/>
      <c r="HN116" s="1438"/>
      <c r="HO116" s="1438"/>
      <c r="HP116" s="1438"/>
      <c r="HQ116" s="1438"/>
      <c r="HR116" s="1438"/>
      <c r="HS116" s="1438"/>
      <c r="HT116" s="1438"/>
      <c r="HU116" s="1438"/>
      <c r="HV116" s="1438"/>
      <c r="HW116" s="1438"/>
      <c r="HX116" s="1438"/>
      <c r="HY116" s="1438"/>
      <c r="HZ116" s="1438"/>
      <c r="IA116" s="1438"/>
      <c r="IB116" s="1438"/>
      <c r="IC116" s="1438"/>
      <c r="ID116" s="1438"/>
      <c r="IE116" s="1438"/>
      <c r="IF116" s="1438"/>
      <c r="IG116" s="1438"/>
      <c r="IH116" s="1438"/>
      <c r="II116" s="1438"/>
      <c r="IJ116" s="1438"/>
      <c r="IK116" s="1438"/>
      <c r="IL116" s="1438"/>
      <c r="IM116" s="1438"/>
      <c r="IN116" s="1438"/>
      <c r="IO116" s="1438"/>
      <c r="IP116" s="1438"/>
      <c r="IQ116" s="1438"/>
      <c r="IR116" s="1438"/>
      <c r="IS116" s="1438"/>
      <c r="IT116" s="1438"/>
      <c r="IU116" s="1438"/>
      <c r="IV116" s="1438"/>
      <c r="IW116" s="1438"/>
      <c r="IX116" s="1438"/>
      <c r="IY116" s="1438"/>
      <c r="IZ116" s="1438"/>
      <c r="JA116" s="1438"/>
      <c r="JB116" s="1438"/>
      <c r="JC116" s="1438"/>
      <c r="JD116" s="1438"/>
      <c r="JE116" s="1438"/>
      <c r="JF116" s="1438"/>
      <c r="JG116" s="1438"/>
      <c r="JH116" s="1438"/>
      <c r="JI116" s="1438"/>
      <c r="JJ116" s="1438"/>
      <c r="JK116" s="1438"/>
      <c r="JL116" s="1438"/>
      <c r="JM116" s="1438"/>
      <c r="JN116" s="1438"/>
      <c r="JO116" s="1438"/>
      <c r="JP116" s="1438"/>
      <c r="JQ116" s="1438"/>
      <c r="JR116" s="1438"/>
      <c r="JS116" s="1438"/>
      <c r="JT116" s="1438"/>
      <c r="JU116" s="1438"/>
      <c r="JV116" s="1438"/>
      <c r="JW116" s="1438"/>
      <c r="JX116" s="1438"/>
      <c r="JY116" s="1438"/>
      <c r="JZ116" s="1438"/>
      <c r="KA116" s="1438"/>
      <c r="KB116" s="1438"/>
      <c r="KC116" s="1438"/>
      <c r="KD116" s="1438"/>
      <c r="KE116" s="1438"/>
      <c r="KF116" s="1438"/>
      <c r="KG116" s="1438"/>
      <c r="KH116" s="1438"/>
      <c r="KI116" s="1438"/>
      <c r="KJ116" s="1438"/>
      <c r="KK116" s="1438"/>
      <c r="KL116" s="1438"/>
      <c r="KM116" s="1438"/>
      <c r="KN116" s="1438"/>
      <c r="KO116" s="1438"/>
      <c r="KP116" s="1438"/>
      <c r="KQ116" s="1438"/>
      <c r="KR116" s="1438"/>
      <c r="KS116" s="1438"/>
      <c r="KT116" s="1438"/>
      <c r="KU116" s="1438"/>
      <c r="KV116" s="1438"/>
      <c r="KW116" s="1438"/>
      <c r="KX116" s="1438"/>
      <c r="KY116" s="1438"/>
      <c r="KZ116" s="1438"/>
      <c r="LA116" s="1438"/>
      <c r="LB116" s="1438"/>
      <c r="LC116" s="1438"/>
      <c r="LD116" s="1438"/>
      <c r="LE116" s="1438"/>
      <c r="LF116" s="1438"/>
      <c r="LG116" s="1438"/>
      <c r="LH116" s="1438"/>
      <c r="LI116" s="1438"/>
      <c r="LJ116" s="1438"/>
      <c r="LK116" s="1438"/>
      <c r="LL116" s="1438"/>
      <c r="LM116" s="1438"/>
      <c r="LN116" s="1438"/>
    </row>
    <row r="117" spans="1:326" s="1675" customFormat="1" x14ac:dyDescent="0.2">
      <c r="A117" s="1672" t="s">
        <v>1718</v>
      </c>
      <c r="B117" s="1673" t="s">
        <v>2703</v>
      </c>
      <c r="C117" s="3933"/>
      <c r="D117" s="3933"/>
      <c r="E117" s="3933"/>
      <c r="F117" s="3933"/>
      <c r="G117" s="1670"/>
      <c r="H117" s="1438"/>
      <c r="I117" s="1438"/>
      <c r="J117" s="1438"/>
      <c r="K117" s="1438"/>
      <c r="L117" s="1438"/>
      <c r="M117" s="1438"/>
      <c r="N117" s="1438"/>
      <c r="O117" s="1438"/>
      <c r="P117" s="1438"/>
      <c r="Q117" s="1438"/>
      <c r="R117" s="1438"/>
      <c r="S117" s="1438"/>
      <c r="T117" s="1438"/>
      <c r="U117" s="1438"/>
      <c r="V117" s="1438"/>
      <c r="W117" s="1438"/>
      <c r="X117" s="1438"/>
      <c r="Y117" s="1438"/>
      <c r="Z117" s="1438"/>
      <c r="AA117" s="1438"/>
      <c r="AB117" s="1438"/>
      <c r="AC117" s="1438"/>
      <c r="AD117" s="1438"/>
      <c r="AE117" s="1438"/>
      <c r="AF117" s="1438"/>
      <c r="AG117" s="1438"/>
      <c r="AH117" s="1438"/>
      <c r="AI117" s="1438"/>
      <c r="AJ117" s="1438"/>
      <c r="AK117" s="1438"/>
      <c r="AL117" s="1438"/>
      <c r="AM117" s="1438"/>
      <c r="AN117" s="1438"/>
      <c r="AO117" s="1438"/>
      <c r="AP117" s="1438"/>
      <c r="AQ117" s="1438"/>
      <c r="AR117" s="1438"/>
      <c r="AS117" s="1438"/>
      <c r="AT117" s="1438"/>
      <c r="AU117" s="1438"/>
      <c r="AV117" s="1438"/>
      <c r="AW117" s="1438"/>
      <c r="AX117" s="1438"/>
      <c r="AY117" s="1438"/>
      <c r="AZ117" s="1438"/>
      <c r="BA117" s="1438"/>
      <c r="BB117" s="1438"/>
      <c r="BC117" s="1438"/>
      <c r="BD117" s="1438"/>
      <c r="BE117" s="1438"/>
      <c r="BF117" s="1438"/>
      <c r="BG117" s="1438"/>
      <c r="BH117" s="1438"/>
      <c r="BI117" s="1438"/>
      <c r="BJ117" s="1438"/>
      <c r="BK117" s="1438"/>
      <c r="BL117" s="1438"/>
      <c r="BM117" s="1438"/>
      <c r="BN117" s="1438"/>
      <c r="BO117" s="1438"/>
      <c r="BP117" s="1438"/>
      <c r="BQ117" s="1438"/>
      <c r="BR117" s="1438"/>
      <c r="BS117" s="1438"/>
      <c r="BT117" s="1438"/>
      <c r="BU117" s="1438"/>
      <c r="BV117" s="1438"/>
      <c r="BW117" s="1438"/>
      <c r="BX117" s="1438"/>
      <c r="BY117" s="1438"/>
      <c r="BZ117" s="1438"/>
      <c r="CA117" s="1438"/>
      <c r="CB117" s="1438"/>
      <c r="CC117" s="1438"/>
      <c r="CD117" s="1438"/>
      <c r="CE117" s="1438"/>
      <c r="CF117" s="1438"/>
      <c r="CG117" s="1438"/>
      <c r="CH117" s="1438"/>
      <c r="CI117" s="1438"/>
      <c r="CJ117" s="1438"/>
      <c r="CK117" s="1438"/>
      <c r="CL117" s="1438"/>
      <c r="CM117" s="1438"/>
      <c r="CN117" s="1438"/>
      <c r="CO117" s="1438"/>
      <c r="CP117" s="1438"/>
      <c r="CQ117" s="1438"/>
      <c r="CR117" s="1438"/>
      <c r="CS117" s="1438"/>
      <c r="CT117" s="1438"/>
      <c r="CU117" s="1438"/>
      <c r="CV117" s="1438"/>
      <c r="CW117" s="1438"/>
      <c r="CX117" s="1438"/>
      <c r="CY117" s="1438"/>
      <c r="CZ117" s="1438"/>
      <c r="DA117" s="1438"/>
      <c r="DB117" s="1438"/>
      <c r="DC117" s="1438"/>
      <c r="DD117" s="1438"/>
      <c r="DE117" s="1438"/>
      <c r="DF117" s="1438"/>
      <c r="DG117" s="1438"/>
      <c r="DH117" s="1438"/>
      <c r="DI117" s="1438"/>
      <c r="DJ117" s="1438"/>
      <c r="DK117" s="1438"/>
      <c r="DL117" s="1438"/>
      <c r="DM117" s="1438"/>
      <c r="DN117" s="1438"/>
      <c r="DO117" s="1438"/>
      <c r="DP117" s="1438"/>
      <c r="DQ117" s="1438"/>
      <c r="DR117" s="1438"/>
      <c r="DS117" s="1438"/>
      <c r="DT117" s="1438"/>
      <c r="DU117" s="1438"/>
      <c r="DV117" s="1438"/>
      <c r="DW117" s="1438"/>
      <c r="DX117" s="1438"/>
      <c r="DY117" s="1438"/>
      <c r="DZ117" s="1438"/>
      <c r="EA117" s="1438"/>
      <c r="EB117" s="1438"/>
      <c r="EC117" s="1438"/>
      <c r="ED117" s="1438"/>
      <c r="EE117" s="1438"/>
      <c r="EF117" s="1438"/>
      <c r="EG117" s="1438"/>
      <c r="EH117" s="1438"/>
      <c r="EI117" s="1438"/>
      <c r="EJ117" s="1438"/>
      <c r="EK117" s="1438"/>
      <c r="EL117" s="1438"/>
      <c r="EM117" s="1438"/>
      <c r="EN117" s="1438"/>
      <c r="EO117" s="1438"/>
      <c r="EP117" s="1438"/>
      <c r="EQ117" s="1438"/>
      <c r="ER117" s="1438"/>
      <c r="ES117" s="1438"/>
      <c r="ET117" s="1438"/>
      <c r="EU117" s="1438"/>
      <c r="EV117" s="1438"/>
      <c r="EW117" s="1438"/>
      <c r="EX117" s="1438"/>
      <c r="EY117" s="1438"/>
      <c r="EZ117" s="1438"/>
      <c r="FA117" s="1438"/>
      <c r="FB117" s="1438"/>
      <c r="FC117" s="1438"/>
      <c r="FD117" s="1438"/>
      <c r="FE117" s="1438"/>
      <c r="FF117" s="1438"/>
      <c r="FG117" s="1438"/>
      <c r="FH117" s="1438"/>
      <c r="FI117" s="1438"/>
      <c r="FJ117" s="1438"/>
      <c r="FK117" s="1438"/>
      <c r="FL117" s="1438"/>
      <c r="FM117" s="1438"/>
      <c r="FN117" s="1438"/>
      <c r="FO117" s="1438"/>
      <c r="FP117" s="1438"/>
      <c r="FQ117" s="1438"/>
      <c r="FR117" s="1438"/>
      <c r="FS117" s="1438"/>
      <c r="FT117" s="1438"/>
      <c r="FU117" s="1438"/>
      <c r="FV117" s="1438"/>
      <c r="FW117" s="1438"/>
      <c r="FX117" s="1438"/>
      <c r="FY117" s="1438"/>
      <c r="FZ117" s="1438"/>
      <c r="GA117" s="1438"/>
      <c r="GB117" s="1438"/>
      <c r="GC117" s="1438"/>
      <c r="GD117" s="1438"/>
      <c r="GE117" s="1438"/>
      <c r="GF117" s="1438"/>
      <c r="GG117" s="1438"/>
      <c r="GH117" s="1438"/>
      <c r="GI117" s="1438"/>
      <c r="GJ117" s="1438"/>
      <c r="GK117" s="1438"/>
      <c r="GL117" s="1438"/>
      <c r="GM117" s="1438"/>
      <c r="GN117" s="1438"/>
      <c r="GO117" s="1438"/>
      <c r="GP117" s="1438"/>
      <c r="GQ117" s="1438"/>
      <c r="GR117" s="1438"/>
      <c r="GS117" s="1438"/>
      <c r="GT117" s="1438"/>
      <c r="GU117" s="1438"/>
      <c r="GV117" s="1438"/>
      <c r="GW117" s="1438"/>
      <c r="GX117" s="1438"/>
      <c r="GY117" s="1438"/>
      <c r="GZ117" s="1438"/>
      <c r="HA117" s="1438"/>
      <c r="HB117" s="1438"/>
      <c r="HC117" s="1438"/>
      <c r="HD117" s="1438"/>
      <c r="HE117" s="1438"/>
      <c r="HF117" s="1438"/>
      <c r="HG117" s="1438"/>
      <c r="HH117" s="1438"/>
      <c r="HI117" s="1438"/>
      <c r="HJ117" s="1438"/>
      <c r="HK117" s="1438"/>
      <c r="HL117" s="1438"/>
      <c r="HM117" s="1438"/>
      <c r="HN117" s="1438"/>
      <c r="HO117" s="1438"/>
      <c r="HP117" s="1438"/>
      <c r="HQ117" s="1438"/>
      <c r="HR117" s="1438"/>
      <c r="HS117" s="1438"/>
      <c r="HT117" s="1438"/>
      <c r="HU117" s="1438"/>
      <c r="HV117" s="1438"/>
      <c r="HW117" s="1438"/>
      <c r="HX117" s="1438"/>
      <c r="HY117" s="1438"/>
      <c r="HZ117" s="1438"/>
      <c r="IA117" s="1438"/>
      <c r="IB117" s="1438"/>
      <c r="IC117" s="1438"/>
      <c r="ID117" s="1438"/>
      <c r="IE117" s="1438"/>
      <c r="IF117" s="1438"/>
      <c r="IG117" s="1438"/>
      <c r="IH117" s="1438"/>
      <c r="II117" s="1438"/>
      <c r="IJ117" s="1438"/>
      <c r="IK117" s="1438"/>
      <c r="IL117" s="1438"/>
      <c r="IM117" s="1438"/>
      <c r="IN117" s="1438"/>
      <c r="IO117" s="1438"/>
      <c r="IP117" s="1438"/>
      <c r="IQ117" s="1438"/>
      <c r="IR117" s="1438"/>
      <c r="IS117" s="1438"/>
      <c r="IT117" s="1438"/>
      <c r="IU117" s="1438"/>
      <c r="IV117" s="1438"/>
      <c r="IW117" s="1438"/>
      <c r="IX117" s="1438"/>
      <c r="IY117" s="1438"/>
      <c r="IZ117" s="1438"/>
      <c r="JA117" s="1438"/>
      <c r="JB117" s="1438"/>
      <c r="JC117" s="1438"/>
      <c r="JD117" s="1438"/>
      <c r="JE117" s="1438"/>
      <c r="JF117" s="1438"/>
      <c r="JG117" s="1438"/>
      <c r="JH117" s="1438"/>
      <c r="JI117" s="1438"/>
      <c r="JJ117" s="1438"/>
      <c r="JK117" s="1438"/>
      <c r="JL117" s="1438"/>
      <c r="JM117" s="1438"/>
      <c r="JN117" s="1438"/>
      <c r="JO117" s="1438"/>
      <c r="JP117" s="1438"/>
      <c r="JQ117" s="1438"/>
      <c r="JR117" s="1438"/>
      <c r="JS117" s="1438"/>
      <c r="JT117" s="1438"/>
      <c r="JU117" s="1438"/>
      <c r="JV117" s="1438"/>
      <c r="JW117" s="1438"/>
      <c r="JX117" s="1438"/>
      <c r="JY117" s="1438"/>
      <c r="JZ117" s="1438"/>
      <c r="KA117" s="1438"/>
      <c r="KB117" s="1438"/>
      <c r="KC117" s="1438"/>
      <c r="KD117" s="1438"/>
      <c r="KE117" s="1438"/>
      <c r="KF117" s="1438"/>
      <c r="KG117" s="1438"/>
      <c r="KH117" s="1438"/>
      <c r="KI117" s="1438"/>
      <c r="KJ117" s="1438"/>
      <c r="KK117" s="1438"/>
      <c r="KL117" s="1438"/>
      <c r="KM117" s="1438"/>
      <c r="KN117" s="1438"/>
      <c r="KO117" s="1438"/>
      <c r="KP117" s="1438"/>
      <c r="KQ117" s="1438"/>
      <c r="KR117" s="1438"/>
      <c r="KS117" s="1438"/>
      <c r="KT117" s="1438"/>
      <c r="KU117" s="1438"/>
      <c r="KV117" s="1438"/>
      <c r="KW117" s="1438"/>
      <c r="KX117" s="1438"/>
      <c r="KY117" s="1438"/>
      <c r="KZ117" s="1438"/>
      <c r="LA117" s="1438"/>
      <c r="LB117" s="1438"/>
      <c r="LC117" s="1438"/>
      <c r="LD117" s="1438"/>
      <c r="LE117" s="1438"/>
      <c r="LF117" s="1438"/>
      <c r="LG117" s="1438"/>
      <c r="LH117" s="1438"/>
      <c r="LI117" s="1438"/>
      <c r="LJ117" s="1438"/>
      <c r="LK117" s="1438"/>
      <c r="LL117" s="1438"/>
      <c r="LM117" s="1438"/>
      <c r="LN117" s="1438"/>
    </row>
    <row r="118" spans="1:326" s="1675" customFormat="1" x14ac:dyDescent="0.2">
      <c r="A118" s="1672" t="s">
        <v>1719</v>
      </c>
      <c r="B118" s="1673" t="s">
        <v>2703</v>
      </c>
      <c r="C118" s="3933"/>
      <c r="D118" s="3933"/>
      <c r="E118" s="3933"/>
      <c r="F118" s="3933"/>
      <c r="G118" s="1670"/>
      <c r="H118" s="1438"/>
      <c r="I118" s="1438"/>
      <c r="J118" s="1438"/>
      <c r="K118" s="1438"/>
      <c r="L118" s="1438"/>
      <c r="M118" s="1438"/>
      <c r="N118" s="1438"/>
      <c r="O118" s="1438"/>
      <c r="P118" s="1438"/>
      <c r="Q118" s="1438"/>
      <c r="R118" s="1438"/>
      <c r="S118" s="1438"/>
      <c r="T118" s="1438"/>
      <c r="U118" s="1438"/>
      <c r="V118" s="1438"/>
      <c r="W118" s="1438"/>
      <c r="X118" s="1438"/>
      <c r="Y118" s="1438"/>
      <c r="Z118" s="1438"/>
      <c r="AA118" s="1438"/>
      <c r="AB118" s="1438"/>
      <c r="AC118" s="1438"/>
      <c r="AD118" s="1438"/>
      <c r="AE118" s="1438"/>
      <c r="AF118" s="1438"/>
      <c r="AG118" s="1438"/>
      <c r="AH118" s="1438"/>
      <c r="AI118" s="1438"/>
      <c r="AJ118" s="1438"/>
      <c r="AK118" s="1438"/>
      <c r="AL118" s="1438"/>
      <c r="AM118" s="1438"/>
      <c r="AN118" s="1438"/>
      <c r="AO118" s="1438"/>
      <c r="AP118" s="1438"/>
      <c r="AQ118" s="1438"/>
      <c r="AR118" s="1438"/>
      <c r="AS118" s="1438"/>
      <c r="AT118" s="1438"/>
      <c r="AU118" s="1438"/>
      <c r="AV118" s="1438"/>
      <c r="AW118" s="1438"/>
      <c r="AX118" s="1438"/>
      <c r="AY118" s="1438"/>
      <c r="AZ118" s="1438"/>
      <c r="BA118" s="1438"/>
      <c r="BB118" s="1438"/>
      <c r="BC118" s="1438"/>
      <c r="BD118" s="1438"/>
      <c r="BE118" s="1438"/>
      <c r="BF118" s="1438"/>
      <c r="BG118" s="1438"/>
      <c r="BH118" s="1438"/>
      <c r="BI118" s="1438"/>
      <c r="BJ118" s="1438"/>
      <c r="BK118" s="1438"/>
      <c r="BL118" s="1438"/>
      <c r="BM118" s="1438"/>
      <c r="BN118" s="1438"/>
      <c r="BO118" s="1438"/>
      <c r="BP118" s="1438"/>
      <c r="BQ118" s="1438"/>
      <c r="BR118" s="1438"/>
      <c r="BS118" s="1438"/>
      <c r="BT118" s="1438"/>
      <c r="BU118" s="1438"/>
      <c r="BV118" s="1438"/>
      <c r="BW118" s="1438"/>
      <c r="BX118" s="1438"/>
      <c r="BY118" s="1438"/>
      <c r="BZ118" s="1438"/>
      <c r="CA118" s="1438"/>
      <c r="CB118" s="1438"/>
      <c r="CC118" s="1438"/>
      <c r="CD118" s="1438"/>
      <c r="CE118" s="1438"/>
      <c r="CF118" s="1438"/>
      <c r="CG118" s="1438"/>
      <c r="CH118" s="1438"/>
      <c r="CI118" s="1438"/>
      <c r="CJ118" s="1438"/>
      <c r="CK118" s="1438"/>
      <c r="CL118" s="1438"/>
      <c r="CM118" s="1438"/>
      <c r="CN118" s="1438"/>
      <c r="CO118" s="1438"/>
      <c r="CP118" s="1438"/>
      <c r="CQ118" s="1438"/>
      <c r="CR118" s="1438"/>
      <c r="CS118" s="1438"/>
      <c r="CT118" s="1438"/>
      <c r="CU118" s="1438"/>
      <c r="CV118" s="1438"/>
      <c r="CW118" s="1438"/>
      <c r="CX118" s="1438"/>
      <c r="CY118" s="1438"/>
      <c r="CZ118" s="1438"/>
      <c r="DA118" s="1438"/>
      <c r="DB118" s="1438"/>
      <c r="DC118" s="1438"/>
      <c r="DD118" s="1438"/>
      <c r="DE118" s="1438"/>
      <c r="DF118" s="1438"/>
      <c r="DG118" s="1438"/>
      <c r="DH118" s="1438"/>
      <c r="DI118" s="1438"/>
      <c r="DJ118" s="1438"/>
      <c r="DK118" s="1438"/>
      <c r="DL118" s="1438"/>
      <c r="DM118" s="1438"/>
      <c r="DN118" s="1438"/>
      <c r="DO118" s="1438"/>
      <c r="DP118" s="1438"/>
      <c r="DQ118" s="1438"/>
      <c r="DR118" s="1438"/>
      <c r="DS118" s="1438"/>
      <c r="DT118" s="1438"/>
      <c r="DU118" s="1438"/>
      <c r="DV118" s="1438"/>
      <c r="DW118" s="1438"/>
      <c r="DX118" s="1438"/>
      <c r="DY118" s="1438"/>
      <c r="DZ118" s="1438"/>
      <c r="EA118" s="1438"/>
      <c r="EB118" s="1438"/>
      <c r="EC118" s="1438"/>
      <c r="ED118" s="1438"/>
      <c r="EE118" s="1438"/>
      <c r="EF118" s="1438"/>
      <c r="EG118" s="1438"/>
      <c r="EH118" s="1438"/>
      <c r="EI118" s="1438"/>
      <c r="EJ118" s="1438"/>
      <c r="EK118" s="1438"/>
      <c r="EL118" s="1438"/>
      <c r="EM118" s="1438"/>
      <c r="EN118" s="1438"/>
      <c r="EO118" s="1438"/>
      <c r="EP118" s="1438"/>
      <c r="EQ118" s="1438"/>
      <c r="ER118" s="1438"/>
      <c r="ES118" s="1438"/>
      <c r="ET118" s="1438"/>
      <c r="EU118" s="1438"/>
      <c r="EV118" s="1438"/>
      <c r="EW118" s="1438"/>
      <c r="EX118" s="1438"/>
      <c r="EY118" s="1438"/>
      <c r="EZ118" s="1438"/>
      <c r="FA118" s="1438"/>
      <c r="FB118" s="1438"/>
      <c r="FC118" s="1438"/>
      <c r="FD118" s="1438"/>
      <c r="FE118" s="1438"/>
      <c r="FF118" s="1438"/>
      <c r="FG118" s="1438"/>
      <c r="FH118" s="1438"/>
      <c r="FI118" s="1438"/>
      <c r="FJ118" s="1438"/>
      <c r="FK118" s="1438"/>
      <c r="FL118" s="1438"/>
      <c r="FM118" s="1438"/>
      <c r="FN118" s="1438"/>
      <c r="FO118" s="1438"/>
      <c r="FP118" s="1438"/>
      <c r="FQ118" s="1438"/>
      <c r="FR118" s="1438"/>
      <c r="FS118" s="1438"/>
      <c r="FT118" s="1438"/>
      <c r="FU118" s="1438"/>
      <c r="FV118" s="1438"/>
      <c r="FW118" s="1438"/>
      <c r="FX118" s="1438"/>
      <c r="FY118" s="1438"/>
      <c r="FZ118" s="1438"/>
      <c r="GA118" s="1438"/>
      <c r="GB118" s="1438"/>
      <c r="GC118" s="1438"/>
      <c r="GD118" s="1438"/>
      <c r="GE118" s="1438"/>
      <c r="GF118" s="1438"/>
      <c r="GG118" s="1438"/>
      <c r="GH118" s="1438"/>
      <c r="GI118" s="1438"/>
      <c r="GJ118" s="1438"/>
      <c r="GK118" s="1438"/>
      <c r="GL118" s="1438"/>
      <c r="GM118" s="1438"/>
      <c r="GN118" s="1438"/>
      <c r="GO118" s="1438"/>
      <c r="GP118" s="1438"/>
      <c r="GQ118" s="1438"/>
      <c r="GR118" s="1438"/>
      <c r="GS118" s="1438"/>
      <c r="GT118" s="1438"/>
      <c r="GU118" s="1438"/>
      <c r="GV118" s="1438"/>
      <c r="GW118" s="1438"/>
      <c r="GX118" s="1438"/>
      <c r="GY118" s="1438"/>
      <c r="GZ118" s="1438"/>
      <c r="HA118" s="1438"/>
      <c r="HB118" s="1438"/>
      <c r="HC118" s="1438"/>
      <c r="HD118" s="1438"/>
      <c r="HE118" s="1438"/>
      <c r="HF118" s="1438"/>
      <c r="HG118" s="1438"/>
      <c r="HH118" s="1438"/>
      <c r="HI118" s="1438"/>
      <c r="HJ118" s="1438"/>
      <c r="HK118" s="1438"/>
      <c r="HL118" s="1438"/>
      <c r="HM118" s="1438"/>
      <c r="HN118" s="1438"/>
      <c r="HO118" s="1438"/>
      <c r="HP118" s="1438"/>
      <c r="HQ118" s="1438"/>
      <c r="HR118" s="1438"/>
      <c r="HS118" s="1438"/>
      <c r="HT118" s="1438"/>
      <c r="HU118" s="1438"/>
      <c r="HV118" s="1438"/>
      <c r="HW118" s="1438"/>
      <c r="HX118" s="1438"/>
      <c r="HY118" s="1438"/>
      <c r="HZ118" s="1438"/>
      <c r="IA118" s="1438"/>
      <c r="IB118" s="1438"/>
      <c r="IC118" s="1438"/>
      <c r="ID118" s="1438"/>
      <c r="IE118" s="1438"/>
      <c r="IF118" s="1438"/>
      <c r="IG118" s="1438"/>
      <c r="IH118" s="1438"/>
      <c r="II118" s="1438"/>
      <c r="IJ118" s="1438"/>
      <c r="IK118" s="1438"/>
      <c r="IL118" s="1438"/>
      <c r="IM118" s="1438"/>
      <c r="IN118" s="1438"/>
      <c r="IO118" s="1438"/>
      <c r="IP118" s="1438"/>
      <c r="IQ118" s="1438"/>
      <c r="IR118" s="1438"/>
      <c r="IS118" s="1438"/>
      <c r="IT118" s="1438"/>
      <c r="IU118" s="1438"/>
      <c r="IV118" s="1438"/>
      <c r="IW118" s="1438"/>
      <c r="IX118" s="1438"/>
      <c r="IY118" s="1438"/>
      <c r="IZ118" s="1438"/>
      <c r="JA118" s="1438"/>
      <c r="JB118" s="1438"/>
      <c r="JC118" s="1438"/>
      <c r="JD118" s="1438"/>
      <c r="JE118" s="1438"/>
      <c r="JF118" s="1438"/>
      <c r="JG118" s="1438"/>
      <c r="JH118" s="1438"/>
      <c r="JI118" s="1438"/>
      <c r="JJ118" s="1438"/>
      <c r="JK118" s="1438"/>
      <c r="JL118" s="1438"/>
      <c r="JM118" s="1438"/>
      <c r="JN118" s="1438"/>
      <c r="JO118" s="1438"/>
      <c r="JP118" s="1438"/>
      <c r="JQ118" s="1438"/>
      <c r="JR118" s="1438"/>
      <c r="JS118" s="1438"/>
      <c r="JT118" s="1438"/>
      <c r="JU118" s="1438"/>
      <c r="JV118" s="1438"/>
      <c r="JW118" s="1438"/>
      <c r="JX118" s="1438"/>
      <c r="JY118" s="1438"/>
      <c r="JZ118" s="1438"/>
      <c r="KA118" s="1438"/>
      <c r="KB118" s="1438"/>
      <c r="KC118" s="1438"/>
      <c r="KD118" s="1438"/>
      <c r="KE118" s="1438"/>
      <c r="KF118" s="1438"/>
      <c r="KG118" s="1438"/>
      <c r="KH118" s="1438"/>
      <c r="KI118" s="1438"/>
      <c r="KJ118" s="1438"/>
      <c r="KK118" s="1438"/>
      <c r="KL118" s="1438"/>
      <c r="KM118" s="1438"/>
      <c r="KN118" s="1438"/>
      <c r="KO118" s="1438"/>
      <c r="KP118" s="1438"/>
      <c r="KQ118" s="1438"/>
      <c r="KR118" s="1438"/>
      <c r="KS118" s="1438"/>
      <c r="KT118" s="1438"/>
      <c r="KU118" s="1438"/>
      <c r="KV118" s="1438"/>
      <c r="KW118" s="1438"/>
      <c r="KX118" s="1438"/>
      <c r="KY118" s="1438"/>
      <c r="KZ118" s="1438"/>
      <c r="LA118" s="1438"/>
      <c r="LB118" s="1438"/>
      <c r="LC118" s="1438"/>
      <c r="LD118" s="1438"/>
      <c r="LE118" s="1438"/>
      <c r="LF118" s="1438"/>
      <c r="LG118" s="1438"/>
      <c r="LH118" s="1438"/>
      <c r="LI118" s="1438"/>
      <c r="LJ118" s="1438"/>
      <c r="LK118" s="1438"/>
      <c r="LL118" s="1438"/>
      <c r="LM118" s="1438"/>
      <c r="LN118" s="1438"/>
    </row>
    <row r="119" spans="1:326" s="1675" customFormat="1" x14ac:dyDescent="0.2">
      <c r="A119" s="1672" t="s">
        <v>1720</v>
      </c>
      <c r="B119" s="1673" t="s">
        <v>2701</v>
      </c>
      <c r="C119" s="3933"/>
      <c r="D119" s="3933"/>
      <c r="E119" s="3933"/>
      <c r="F119" s="3933"/>
      <c r="G119" s="1670"/>
      <c r="H119" s="1438"/>
      <c r="I119" s="1438"/>
      <c r="J119" s="1438"/>
      <c r="K119" s="1438"/>
      <c r="L119" s="1438"/>
      <c r="M119" s="1438"/>
      <c r="N119" s="1438"/>
      <c r="O119" s="1438"/>
      <c r="P119" s="1438"/>
      <c r="Q119" s="1438"/>
      <c r="R119" s="1438"/>
      <c r="S119" s="1438"/>
      <c r="T119" s="1438"/>
      <c r="U119" s="1438"/>
      <c r="V119" s="1438"/>
      <c r="W119" s="1438"/>
      <c r="X119" s="1438"/>
      <c r="Y119" s="1438"/>
      <c r="Z119" s="1438"/>
      <c r="AA119" s="1438"/>
      <c r="AB119" s="1438"/>
      <c r="AC119" s="1438"/>
      <c r="AD119" s="1438"/>
      <c r="AE119" s="1438"/>
      <c r="AF119" s="1438"/>
      <c r="AG119" s="1438"/>
      <c r="AH119" s="1438"/>
      <c r="AI119" s="1438"/>
      <c r="AJ119" s="1438"/>
      <c r="AK119" s="1438"/>
      <c r="AL119" s="1438"/>
      <c r="AM119" s="1438"/>
      <c r="AN119" s="1438"/>
      <c r="AO119" s="1438"/>
      <c r="AP119" s="1438"/>
      <c r="AQ119" s="1438"/>
      <c r="AR119" s="1438"/>
      <c r="AS119" s="1438"/>
      <c r="AT119" s="1438"/>
      <c r="AU119" s="1438"/>
      <c r="AV119" s="1438"/>
      <c r="AW119" s="1438"/>
      <c r="AX119" s="1438"/>
      <c r="AY119" s="1438"/>
      <c r="AZ119" s="1438"/>
      <c r="BA119" s="1438"/>
      <c r="BB119" s="1438"/>
      <c r="BC119" s="1438"/>
      <c r="BD119" s="1438"/>
      <c r="BE119" s="1438"/>
      <c r="BF119" s="1438"/>
      <c r="BG119" s="1438"/>
      <c r="BH119" s="1438"/>
      <c r="BI119" s="1438"/>
      <c r="BJ119" s="1438"/>
      <c r="BK119" s="1438"/>
      <c r="BL119" s="1438"/>
      <c r="BM119" s="1438"/>
      <c r="BN119" s="1438"/>
      <c r="BO119" s="1438"/>
      <c r="BP119" s="1438"/>
      <c r="BQ119" s="1438"/>
      <c r="BR119" s="1438"/>
      <c r="BS119" s="1438"/>
      <c r="BT119" s="1438"/>
      <c r="BU119" s="1438"/>
      <c r="BV119" s="1438"/>
      <c r="BW119" s="1438"/>
      <c r="BX119" s="1438"/>
      <c r="BY119" s="1438"/>
      <c r="BZ119" s="1438"/>
      <c r="CA119" s="1438"/>
      <c r="CB119" s="1438"/>
      <c r="CC119" s="1438"/>
      <c r="CD119" s="1438"/>
      <c r="CE119" s="1438"/>
      <c r="CF119" s="1438"/>
      <c r="CG119" s="1438"/>
      <c r="CH119" s="1438"/>
      <c r="CI119" s="1438"/>
      <c r="CJ119" s="1438"/>
      <c r="CK119" s="1438"/>
      <c r="CL119" s="1438"/>
      <c r="CM119" s="1438"/>
      <c r="CN119" s="1438"/>
      <c r="CO119" s="1438"/>
      <c r="CP119" s="1438"/>
      <c r="CQ119" s="1438"/>
      <c r="CR119" s="1438"/>
      <c r="CS119" s="1438"/>
      <c r="CT119" s="1438"/>
      <c r="CU119" s="1438"/>
      <c r="CV119" s="1438"/>
      <c r="CW119" s="1438"/>
      <c r="CX119" s="1438"/>
      <c r="CY119" s="1438"/>
      <c r="CZ119" s="1438"/>
      <c r="DA119" s="1438"/>
      <c r="DB119" s="1438"/>
      <c r="DC119" s="1438"/>
      <c r="DD119" s="1438"/>
      <c r="DE119" s="1438"/>
      <c r="DF119" s="1438"/>
      <c r="DG119" s="1438"/>
      <c r="DH119" s="1438"/>
      <c r="DI119" s="1438"/>
      <c r="DJ119" s="1438"/>
      <c r="DK119" s="1438"/>
      <c r="DL119" s="1438"/>
      <c r="DM119" s="1438"/>
      <c r="DN119" s="1438"/>
      <c r="DO119" s="1438"/>
      <c r="DP119" s="1438"/>
      <c r="DQ119" s="1438"/>
      <c r="DR119" s="1438"/>
      <c r="DS119" s="1438"/>
      <c r="DT119" s="1438"/>
      <c r="DU119" s="1438"/>
      <c r="DV119" s="1438"/>
      <c r="DW119" s="1438"/>
      <c r="DX119" s="1438"/>
      <c r="DY119" s="1438"/>
      <c r="DZ119" s="1438"/>
      <c r="EA119" s="1438"/>
      <c r="EB119" s="1438"/>
      <c r="EC119" s="1438"/>
      <c r="ED119" s="1438"/>
      <c r="EE119" s="1438"/>
      <c r="EF119" s="1438"/>
      <c r="EG119" s="1438"/>
      <c r="EH119" s="1438"/>
      <c r="EI119" s="1438"/>
      <c r="EJ119" s="1438"/>
      <c r="EK119" s="1438"/>
      <c r="EL119" s="1438"/>
      <c r="EM119" s="1438"/>
      <c r="EN119" s="1438"/>
      <c r="EO119" s="1438"/>
      <c r="EP119" s="1438"/>
      <c r="EQ119" s="1438"/>
      <c r="ER119" s="1438"/>
      <c r="ES119" s="1438"/>
      <c r="ET119" s="1438"/>
      <c r="EU119" s="1438"/>
      <c r="EV119" s="1438"/>
      <c r="EW119" s="1438"/>
      <c r="EX119" s="1438"/>
      <c r="EY119" s="1438"/>
      <c r="EZ119" s="1438"/>
      <c r="FA119" s="1438"/>
      <c r="FB119" s="1438"/>
      <c r="FC119" s="1438"/>
      <c r="FD119" s="1438"/>
      <c r="FE119" s="1438"/>
      <c r="FF119" s="1438"/>
      <c r="FG119" s="1438"/>
      <c r="FH119" s="1438"/>
      <c r="FI119" s="1438"/>
      <c r="FJ119" s="1438"/>
      <c r="FK119" s="1438"/>
      <c r="FL119" s="1438"/>
      <c r="FM119" s="1438"/>
      <c r="FN119" s="1438"/>
      <c r="FO119" s="1438"/>
      <c r="FP119" s="1438"/>
      <c r="FQ119" s="1438"/>
      <c r="FR119" s="1438"/>
      <c r="FS119" s="1438"/>
      <c r="FT119" s="1438"/>
      <c r="FU119" s="1438"/>
      <c r="FV119" s="1438"/>
      <c r="FW119" s="1438"/>
      <c r="FX119" s="1438"/>
      <c r="FY119" s="1438"/>
      <c r="FZ119" s="1438"/>
      <c r="GA119" s="1438"/>
      <c r="GB119" s="1438"/>
      <c r="GC119" s="1438"/>
      <c r="GD119" s="1438"/>
      <c r="GE119" s="1438"/>
      <c r="GF119" s="1438"/>
      <c r="GG119" s="1438"/>
      <c r="GH119" s="1438"/>
      <c r="GI119" s="1438"/>
      <c r="GJ119" s="1438"/>
      <c r="GK119" s="1438"/>
      <c r="GL119" s="1438"/>
      <c r="GM119" s="1438"/>
      <c r="GN119" s="1438"/>
      <c r="GO119" s="1438"/>
      <c r="GP119" s="1438"/>
      <c r="GQ119" s="1438"/>
      <c r="GR119" s="1438"/>
      <c r="GS119" s="1438"/>
      <c r="GT119" s="1438"/>
      <c r="GU119" s="1438"/>
      <c r="GV119" s="1438"/>
      <c r="GW119" s="1438"/>
      <c r="GX119" s="1438"/>
      <c r="GY119" s="1438"/>
      <c r="GZ119" s="1438"/>
      <c r="HA119" s="1438"/>
      <c r="HB119" s="1438"/>
      <c r="HC119" s="1438"/>
      <c r="HD119" s="1438"/>
      <c r="HE119" s="1438"/>
      <c r="HF119" s="1438"/>
      <c r="HG119" s="1438"/>
      <c r="HH119" s="1438"/>
      <c r="HI119" s="1438"/>
      <c r="HJ119" s="1438"/>
      <c r="HK119" s="1438"/>
      <c r="HL119" s="1438"/>
      <c r="HM119" s="1438"/>
      <c r="HN119" s="1438"/>
      <c r="HO119" s="1438"/>
      <c r="HP119" s="1438"/>
      <c r="HQ119" s="1438"/>
      <c r="HR119" s="1438"/>
      <c r="HS119" s="1438"/>
      <c r="HT119" s="1438"/>
      <c r="HU119" s="1438"/>
      <c r="HV119" s="1438"/>
      <c r="HW119" s="1438"/>
      <c r="HX119" s="1438"/>
      <c r="HY119" s="1438"/>
      <c r="HZ119" s="1438"/>
      <c r="IA119" s="1438"/>
      <c r="IB119" s="1438"/>
      <c r="IC119" s="1438"/>
      <c r="ID119" s="1438"/>
      <c r="IE119" s="1438"/>
      <c r="IF119" s="1438"/>
      <c r="IG119" s="1438"/>
      <c r="IH119" s="1438"/>
      <c r="II119" s="1438"/>
      <c r="IJ119" s="1438"/>
      <c r="IK119" s="1438"/>
      <c r="IL119" s="1438"/>
      <c r="IM119" s="1438"/>
      <c r="IN119" s="1438"/>
      <c r="IO119" s="1438"/>
      <c r="IP119" s="1438"/>
      <c r="IQ119" s="1438"/>
      <c r="IR119" s="1438"/>
      <c r="IS119" s="1438"/>
      <c r="IT119" s="1438"/>
      <c r="IU119" s="1438"/>
      <c r="IV119" s="1438"/>
      <c r="IW119" s="1438"/>
      <c r="IX119" s="1438"/>
      <c r="IY119" s="1438"/>
      <c r="IZ119" s="1438"/>
      <c r="JA119" s="1438"/>
      <c r="JB119" s="1438"/>
      <c r="JC119" s="1438"/>
      <c r="JD119" s="1438"/>
      <c r="JE119" s="1438"/>
      <c r="JF119" s="1438"/>
      <c r="JG119" s="1438"/>
      <c r="JH119" s="1438"/>
      <c r="JI119" s="1438"/>
      <c r="JJ119" s="1438"/>
      <c r="JK119" s="1438"/>
      <c r="JL119" s="1438"/>
      <c r="JM119" s="1438"/>
      <c r="JN119" s="1438"/>
      <c r="JO119" s="1438"/>
      <c r="JP119" s="1438"/>
      <c r="JQ119" s="1438"/>
      <c r="JR119" s="1438"/>
      <c r="JS119" s="1438"/>
      <c r="JT119" s="1438"/>
      <c r="JU119" s="1438"/>
      <c r="JV119" s="1438"/>
      <c r="JW119" s="1438"/>
      <c r="JX119" s="1438"/>
      <c r="JY119" s="1438"/>
      <c r="JZ119" s="1438"/>
      <c r="KA119" s="1438"/>
      <c r="KB119" s="1438"/>
      <c r="KC119" s="1438"/>
      <c r="KD119" s="1438"/>
      <c r="KE119" s="1438"/>
      <c r="KF119" s="1438"/>
      <c r="KG119" s="1438"/>
      <c r="KH119" s="1438"/>
      <c r="KI119" s="1438"/>
      <c r="KJ119" s="1438"/>
      <c r="KK119" s="1438"/>
      <c r="KL119" s="1438"/>
      <c r="KM119" s="1438"/>
      <c r="KN119" s="1438"/>
      <c r="KO119" s="1438"/>
      <c r="KP119" s="1438"/>
      <c r="KQ119" s="1438"/>
      <c r="KR119" s="1438"/>
      <c r="KS119" s="1438"/>
      <c r="KT119" s="1438"/>
      <c r="KU119" s="1438"/>
      <c r="KV119" s="1438"/>
      <c r="KW119" s="1438"/>
      <c r="KX119" s="1438"/>
      <c r="KY119" s="1438"/>
      <c r="KZ119" s="1438"/>
      <c r="LA119" s="1438"/>
      <c r="LB119" s="1438"/>
      <c r="LC119" s="1438"/>
      <c r="LD119" s="1438"/>
      <c r="LE119" s="1438"/>
      <c r="LF119" s="1438"/>
      <c r="LG119" s="1438"/>
      <c r="LH119" s="1438"/>
      <c r="LI119" s="1438"/>
      <c r="LJ119" s="1438"/>
      <c r="LK119" s="1438"/>
      <c r="LL119" s="1438"/>
      <c r="LM119" s="1438"/>
      <c r="LN119" s="1438"/>
    </row>
    <row r="120" spans="1:326" s="1675" customFormat="1" x14ac:dyDescent="0.2">
      <c r="A120" s="1672" t="s">
        <v>1720</v>
      </c>
      <c r="B120" s="1673" t="s">
        <v>2703</v>
      </c>
      <c r="C120" s="3933"/>
      <c r="D120" s="3933"/>
      <c r="E120" s="3933"/>
      <c r="F120" s="3933"/>
      <c r="G120" s="1670"/>
      <c r="H120" s="1438"/>
      <c r="I120" s="1438"/>
      <c r="J120" s="1438"/>
      <c r="K120" s="1438"/>
      <c r="L120" s="1438"/>
      <c r="M120" s="1438"/>
      <c r="N120" s="1438"/>
      <c r="O120" s="1438"/>
      <c r="P120" s="1438"/>
      <c r="Q120" s="1438"/>
      <c r="R120" s="1438"/>
      <c r="S120" s="1438"/>
      <c r="T120" s="1438"/>
      <c r="U120" s="1438"/>
      <c r="V120" s="1438"/>
      <c r="W120" s="1438"/>
      <c r="X120" s="1438"/>
      <c r="Y120" s="1438"/>
      <c r="Z120" s="1438"/>
      <c r="AA120" s="1438"/>
      <c r="AB120" s="1438"/>
      <c r="AC120" s="1438"/>
      <c r="AD120" s="1438"/>
      <c r="AE120" s="1438"/>
      <c r="AF120" s="1438"/>
      <c r="AG120" s="1438"/>
      <c r="AH120" s="1438"/>
      <c r="AI120" s="1438"/>
      <c r="AJ120" s="1438"/>
      <c r="AK120" s="1438"/>
      <c r="AL120" s="1438"/>
      <c r="AM120" s="1438"/>
      <c r="AN120" s="1438"/>
      <c r="AO120" s="1438"/>
      <c r="AP120" s="1438"/>
      <c r="AQ120" s="1438"/>
      <c r="AR120" s="1438"/>
      <c r="AS120" s="1438"/>
      <c r="AT120" s="1438"/>
      <c r="AU120" s="1438"/>
      <c r="AV120" s="1438"/>
      <c r="AW120" s="1438"/>
      <c r="AX120" s="1438"/>
      <c r="AY120" s="1438"/>
      <c r="AZ120" s="1438"/>
      <c r="BA120" s="1438"/>
      <c r="BB120" s="1438"/>
      <c r="BC120" s="1438"/>
      <c r="BD120" s="1438"/>
      <c r="BE120" s="1438"/>
      <c r="BF120" s="1438"/>
      <c r="BG120" s="1438"/>
      <c r="BH120" s="1438"/>
      <c r="BI120" s="1438"/>
      <c r="BJ120" s="1438"/>
      <c r="BK120" s="1438"/>
      <c r="BL120" s="1438"/>
      <c r="BM120" s="1438"/>
      <c r="BN120" s="1438"/>
      <c r="BO120" s="1438"/>
      <c r="BP120" s="1438"/>
      <c r="BQ120" s="1438"/>
      <c r="BR120" s="1438"/>
      <c r="BS120" s="1438"/>
      <c r="BT120" s="1438"/>
      <c r="BU120" s="1438"/>
      <c r="BV120" s="1438"/>
      <c r="BW120" s="1438"/>
      <c r="BX120" s="1438"/>
      <c r="BY120" s="1438"/>
      <c r="BZ120" s="1438"/>
      <c r="CA120" s="1438"/>
      <c r="CB120" s="1438"/>
      <c r="CC120" s="1438"/>
      <c r="CD120" s="1438"/>
      <c r="CE120" s="1438"/>
      <c r="CF120" s="1438"/>
      <c r="CG120" s="1438"/>
      <c r="CH120" s="1438"/>
      <c r="CI120" s="1438"/>
      <c r="CJ120" s="1438"/>
      <c r="CK120" s="1438"/>
      <c r="CL120" s="1438"/>
      <c r="CM120" s="1438"/>
      <c r="CN120" s="1438"/>
      <c r="CO120" s="1438"/>
      <c r="CP120" s="1438"/>
      <c r="CQ120" s="1438"/>
      <c r="CR120" s="1438"/>
      <c r="CS120" s="1438"/>
      <c r="CT120" s="1438"/>
      <c r="CU120" s="1438"/>
      <c r="CV120" s="1438"/>
      <c r="CW120" s="1438"/>
      <c r="CX120" s="1438"/>
      <c r="CY120" s="1438"/>
      <c r="CZ120" s="1438"/>
      <c r="DA120" s="1438"/>
      <c r="DB120" s="1438"/>
      <c r="DC120" s="1438"/>
      <c r="DD120" s="1438"/>
      <c r="DE120" s="1438"/>
      <c r="DF120" s="1438"/>
      <c r="DG120" s="1438"/>
      <c r="DH120" s="1438"/>
      <c r="DI120" s="1438"/>
      <c r="DJ120" s="1438"/>
      <c r="DK120" s="1438"/>
      <c r="DL120" s="1438"/>
      <c r="DM120" s="1438"/>
      <c r="DN120" s="1438"/>
      <c r="DO120" s="1438"/>
      <c r="DP120" s="1438"/>
      <c r="DQ120" s="1438"/>
      <c r="DR120" s="1438"/>
      <c r="DS120" s="1438"/>
      <c r="DT120" s="1438"/>
      <c r="DU120" s="1438"/>
      <c r="DV120" s="1438"/>
      <c r="DW120" s="1438"/>
      <c r="DX120" s="1438"/>
      <c r="DY120" s="1438"/>
      <c r="DZ120" s="1438"/>
      <c r="EA120" s="1438"/>
      <c r="EB120" s="1438"/>
      <c r="EC120" s="1438"/>
      <c r="ED120" s="1438"/>
      <c r="EE120" s="1438"/>
      <c r="EF120" s="1438"/>
      <c r="EG120" s="1438"/>
      <c r="EH120" s="1438"/>
      <c r="EI120" s="1438"/>
      <c r="EJ120" s="1438"/>
      <c r="EK120" s="1438"/>
      <c r="EL120" s="1438"/>
      <c r="EM120" s="1438"/>
      <c r="EN120" s="1438"/>
      <c r="EO120" s="1438"/>
      <c r="EP120" s="1438"/>
      <c r="EQ120" s="1438"/>
      <c r="ER120" s="1438"/>
      <c r="ES120" s="1438"/>
      <c r="ET120" s="1438"/>
      <c r="EU120" s="1438"/>
      <c r="EV120" s="1438"/>
      <c r="EW120" s="1438"/>
      <c r="EX120" s="1438"/>
      <c r="EY120" s="1438"/>
      <c r="EZ120" s="1438"/>
      <c r="FA120" s="1438"/>
      <c r="FB120" s="1438"/>
      <c r="FC120" s="1438"/>
      <c r="FD120" s="1438"/>
      <c r="FE120" s="1438"/>
      <c r="FF120" s="1438"/>
      <c r="FG120" s="1438"/>
      <c r="FH120" s="1438"/>
      <c r="FI120" s="1438"/>
      <c r="FJ120" s="1438"/>
      <c r="FK120" s="1438"/>
      <c r="FL120" s="1438"/>
      <c r="FM120" s="1438"/>
      <c r="FN120" s="1438"/>
      <c r="FO120" s="1438"/>
      <c r="FP120" s="1438"/>
      <c r="FQ120" s="1438"/>
      <c r="FR120" s="1438"/>
      <c r="FS120" s="1438"/>
      <c r="FT120" s="1438"/>
      <c r="FU120" s="1438"/>
      <c r="FV120" s="1438"/>
      <c r="FW120" s="1438"/>
      <c r="FX120" s="1438"/>
      <c r="FY120" s="1438"/>
      <c r="FZ120" s="1438"/>
      <c r="GA120" s="1438"/>
      <c r="GB120" s="1438"/>
      <c r="GC120" s="1438"/>
      <c r="GD120" s="1438"/>
      <c r="GE120" s="1438"/>
      <c r="GF120" s="1438"/>
      <c r="GG120" s="1438"/>
      <c r="GH120" s="1438"/>
      <c r="GI120" s="1438"/>
      <c r="GJ120" s="1438"/>
      <c r="GK120" s="1438"/>
      <c r="GL120" s="1438"/>
      <c r="GM120" s="1438"/>
      <c r="GN120" s="1438"/>
      <c r="GO120" s="1438"/>
      <c r="GP120" s="1438"/>
      <c r="GQ120" s="1438"/>
      <c r="GR120" s="1438"/>
      <c r="GS120" s="1438"/>
      <c r="GT120" s="1438"/>
      <c r="GU120" s="1438"/>
      <c r="GV120" s="1438"/>
      <c r="GW120" s="1438"/>
      <c r="GX120" s="1438"/>
      <c r="GY120" s="1438"/>
      <c r="GZ120" s="1438"/>
      <c r="HA120" s="1438"/>
      <c r="HB120" s="1438"/>
      <c r="HC120" s="1438"/>
      <c r="HD120" s="1438"/>
      <c r="HE120" s="1438"/>
      <c r="HF120" s="1438"/>
      <c r="HG120" s="1438"/>
      <c r="HH120" s="1438"/>
      <c r="HI120" s="1438"/>
      <c r="HJ120" s="1438"/>
      <c r="HK120" s="1438"/>
      <c r="HL120" s="1438"/>
      <c r="HM120" s="1438"/>
      <c r="HN120" s="1438"/>
      <c r="HO120" s="1438"/>
      <c r="HP120" s="1438"/>
      <c r="HQ120" s="1438"/>
      <c r="HR120" s="1438"/>
      <c r="HS120" s="1438"/>
      <c r="HT120" s="1438"/>
      <c r="HU120" s="1438"/>
      <c r="HV120" s="1438"/>
      <c r="HW120" s="1438"/>
      <c r="HX120" s="1438"/>
      <c r="HY120" s="1438"/>
      <c r="HZ120" s="1438"/>
      <c r="IA120" s="1438"/>
      <c r="IB120" s="1438"/>
      <c r="IC120" s="1438"/>
      <c r="ID120" s="1438"/>
      <c r="IE120" s="1438"/>
      <c r="IF120" s="1438"/>
      <c r="IG120" s="1438"/>
      <c r="IH120" s="1438"/>
      <c r="II120" s="1438"/>
      <c r="IJ120" s="1438"/>
      <c r="IK120" s="1438"/>
      <c r="IL120" s="1438"/>
      <c r="IM120" s="1438"/>
      <c r="IN120" s="1438"/>
      <c r="IO120" s="1438"/>
      <c r="IP120" s="1438"/>
      <c r="IQ120" s="1438"/>
      <c r="IR120" s="1438"/>
      <c r="IS120" s="1438"/>
      <c r="IT120" s="1438"/>
      <c r="IU120" s="1438"/>
      <c r="IV120" s="1438"/>
      <c r="IW120" s="1438"/>
      <c r="IX120" s="1438"/>
      <c r="IY120" s="1438"/>
      <c r="IZ120" s="1438"/>
      <c r="JA120" s="1438"/>
      <c r="JB120" s="1438"/>
      <c r="JC120" s="1438"/>
      <c r="JD120" s="1438"/>
      <c r="JE120" s="1438"/>
      <c r="JF120" s="1438"/>
      <c r="JG120" s="1438"/>
      <c r="JH120" s="1438"/>
      <c r="JI120" s="1438"/>
      <c r="JJ120" s="1438"/>
      <c r="JK120" s="1438"/>
      <c r="JL120" s="1438"/>
      <c r="JM120" s="1438"/>
      <c r="JN120" s="1438"/>
      <c r="JO120" s="1438"/>
      <c r="JP120" s="1438"/>
      <c r="JQ120" s="1438"/>
      <c r="JR120" s="1438"/>
      <c r="JS120" s="1438"/>
      <c r="JT120" s="1438"/>
      <c r="JU120" s="1438"/>
      <c r="JV120" s="1438"/>
      <c r="JW120" s="1438"/>
      <c r="JX120" s="1438"/>
      <c r="JY120" s="1438"/>
      <c r="JZ120" s="1438"/>
      <c r="KA120" s="1438"/>
      <c r="KB120" s="1438"/>
      <c r="KC120" s="1438"/>
      <c r="KD120" s="1438"/>
      <c r="KE120" s="1438"/>
      <c r="KF120" s="1438"/>
      <c r="KG120" s="1438"/>
      <c r="KH120" s="1438"/>
      <c r="KI120" s="1438"/>
      <c r="KJ120" s="1438"/>
      <c r="KK120" s="1438"/>
      <c r="KL120" s="1438"/>
      <c r="KM120" s="1438"/>
      <c r="KN120" s="1438"/>
      <c r="KO120" s="1438"/>
      <c r="KP120" s="1438"/>
      <c r="KQ120" s="1438"/>
      <c r="KR120" s="1438"/>
      <c r="KS120" s="1438"/>
      <c r="KT120" s="1438"/>
      <c r="KU120" s="1438"/>
      <c r="KV120" s="1438"/>
      <c r="KW120" s="1438"/>
      <c r="KX120" s="1438"/>
      <c r="KY120" s="1438"/>
      <c r="KZ120" s="1438"/>
      <c r="LA120" s="1438"/>
      <c r="LB120" s="1438"/>
      <c r="LC120" s="1438"/>
      <c r="LD120" s="1438"/>
      <c r="LE120" s="1438"/>
      <c r="LF120" s="1438"/>
      <c r="LG120" s="1438"/>
      <c r="LH120" s="1438"/>
      <c r="LI120" s="1438"/>
      <c r="LJ120" s="1438"/>
      <c r="LK120" s="1438"/>
      <c r="LL120" s="1438"/>
      <c r="LM120" s="1438"/>
      <c r="LN120" s="1438"/>
    </row>
    <row r="121" spans="1:326" s="1675" customFormat="1" x14ac:dyDescent="0.2">
      <c r="A121" s="1672" t="s">
        <v>1721</v>
      </c>
      <c r="B121" s="1673" t="s">
        <v>2701</v>
      </c>
      <c r="C121" s="3933"/>
      <c r="D121" s="3933"/>
      <c r="E121" s="3933"/>
      <c r="F121" s="3933"/>
      <c r="G121" s="1670"/>
      <c r="H121" s="1438"/>
      <c r="I121" s="1438"/>
      <c r="J121" s="1438"/>
      <c r="K121" s="1438"/>
      <c r="L121" s="1438"/>
      <c r="M121" s="1438"/>
      <c r="N121" s="1438"/>
      <c r="O121" s="1438"/>
      <c r="P121" s="1438"/>
      <c r="Q121" s="1438"/>
      <c r="R121" s="1438"/>
      <c r="S121" s="1438"/>
      <c r="T121" s="1438"/>
      <c r="U121" s="1438"/>
      <c r="V121" s="1438"/>
      <c r="W121" s="1438"/>
      <c r="X121" s="1438"/>
      <c r="Y121" s="1438"/>
      <c r="Z121" s="1438"/>
      <c r="AA121" s="1438"/>
      <c r="AB121" s="1438"/>
      <c r="AC121" s="1438"/>
      <c r="AD121" s="1438"/>
      <c r="AE121" s="1438"/>
      <c r="AF121" s="1438"/>
      <c r="AG121" s="1438"/>
      <c r="AH121" s="1438"/>
      <c r="AI121" s="1438"/>
      <c r="AJ121" s="1438"/>
      <c r="AK121" s="1438"/>
      <c r="AL121" s="1438"/>
      <c r="AM121" s="1438"/>
      <c r="AN121" s="1438"/>
      <c r="AO121" s="1438"/>
      <c r="AP121" s="1438"/>
      <c r="AQ121" s="1438"/>
      <c r="AR121" s="1438"/>
      <c r="AS121" s="1438"/>
      <c r="AT121" s="1438"/>
      <c r="AU121" s="1438"/>
      <c r="AV121" s="1438"/>
      <c r="AW121" s="1438"/>
      <c r="AX121" s="1438"/>
      <c r="AY121" s="1438"/>
      <c r="AZ121" s="1438"/>
      <c r="BA121" s="1438"/>
      <c r="BB121" s="1438"/>
      <c r="BC121" s="1438"/>
      <c r="BD121" s="1438"/>
      <c r="BE121" s="1438"/>
      <c r="BF121" s="1438"/>
      <c r="BG121" s="1438"/>
      <c r="BH121" s="1438"/>
      <c r="BI121" s="1438"/>
      <c r="BJ121" s="1438"/>
      <c r="BK121" s="1438"/>
      <c r="BL121" s="1438"/>
      <c r="BM121" s="1438"/>
      <c r="BN121" s="1438"/>
      <c r="BO121" s="1438"/>
      <c r="BP121" s="1438"/>
      <c r="BQ121" s="1438"/>
      <c r="BR121" s="1438"/>
      <c r="BS121" s="1438"/>
      <c r="BT121" s="1438"/>
      <c r="BU121" s="1438"/>
      <c r="BV121" s="1438"/>
      <c r="BW121" s="1438"/>
      <c r="BX121" s="1438"/>
      <c r="BY121" s="1438"/>
      <c r="BZ121" s="1438"/>
      <c r="CA121" s="1438"/>
      <c r="CB121" s="1438"/>
      <c r="CC121" s="1438"/>
      <c r="CD121" s="1438"/>
      <c r="CE121" s="1438"/>
      <c r="CF121" s="1438"/>
      <c r="CG121" s="1438"/>
      <c r="CH121" s="1438"/>
      <c r="CI121" s="1438"/>
      <c r="CJ121" s="1438"/>
      <c r="CK121" s="1438"/>
      <c r="CL121" s="1438"/>
      <c r="CM121" s="1438"/>
      <c r="CN121" s="1438"/>
      <c r="CO121" s="1438"/>
      <c r="CP121" s="1438"/>
      <c r="CQ121" s="1438"/>
      <c r="CR121" s="1438"/>
      <c r="CS121" s="1438"/>
      <c r="CT121" s="1438"/>
      <c r="CU121" s="1438"/>
      <c r="CV121" s="1438"/>
      <c r="CW121" s="1438"/>
      <c r="CX121" s="1438"/>
      <c r="CY121" s="1438"/>
      <c r="CZ121" s="1438"/>
      <c r="DA121" s="1438"/>
      <c r="DB121" s="1438"/>
      <c r="DC121" s="1438"/>
      <c r="DD121" s="1438"/>
      <c r="DE121" s="1438"/>
      <c r="DF121" s="1438"/>
      <c r="DG121" s="1438"/>
      <c r="DH121" s="1438"/>
      <c r="DI121" s="1438"/>
      <c r="DJ121" s="1438"/>
      <c r="DK121" s="1438"/>
      <c r="DL121" s="1438"/>
      <c r="DM121" s="1438"/>
      <c r="DN121" s="1438"/>
      <c r="DO121" s="1438"/>
      <c r="DP121" s="1438"/>
      <c r="DQ121" s="1438"/>
      <c r="DR121" s="1438"/>
      <c r="DS121" s="1438"/>
      <c r="DT121" s="1438"/>
      <c r="DU121" s="1438"/>
      <c r="DV121" s="1438"/>
      <c r="DW121" s="1438"/>
      <c r="DX121" s="1438"/>
      <c r="DY121" s="1438"/>
      <c r="DZ121" s="1438"/>
      <c r="EA121" s="1438"/>
      <c r="EB121" s="1438"/>
      <c r="EC121" s="1438"/>
      <c r="ED121" s="1438"/>
      <c r="EE121" s="1438"/>
      <c r="EF121" s="1438"/>
      <c r="EG121" s="1438"/>
      <c r="EH121" s="1438"/>
      <c r="EI121" s="1438"/>
      <c r="EJ121" s="1438"/>
      <c r="EK121" s="1438"/>
      <c r="EL121" s="1438"/>
      <c r="EM121" s="1438"/>
      <c r="EN121" s="1438"/>
      <c r="EO121" s="1438"/>
      <c r="EP121" s="1438"/>
      <c r="EQ121" s="1438"/>
      <c r="ER121" s="1438"/>
      <c r="ES121" s="1438"/>
      <c r="ET121" s="1438"/>
      <c r="EU121" s="1438"/>
      <c r="EV121" s="1438"/>
      <c r="EW121" s="1438"/>
      <c r="EX121" s="1438"/>
      <c r="EY121" s="1438"/>
      <c r="EZ121" s="1438"/>
      <c r="FA121" s="1438"/>
      <c r="FB121" s="1438"/>
      <c r="FC121" s="1438"/>
      <c r="FD121" s="1438"/>
      <c r="FE121" s="1438"/>
      <c r="FF121" s="1438"/>
      <c r="FG121" s="1438"/>
      <c r="FH121" s="1438"/>
      <c r="FI121" s="1438"/>
      <c r="FJ121" s="1438"/>
      <c r="FK121" s="1438"/>
      <c r="FL121" s="1438"/>
      <c r="FM121" s="1438"/>
      <c r="FN121" s="1438"/>
      <c r="FO121" s="1438"/>
      <c r="FP121" s="1438"/>
      <c r="FQ121" s="1438"/>
      <c r="FR121" s="1438"/>
      <c r="FS121" s="1438"/>
      <c r="FT121" s="1438"/>
      <c r="FU121" s="1438"/>
      <c r="FV121" s="1438"/>
      <c r="FW121" s="1438"/>
      <c r="FX121" s="1438"/>
      <c r="FY121" s="1438"/>
      <c r="FZ121" s="1438"/>
      <c r="GA121" s="1438"/>
      <c r="GB121" s="1438"/>
      <c r="GC121" s="1438"/>
      <c r="GD121" s="1438"/>
      <c r="GE121" s="1438"/>
      <c r="GF121" s="1438"/>
      <c r="GG121" s="1438"/>
      <c r="GH121" s="1438"/>
      <c r="GI121" s="1438"/>
      <c r="GJ121" s="1438"/>
      <c r="GK121" s="1438"/>
      <c r="GL121" s="1438"/>
      <c r="GM121" s="1438"/>
      <c r="GN121" s="1438"/>
      <c r="GO121" s="1438"/>
      <c r="GP121" s="1438"/>
      <c r="GQ121" s="1438"/>
      <c r="GR121" s="1438"/>
      <c r="GS121" s="1438"/>
      <c r="GT121" s="1438"/>
      <c r="GU121" s="1438"/>
      <c r="GV121" s="1438"/>
      <c r="GW121" s="1438"/>
      <c r="GX121" s="1438"/>
      <c r="GY121" s="1438"/>
      <c r="GZ121" s="1438"/>
      <c r="HA121" s="1438"/>
      <c r="HB121" s="1438"/>
      <c r="HC121" s="1438"/>
      <c r="HD121" s="1438"/>
      <c r="HE121" s="1438"/>
      <c r="HF121" s="1438"/>
      <c r="HG121" s="1438"/>
      <c r="HH121" s="1438"/>
      <c r="HI121" s="1438"/>
      <c r="HJ121" s="1438"/>
      <c r="HK121" s="1438"/>
      <c r="HL121" s="1438"/>
      <c r="HM121" s="1438"/>
      <c r="HN121" s="1438"/>
      <c r="HO121" s="1438"/>
      <c r="HP121" s="1438"/>
      <c r="HQ121" s="1438"/>
      <c r="HR121" s="1438"/>
      <c r="HS121" s="1438"/>
      <c r="HT121" s="1438"/>
      <c r="HU121" s="1438"/>
      <c r="HV121" s="1438"/>
      <c r="HW121" s="1438"/>
      <c r="HX121" s="1438"/>
      <c r="HY121" s="1438"/>
      <c r="HZ121" s="1438"/>
      <c r="IA121" s="1438"/>
      <c r="IB121" s="1438"/>
      <c r="IC121" s="1438"/>
      <c r="ID121" s="1438"/>
      <c r="IE121" s="1438"/>
      <c r="IF121" s="1438"/>
      <c r="IG121" s="1438"/>
      <c r="IH121" s="1438"/>
      <c r="II121" s="1438"/>
      <c r="IJ121" s="1438"/>
      <c r="IK121" s="1438"/>
      <c r="IL121" s="1438"/>
      <c r="IM121" s="1438"/>
      <c r="IN121" s="1438"/>
      <c r="IO121" s="1438"/>
      <c r="IP121" s="1438"/>
      <c r="IQ121" s="1438"/>
      <c r="IR121" s="1438"/>
      <c r="IS121" s="1438"/>
      <c r="IT121" s="1438"/>
      <c r="IU121" s="1438"/>
      <c r="IV121" s="1438"/>
      <c r="IW121" s="1438"/>
      <c r="IX121" s="1438"/>
      <c r="IY121" s="1438"/>
      <c r="IZ121" s="1438"/>
      <c r="JA121" s="1438"/>
      <c r="JB121" s="1438"/>
      <c r="JC121" s="1438"/>
      <c r="JD121" s="1438"/>
      <c r="JE121" s="1438"/>
      <c r="JF121" s="1438"/>
      <c r="JG121" s="1438"/>
      <c r="JH121" s="1438"/>
      <c r="JI121" s="1438"/>
      <c r="JJ121" s="1438"/>
      <c r="JK121" s="1438"/>
      <c r="JL121" s="1438"/>
      <c r="JM121" s="1438"/>
      <c r="JN121" s="1438"/>
      <c r="JO121" s="1438"/>
      <c r="JP121" s="1438"/>
      <c r="JQ121" s="1438"/>
      <c r="JR121" s="1438"/>
      <c r="JS121" s="1438"/>
      <c r="JT121" s="1438"/>
      <c r="JU121" s="1438"/>
      <c r="JV121" s="1438"/>
      <c r="JW121" s="1438"/>
      <c r="JX121" s="1438"/>
      <c r="JY121" s="1438"/>
      <c r="JZ121" s="1438"/>
      <c r="KA121" s="1438"/>
      <c r="KB121" s="1438"/>
      <c r="KC121" s="1438"/>
      <c r="KD121" s="1438"/>
      <c r="KE121" s="1438"/>
      <c r="KF121" s="1438"/>
      <c r="KG121" s="1438"/>
      <c r="KH121" s="1438"/>
      <c r="KI121" s="1438"/>
      <c r="KJ121" s="1438"/>
      <c r="KK121" s="1438"/>
      <c r="KL121" s="1438"/>
      <c r="KM121" s="1438"/>
      <c r="KN121" s="1438"/>
      <c r="KO121" s="1438"/>
      <c r="KP121" s="1438"/>
      <c r="KQ121" s="1438"/>
      <c r="KR121" s="1438"/>
      <c r="KS121" s="1438"/>
      <c r="KT121" s="1438"/>
      <c r="KU121" s="1438"/>
      <c r="KV121" s="1438"/>
      <c r="KW121" s="1438"/>
      <c r="KX121" s="1438"/>
      <c r="KY121" s="1438"/>
      <c r="KZ121" s="1438"/>
      <c r="LA121" s="1438"/>
      <c r="LB121" s="1438"/>
      <c r="LC121" s="1438"/>
      <c r="LD121" s="1438"/>
      <c r="LE121" s="1438"/>
      <c r="LF121" s="1438"/>
      <c r="LG121" s="1438"/>
      <c r="LH121" s="1438"/>
      <c r="LI121" s="1438"/>
      <c r="LJ121" s="1438"/>
      <c r="LK121" s="1438"/>
      <c r="LL121" s="1438"/>
      <c r="LM121" s="1438"/>
      <c r="LN121" s="1438"/>
    </row>
    <row r="122" spans="1:326" s="1675" customFormat="1" x14ac:dyDescent="0.2">
      <c r="A122" s="1672" t="s">
        <v>1721</v>
      </c>
      <c r="B122" s="1673" t="s">
        <v>2703</v>
      </c>
      <c r="C122" s="3933"/>
      <c r="D122" s="3933"/>
      <c r="E122" s="3933"/>
      <c r="F122" s="3933"/>
      <c r="G122" s="1670"/>
      <c r="H122" s="1438"/>
      <c r="I122" s="1438"/>
      <c r="J122" s="1438"/>
      <c r="K122" s="1438"/>
      <c r="L122" s="1438"/>
      <c r="M122" s="1438"/>
      <c r="N122" s="1438"/>
      <c r="O122" s="1438"/>
      <c r="P122" s="1438"/>
      <c r="Q122" s="1438"/>
      <c r="R122" s="1438"/>
      <c r="S122" s="1438"/>
      <c r="T122" s="1438"/>
      <c r="U122" s="1438"/>
      <c r="V122" s="1438"/>
      <c r="W122" s="1438"/>
      <c r="X122" s="1438"/>
      <c r="Y122" s="1438"/>
      <c r="Z122" s="1438"/>
      <c r="AA122" s="1438"/>
      <c r="AB122" s="1438"/>
      <c r="AC122" s="1438"/>
      <c r="AD122" s="1438"/>
      <c r="AE122" s="1438"/>
      <c r="AF122" s="1438"/>
      <c r="AG122" s="1438"/>
      <c r="AH122" s="1438"/>
      <c r="AI122" s="1438"/>
      <c r="AJ122" s="1438"/>
      <c r="AK122" s="1438"/>
      <c r="AL122" s="1438"/>
      <c r="AM122" s="1438"/>
      <c r="AN122" s="1438"/>
      <c r="AO122" s="1438"/>
      <c r="AP122" s="1438"/>
      <c r="AQ122" s="1438"/>
      <c r="AR122" s="1438"/>
      <c r="AS122" s="1438"/>
      <c r="AT122" s="1438"/>
      <c r="AU122" s="1438"/>
      <c r="AV122" s="1438"/>
      <c r="AW122" s="1438"/>
      <c r="AX122" s="1438"/>
      <c r="AY122" s="1438"/>
      <c r="AZ122" s="1438"/>
      <c r="BA122" s="1438"/>
      <c r="BB122" s="1438"/>
      <c r="BC122" s="1438"/>
      <c r="BD122" s="1438"/>
      <c r="BE122" s="1438"/>
      <c r="BF122" s="1438"/>
      <c r="BG122" s="1438"/>
      <c r="BH122" s="1438"/>
      <c r="BI122" s="1438"/>
      <c r="BJ122" s="1438"/>
      <c r="BK122" s="1438"/>
      <c r="BL122" s="1438"/>
      <c r="BM122" s="1438"/>
      <c r="BN122" s="1438"/>
      <c r="BO122" s="1438"/>
      <c r="BP122" s="1438"/>
      <c r="BQ122" s="1438"/>
      <c r="BR122" s="1438"/>
      <c r="BS122" s="1438"/>
      <c r="BT122" s="1438"/>
      <c r="BU122" s="1438"/>
      <c r="BV122" s="1438"/>
      <c r="BW122" s="1438"/>
      <c r="BX122" s="1438"/>
      <c r="BY122" s="1438"/>
      <c r="BZ122" s="1438"/>
      <c r="CA122" s="1438"/>
      <c r="CB122" s="1438"/>
      <c r="CC122" s="1438"/>
      <c r="CD122" s="1438"/>
      <c r="CE122" s="1438"/>
      <c r="CF122" s="1438"/>
      <c r="CG122" s="1438"/>
      <c r="CH122" s="1438"/>
      <c r="CI122" s="1438"/>
      <c r="CJ122" s="1438"/>
      <c r="CK122" s="1438"/>
      <c r="CL122" s="1438"/>
      <c r="CM122" s="1438"/>
      <c r="CN122" s="1438"/>
      <c r="CO122" s="1438"/>
      <c r="CP122" s="1438"/>
      <c r="CQ122" s="1438"/>
      <c r="CR122" s="1438"/>
      <c r="CS122" s="1438"/>
      <c r="CT122" s="1438"/>
      <c r="CU122" s="1438"/>
      <c r="CV122" s="1438"/>
      <c r="CW122" s="1438"/>
      <c r="CX122" s="1438"/>
      <c r="CY122" s="1438"/>
      <c r="CZ122" s="1438"/>
      <c r="DA122" s="1438"/>
      <c r="DB122" s="1438"/>
      <c r="DC122" s="1438"/>
      <c r="DD122" s="1438"/>
      <c r="DE122" s="1438"/>
      <c r="DF122" s="1438"/>
      <c r="DG122" s="1438"/>
      <c r="DH122" s="1438"/>
      <c r="DI122" s="1438"/>
      <c r="DJ122" s="1438"/>
      <c r="DK122" s="1438"/>
      <c r="DL122" s="1438"/>
      <c r="DM122" s="1438"/>
      <c r="DN122" s="1438"/>
      <c r="DO122" s="1438"/>
      <c r="DP122" s="1438"/>
      <c r="DQ122" s="1438"/>
      <c r="DR122" s="1438"/>
      <c r="DS122" s="1438"/>
      <c r="DT122" s="1438"/>
      <c r="DU122" s="1438"/>
      <c r="DV122" s="1438"/>
      <c r="DW122" s="1438"/>
      <c r="DX122" s="1438"/>
      <c r="DY122" s="1438"/>
      <c r="DZ122" s="1438"/>
      <c r="EA122" s="1438"/>
      <c r="EB122" s="1438"/>
      <c r="EC122" s="1438"/>
      <c r="ED122" s="1438"/>
      <c r="EE122" s="1438"/>
      <c r="EF122" s="1438"/>
      <c r="EG122" s="1438"/>
      <c r="EH122" s="1438"/>
      <c r="EI122" s="1438"/>
      <c r="EJ122" s="1438"/>
      <c r="EK122" s="1438"/>
      <c r="EL122" s="1438"/>
      <c r="EM122" s="1438"/>
      <c r="EN122" s="1438"/>
      <c r="EO122" s="1438"/>
      <c r="EP122" s="1438"/>
      <c r="EQ122" s="1438"/>
      <c r="ER122" s="1438"/>
      <c r="ES122" s="1438"/>
      <c r="ET122" s="1438"/>
      <c r="EU122" s="1438"/>
      <c r="EV122" s="1438"/>
      <c r="EW122" s="1438"/>
      <c r="EX122" s="1438"/>
      <c r="EY122" s="1438"/>
      <c r="EZ122" s="1438"/>
      <c r="FA122" s="1438"/>
      <c r="FB122" s="1438"/>
      <c r="FC122" s="1438"/>
      <c r="FD122" s="1438"/>
      <c r="FE122" s="1438"/>
      <c r="FF122" s="1438"/>
      <c r="FG122" s="1438"/>
      <c r="FH122" s="1438"/>
      <c r="FI122" s="1438"/>
      <c r="FJ122" s="1438"/>
      <c r="FK122" s="1438"/>
      <c r="FL122" s="1438"/>
      <c r="FM122" s="1438"/>
      <c r="FN122" s="1438"/>
      <c r="FO122" s="1438"/>
      <c r="FP122" s="1438"/>
      <c r="FQ122" s="1438"/>
      <c r="FR122" s="1438"/>
      <c r="FS122" s="1438"/>
      <c r="FT122" s="1438"/>
      <c r="FU122" s="1438"/>
      <c r="FV122" s="1438"/>
      <c r="FW122" s="1438"/>
      <c r="FX122" s="1438"/>
      <c r="FY122" s="1438"/>
      <c r="FZ122" s="1438"/>
      <c r="GA122" s="1438"/>
      <c r="GB122" s="1438"/>
      <c r="GC122" s="1438"/>
      <c r="GD122" s="1438"/>
      <c r="GE122" s="1438"/>
      <c r="GF122" s="1438"/>
      <c r="GG122" s="1438"/>
      <c r="GH122" s="1438"/>
      <c r="GI122" s="1438"/>
      <c r="GJ122" s="1438"/>
      <c r="GK122" s="1438"/>
      <c r="GL122" s="1438"/>
      <c r="GM122" s="1438"/>
      <c r="GN122" s="1438"/>
      <c r="GO122" s="1438"/>
      <c r="GP122" s="1438"/>
      <c r="GQ122" s="1438"/>
      <c r="GR122" s="1438"/>
      <c r="GS122" s="1438"/>
      <c r="GT122" s="1438"/>
      <c r="GU122" s="1438"/>
      <c r="GV122" s="1438"/>
      <c r="GW122" s="1438"/>
      <c r="GX122" s="1438"/>
      <c r="GY122" s="1438"/>
      <c r="GZ122" s="1438"/>
      <c r="HA122" s="1438"/>
      <c r="HB122" s="1438"/>
      <c r="HC122" s="1438"/>
      <c r="HD122" s="1438"/>
      <c r="HE122" s="1438"/>
      <c r="HF122" s="1438"/>
      <c r="HG122" s="1438"/>
      <c r="HH122" s="1438"/>
      <c r="HI122" s="1438"/>
      <c r="HJ122" s="1438"/>
      <c r="HK122" s="1438"/>
      <c r="HL122" s="1438"/>
      <c r="HM122" s="1438"/>
      <c r="HN122" s="1438"/>
      <c r="HO122" s="1438"/>
      <c r="HP122" s="1438"/>
      <c r="HQ122" s="1438"/>
      <c r="HR122" s="1438"/>
      <c r="HS122" s="1438"/>
      <c r="HT122" s="1438"/>
      <c r="HU122" s="1438"/>
      <c r="HV122" s="1438"/>
      <c r="HW122" s="1438"/>
      <c r="HX122" s="1438"/>
      <c r="HY122" s="1438"/>
      <c r="HZ122" s="1438"/>
      <c r="IA122" s="1438"/>
      <c r="IB122" s="1438"/>
      <c r="IC122" s="1438"/>
      <c r="ID122" s="1438"/>
      <c r="IE122" s="1438"/>
      <c r="IF122" s="1438"/>
      <c r="IG122" s="1438"/>
      <c r="IH122" s="1438"/>
      <c r="II122" s="1438"/>
      <c r="IJ122" s="1438"/>
      <c r="IK122" s="1438"/>
      <c r="IL122" s="1438"/>
      <c r="IM122" s="1438"/>
      <c r="IN122" s="1438"/>
      <c r="IO122" s="1438"/>
      <c r="IP122" s="1438"/>
      <c r="IQ122" s="1438"/>
      <c r="IR122" s="1438"/>
      <c r="IS122" s="1438"/>
      <c r="IT122" s="1438"/>
      <c r="IU122" s="1438"/>
      <c r="IV122" s="1438"/>
      <c r="IW122" s="1438"/>
      <c r="IX122" s="1438"/>
      <c r="IY122" s="1438"/>
      <c r="IZ122" s="1438"/>
      <c r="JA122" s="1438"/>
      <c r="JB122" s="1438"/>
      <c r="JC122" s="1438"/>
      <c r="JD122" s="1438"/>
      <c r="JE122" s="1438"/>
      <c r="JF122" s="1438"/>
      <c r="JG122" s="1438"/>
      <c r="JH122" s="1438"/>
      <c r="JI122" s="1438"/>
      <c r="JJ122" s="1438"/>
      <c r="JK122" s="1438"/>
      <c r="JL122" s="1438"/>
      <c r="JM122" s="1438"/>
      <c r="JN122" s="1438"/>
      <c r="JO122" s="1438"/>
      <c r="JP122" s="1438"/>
      <c r="JQ122" s="1438"/>
      <c r="JR122" s="1438"/>
      <c r="JS122" s="1438"/>
      <c r="JT122" s="1438"/>
      <c r="JU122" s="1438"/>
      <c r="JV122" s="1438"/>
      <c r="JW122" s="1438"/>
      <c r="JX122" s="1438"/>
      <c r="JY122" s="1438"/>
      <c r="JZ122" s="1438"/>
      <c r="KA122" s="1438"/>
      <c r="KB122" s="1438"/>
      <c r="KC122" s="1438"/>
      <c r="KD122" s="1438"/>
      <c r="KE122" s="1438"/>
      <c r="KF122" s="1438"/>
      <c r="KG122" s="1438"/>
      <c r="KH122" s="1438"/>
      <c r="KI122" s="1438"/>
      <c r="KJ122" s="1438"/>
      <c r="KK122" s="1438"/>
      <c r="KL122" s="1438"/>
      <c r="KM122" s="1438"/>
      <c r="KN122" s="1438"/>
      <c r="KO122" s="1438"/>
      <c r="KP122" s="1438"/>
      <c r="KQ122" s="1438"/>
      <c r="KR122" s="1438"/>
      <c r="KS122" s="1438"/>
      <c r="KT122" s="1438"/>
      <c r="KU122" s="1438"/>
      <c r="KV122" s="1438"/>
      <c r="KW122" s="1438"/>
      <c r="KX122" s="1438"/>
      <c r="KY122" s="1438"/>
      <c r="KZ122" s="1438"/>
      <c r="LA122" s="1438"/>
      <c r="LB122" s="1438"/>
      <c r="LC122" s="1438"/>
      <c r="LD122" s="1438"/>
      <c r="LE122" s="1438"/>
      <c r="LF122" s="1438"/>
      <c r="LG122" s="1438"/>
      <c r="LH122" s="1438"/>
      <c r="LI122" s="1438"/>
      <c r="LJ122" s="1438"/>
      <c r="LK122" s="1438"/>
      <c r="LL122" s="1438"/>
      <c r="LM122" s="1438"/>
      <c r="LN122" s="1438"/>
    </row>
    <row r="123" spans="1:326" s="1675" customFormat="1" x14ac:dyDescent="0.2">
      <c r="A123" s="1672" t="s">
        <v>1722</v>
      </c>
      <c r="B123" s="1673" t="s">
        <v>2701</v>
      </c>
      <c r="C123" s="3933"/>
      <c r="D123" s="3933"/>
      <c r="E123" s="3933"/>
      <c r="F123" s="3933"/>
      <c r="G123" s="1670"/>
      <c r="H123" s="1438"/>
      <c r="I123" s="1438"/>
      <c r="J123" s="1438"/>
      <c r="K123" s="1438"/>
      <c r="L123" s="1438"/>
      <c r="M123" s="1438"/>
      <c r="N123" s="1438"/>
      <c r="O123" s="1438"/>
      <c r="P123" s="1438"/>
      <c r="Q123" s="1438"/>
      <c r="R123" s="1438"/>
      <c r="S123" s="1438"/>
      <c r="T123" s="1438"/>
      <c r="U123" s="1438"/>
      <c r="V123" s="1438"/>
      <c r="W123" s="1438"/>
      <c r="X123" s="1438"/>
      <c r="Y123" s="1438"/>
      <c r="Z123" s="1438"/>
      <c r="AA123" s="1438"/>
      <c r="AB123" s="1438"/>
      <c r="AC123" s="1438"/>
      <c r="AD123" s="1438"/>
      <c r="AE123" s="1438"/>
      <c r="AF123" s="1438"/>
      <c r="AG123" s="1438"/>
      <c r="AH123" s="1438"/>
      <c r="AI123" s="1438"/>
      <c r="AJ123" s="1438"/>
      <c r="AK123" s="1438"/>
      <c r="AL123" s="1438"/>
      <c r="AM123" s="1438"/>
      <c r="AN123" s="1438"/>
      <c r="AO123" s="1438"/>
      <c r="AP123" s="1438"/>
      <c r="AQ123" s="1438"/>
      <c r="AR123" s="1438"/>
      <c r="AS123" s="1438"/>
      <c r="AT123" s="1438"/>
      <c r="AU123" s="1438"/>
      <c r="AV123" s="1438"/>
      <c r="AW123" s="1438"/>
      <c r="AX123" s="1438"/>
      <c r="AY123" s="1438"/>
      <c r="AZ123" s="1438"/>
      <c r="BA123" s="1438"/>
      <c r="BB123" s="1438"/>
      <c r="BC123" s="1438"/>
      <c r="BD123" s="1438"/>
      <c r="BE123" s="1438"/>
      <c r="BF123" s="1438"/>
      <c r="BG123" s="1438"/>
      <c r="BH123" s="1438"/>
      <c r="BI123" s="1438"/>
      <c r="BJ123" s="1438"/>
      <c r="BK123" s="1438"/>
      <c r="BL123" s="1438"/>
      <c r="BM123" s="1438"/>
      <c r="BN123" s="1438"/>
      <c r="BO123" s="1438"/>
      <c r="BP123" s="1438"/>
      <c r="BQ123" s="1438"/>
      <c r="BR123" s="1438"/>
      <c r="BS123" s="1438"/>
      <c r="BT123" s="1438"/>
      <c r="BU123" s="1438"/>
      <c r="BV123" s="1438"/>
      <c r="BW123" s="1438"/>
      <c r="BX123" s="1438"/>
      <c r="BY123" s="1438"/>
      <c r="BZ123" s="1438"/>
      <c r="CA123" s="1438"/>
      <c r="CB123" s="1438"/>
      <c r="CC123" s="1438"/>
      <c r="CD123" s="1438"/>
      <c r="CE123" s="1438"/>
      <c r="CF123" s="1438"/>
      <c r="CG123" s="1438"/>
      <c r="CH123" s="1438"/>
      <c r="CI123" s="1438"/>
      <c r="CJ123" s="1438"/>
      <c r="CK123" s="1438"/>
      <c r="CL123" s="1438"/>
      <c r="CM123" s="1438"/>
      <c r="CN123" s="1438"/>
      <c r="CO123" s="1438"/>
      <c r="CP123" s="1438"/>
      <c r="CQ123" s="1438"/>
      <c r="CR123" s="1438"/>
      <c r="CS123" s="1438"/>
      <c r="CT123" s="1438"/>
      <c r="CU123" s="1438"/>
      <c r="CV123" s="1438"/>
      <c r="CW123" s="1438"/>
      <c r="CX123" s="1438"/>
      <c r="CY123" s="1438"/>
      <c r="CZ123" s="1438"/>
      <c r="DA123" s="1438"/>
      <c r="DB123" s="1438"/>
      <c r="DC123" s="1438"/>
      <c r="DD123" s="1438"/>
      <c r="DE123" s="1438"/>
      <c r="DF123" s="1438"/>
      <c r="DG123" s="1438"/>
      <c r="DH123" s="1438"/>
      <c r="DI123" s="1438"/>
      <c r="DJ123" s="1438"/>
      <c r="DK123" s="1438"/>
      <c r="DL123" s="1438"/>
      <c r="DM123" s="1438"/>
      <c r="DN123" s="1438"/>
      <c r="DO123" s="1438"/>
      <c r="DP123" s="1438"/>
      <c r="DQ123" s="1438"/>
      <c r="DR123" s="1438"/>
      <c r="DS123" s="1438"/>
      <c r="DT123" s="1438"/>
      <c r="DU123" s="1438"/>
      <c r="DV123" s="1438"/>
      <c r="DW123" s="1438"/>
      <c r="DX123" s="1438"/>
      <c r="DY123" s="1438"/>
      <c r="DZ123" s="1438"/>
      <c r="EA123" s="1438"/>
      <c r="EB123" s="1438"/>
      <c r="EC123" s="1438"/>
      <c r="ED123" s="1438"/>
      <c r="EE123" s="1438"/>
      <c r="EF123" s="1438"/>
      <c r="EG123" s="1438"/>
      <c r="EH123" s="1438"/>
      <c r="EI123" s="1438"/>
      <c r="EJ123" s="1438"/>
      <c r="EK123" s="1438"/>
      <c r="EL123" s="1438"/>
      <c r="EM123" s="1438"/>
      <c r="EN123" s="1438"/>
      <c r="EO123" s="1438"/>
      <c r="EP123" s="1438"/>
      <c r="EQ123" s="1438"/>
      <c r="ER123" s="1438"/>
      <c r="ES123" s="1438"/>
      <c r="ET123" s="1438"/>
      <c r="EU123" s="1438"/>
      <c r="EV123" s="1438"/>
      <c r="EW123" s="1438"/>
      <c r="EX123" s="1438"/>
      <c r="EY123" s="1438"/>
      <c r="EZ123" s="1438"/>
      <c r="FA123" s="1438"/>
      <c r="FB123" s="1438"/>
      <c r="FC123" s="1438"/>
      <c r="FD123" s="1438"/>
      <c r="FE123" s="1438"/>
      <c r="FF123" s="1438"/>
      <c r="FG123" s="1438"/>
      <c r="FH123" s="1438"/>
      <c r="FI123" s="1438"/>
      <c r="FJ123" s="1438"/>
      <c r="FK123" s="1438"/>
      <c r="FL123" s="1438"/>
      <c r="FM123" s="1438"/>
      <c r="FN123" s="1438"/>
      <c r="FO123" s="1438"/>
      <c r="FP123" s="1438"/>
      <c r="FQ123" s="1438"/>
      <c r="FR123" s="1438"/>
      <c r="FS123" s="1438"/>
      <c r="FT123" s="1438"/>
      <c r="FU123" s="1438"/>
      <c r="FV123" s="1438"/>
      <c r="FW123" s="1438"/>
      <c r="FX123" s="1438"/>
      <c r="FY123" s="1438"/>
      <c r="FZ123" s="1438"/>
      <c r="GA123" s="1438"/>
      <c r="GB123" s="1438"/>
      <c r="GC123" s="1438"/>
      <c r="GD123" s="1438"/>
      <c r="GE123" s="1438"/>
      <c r="GF123" s="1438"/>
      <c r="GG123" s="1438"/>
      <c r="GH123" s="1438"/>
      <c r="GI123" s="1438"/>
      <c r="GJ123" s="1438"/>
      <c r="GK123" s="1438"/>
      <c r="GL123" s="1438"/>
      <c r="GM123" s="1438"/>
      <c r="GN123" s="1438"/>
      <c r="GO123" s="1438"/>
      <c r="GP123" s="1438"/>
      <c r="GQ123" s="1438"/>
      <c r="GR123" s="1438"/>
      <c r="GS123" s="1438"/>
      <c r="GT123" s="1438"/>
      <c r="GU123" s="1438"/>
      <c r="GV123" s="1438"/>
      <c r="GW123" s="1438"/>
      <c r="GX123" s="1438"/>
      <c r="GY123" s="1438"/>
      <c r="GZ123" s="1438"/>
      <c r="HA123" s="1438"/>
      <c r="HB123" s="1438"/>
      <c r="HC123" s="1438"/>
      <c r="HD123" s="1438"/>
      <c r="HE123" s="1438"/>
      <c r="HF123" s="1438"/>
      <c r="HG123" s="1438"/>
      <c r="HH123" s="1438"/>
      <c r="HI123" s="1438"/>
      <c r="HJ123" s="1438"/>
      <c r="HK123" s="1438"/>
      <c r="HL123" s="1438"/>
      <c r="HM123" s="1438"/>
      <c r="HN123" s="1438"/>
      <c r="HO123" s="1438"/>
      <c r="HP123" s="1438"/>
      <c r="HQ123" s="1438"/>
      <c r="HR123" s="1438"/>
      <c r="HS123" s="1438"/>
      <c r="HT123" s="1438"/>
      <c r="HU123" s="1438"/>
      <c r="HV123" s="1438"/>
      <c r="HW123" s="1438"/>
      <c r="HX123" s="1438"/>
      <c r="HY123" s="1438"/>
      <c r="HZ123" s="1438"/>
      <c r="IA123" s="1438"/>
      <c r="IB123" s="1438"/>
      <c r="IC123" s="1438"/>
      <c r="ID123" s="1438"/>
      <c r="IE123" s="1438"/>
      <c r="IF123" s="1438"/>
      <c r="IG123" s="1438"/>
      <c r="IH123" s="1438"/>
      <c r="II123" s="1438"/>
      <c r="IJ123" s="1438"/>
      <c r="IK123" s="1438"/>
      <c r="IL123" s="1438"/>
      <c r="IM123" s="1438"/>
      <c r="IN123" s="1438"/>
      <c r="IO123" s="1438"/>
      <c r="IP123" s="1438"/>
      <c r="IQ123" s="1438"/>
      <c r="IR123" s="1438"/>
      <c r="IS123" s="1438"/>
      <c r="IT123" s="1438"/>
      <c r="IU123" s="1438"/>
      <c r="IV123" s="1438"/>
      <c r="IW123" s="1438"/>
      <c r="IX123" s="1438"/>
      <c r="IY123" s="1438"/>
      <c r="IZ123" s="1438"/>
      <c r="JA123" s="1438"/>
      <c r="JB123" s="1438"/>
      <c r="JC123" s="1438"/>
      <c r="JD123" s="1438"/>
      <c r="JE123" s="1438"/>
      <c r="JF123" s="1438"/>
      <c r="JG123" s="1438"/>
      <c r="JH123" s="1438"/>
      <c r="JI123" s="1438"/>
      <c r="JJ123" s="1438"/>
      <c r="JK123" s="1438"/>
      <c r="JL123" s="1438"/>
      <c r="JM123" s="1438"/>
      <c r="JN123" s="1438"/>
      <c r="JO123" s="1438"/>
      <c r="JP123" s="1438"/>
      <c r="JQ123" s="1438"/>
      <c r="JR123" s="1438"/>
      <c r="JS123" s="1438"/>
      <c r="JT123" s="1438"/>
      <c r="JU123" s="1438"/>
      <c r="JV123" s="1438"/>
      <c r="JW123" s="1438"/>
      <c r="JX123" s="1438"/>
      <c r="JY123" s="1438"/>
      <c r="JZ123" s="1438"/>
      <c r="KA123" s="1438"/>
      <c r="KB123" s="1438"/>
      <c r="KC123" s="1438"/>
      <c r="KD123" s="1438"/>
      <c r="KE123" s="1438"/>
      <c r="KF123" s="1438"/>
      <c r="KG123" s="1438"/>
      <c r="KH123" s="1438"/>
      <c r="KI123" s="1438"/>
      <c r="KJ123" s="1438"/>
      <c r="KK123" s="1438"/>
      <c r="KL123" s="1438"/>
      <c r="KM123" s="1438"/>
      <c r="KN123" s="1438"/>
      <c r="KO123" s="1438"/>
      <c r="KP123" s="1438"/>
      <c r="KQ123" s="1438"/>
      <c r="KR123" s="1438"/>
      <c r="KS123" s="1438"/>
      <c r="KT123" s="1438"/>
      <c r="KU123" s="1438"/>
      <c r="KV123" s="1438"/>
      <c r="KW123" s="1438"/>
      <c r="KX123" s="1438"/>
      <c r="KY123" s="1438"/>
      <c r="KZ123" s="1438"/>
      <c r="LA123" s="1438"/>
      <c r="LB123" s="1438"/>
      <c r="LC123" s="1438"/>
      <c r="LD123" s="1438"/>
      <c r="LE123" s="1438"/>
      <c r="LF123" s="1438"/>
      <c r="LG123" s="1438"/>
      <c r="LH123" s="1438"/>
      <c r="LI123" s="1438"/>
      <c r="LJ123" s="1438"/>
      <c r="LK123" s="1438"/>
      <c r="LL123" s="1438"/>
      <c r="LM123" s="1438"/>
      <c r="LN123" s="1438"/>
    </row>
    <row r="124" spans="1:326" s="1675" customFormat="1" x14ac:dyDescent="0.2">
      <c r="A124" s="1672" t="s">
        <v>1722</v>
      </c>
      <c r="B124" s="1673" t="s">
        <v>2702</v>
      </c>
      <c r="C124" s="3933"/>
      <c r="D124" s="3933"/>
      <c r="E124" s="3933"/>
      <c r="F124" s="3933"/>
      <c r="G124" s="1670"/>
      <c r="H124" s="1438"/>
      <c r="I124" s="1438"/>
      <c r="J124" s="1438"/>
      <c r="K124" s="1438"/>
      <c r="L124" s="1438"/>
      <c r="M124" s="1438"/>
      <c r="N124" s="1438"/>
      <c r="O124" s="1438"/>
      <c r="P124" s="1438"/>
      <c r="Q124" s="1438"/>
      <c r="R124" s="1438"/>
      <c r="S124" s="1438"/>
      <c r="T124" s="1438"/>
      <c r="U124" s="1438"/>
      <c r="V124" s="1438"/>
      <c r="W124" s="1438"/>
      <c r="X124" s="1438"/>
      <c r="Y124" s="1438"/>
      <c r="Z124" s="1438"/>
      <c r="AA124" s="1438"/>
      <c r="AB124" s="1438"/>
      <c r="AC124" s="1438"/>
      <c r="AD124" s="1438"/>
      <c r="AE124" s="1438"/>
      <c r="AF124" s="1438"/>
      <c r="AG124" s="1438"/>
      <c r="AH124" s="1438"/>
      <c r="AI124" s="1438"/>
      <c r="AJ124" s="1438"/>
      <c r="AK124" s="1438"/>
      <c r="AL124" s="1438"/>
      <c r="AM124" s="1438"/>
      <c r="AN124" s="1438"/>
      <c r="AO124" s="1438"/>
      <c r="AP124" s="1438"/>
      <c r="AQ124" s="1438"/>
      <c r="AR124" s="1438"/>
      <c r="AS124" s="1438"/>
      <c r="AT124" s="1438"/>
      <c r="AU124" s="1438"/>
      <c r="AV124" s="1438"/>
      <c r="AW124" s="1438"/>
      <c r="AX124" s="1438"/>
      <c r="AY124" s="1438"/>
      <c r="AZ124" s="1438"/>
      <c r="BA124" s="1438"/>
      <c r="BB124" s="1438"/>
      <c r="BC124" s="1438"/>
      <c r="BD124" s="1438"/>
      <c r="BE124" s="1438"/>
      <c r="BF124" s="1438"/>
      <c r="BG124" s="1438"/>
      <c r="BH124" s="1438"/>
      <c r="BI124" s="1438"/>
      <c r="BJ124" s="1438"/>
      <c r="BK124" s="1438"/>
      <c r="BL124" s="1438"/>
      <c r="BM124" s="1438"/>
      <c r="BN124" s="1438"/>
      <c r="BO124" s="1438"/>
      <c r="BP124" s="1438"/>
      <c r="BQ124" s="1438"/>
      <c r="BR124" s="1438"/>
      <c r="BS124" s="1438"/>
      <c r="BT124" s="1438"/>
      <c r="BU124" s="1438"/>
      <c r="BV124" s="1438"/>
      <c r="BW124" s="1438"/>
      <c r="BX124" s="1438"/>
      <c r="BY124" s="1438"/>
      <c r="BZ124" s="1438"/>
      <c r="CA124" s="1438"/>
      <c r="CB124" s="1438"/>
      <c r="CC124" s="1438"/>
      <c r="CD124" s="1438"/>
      <c r="CE124" s="1438"/>
      <c r="CF124" s="1438"/>
      <c r="CG124" s="1438"/>
      <c r="CH124" s="1438"/>
      <c r="CI124" s="1438"/>
      <c r="CJ124" s="1438"/>
      <c r="CK124" s="1438"/>
      <c r="CL124" s="1438"/>
      <c r="CM124" s="1438"/>
      <c r="CN124" s="1438"/>
      <c r="CO124" s="1438"/>
      <c r="CP124" s="1438"/>
      <c r="CQ124" s="1438"/>
      <c r="CR124" s="1438"/>
      <c r="CS124" s="1438"/>
      <c r="CT124" s="1438"/>
      <c r="CU124" s="1438"/>
      <c r="CV124" s="1438"/>
      <c r="CW124" s="1438"/>
      <c r="CX124" s="1438"/>
      <c r="CY124" s="1438"/>
      <c r="CZ124" s="1438"/>
      <c r="DA124" s="1438"/>
      <c r="DB124" s="1438"/>
      <c r="DC124" s="1438"/>
      <c r="DD124" s="1438"/>
      <c r="DE124" s="1438"/>
      <c r="DF124" s="1438"/>
      <c r="DG124" s="1438"/>
      <c r="DH124" s="1438"/>
      <c r="DI124" s="1438"/>
      <c r="DJ124" s="1438"/>
      <c r="DK124" s="1438"/>
      <c r="DL124" s="1438"/>
      <c r="DM124" s="1438"/>
      <c r="DN124" s="1438"/>
      <c r="DO124" s="1438"/>
      <c r="DP124" s="1438"/>
      <c r="DQ124" s="1438"/>
      <c r="DR124" s="1438"/>
      <c r="DS124" s="1438"/>
      <c r="DT124" s="1438"/>
      <c r="DU124" s="1438"/>
      <c r="DV124" s="1438"/>
      <c r="DW124" s="1438"/>
      <c r="DX124" s="1438"/>
      <c r="DY124" s="1438"/>
      <c r="DZ124" s="1438"/>
      <c r="EA124" s="1438"/>
      <c r="EB124" s="1438"/>
      <c r="EC124" s="1438"/>
      <c r="ED124" s="1438"/>
      <c r="EE124" s="1438"/>
      <c r="EF124" s="1438"/>
      <c r="EG124" s="1438"/>
      <c r="EH124" s="1438"/>
      <c r="EI124" s="1438"/>
      <c r="EJ124" s="1438"/>
      <c r="EK124" s="1438"/>
      <c r="EL124" s="1438"/>
      <c r="EM124" s="1438"/>
      <c r="EN124" s="1438"/>
      <c r="EO124" s="1438"/>
      <c r="EP124" s="1438"/>
      <c r="EQ124" s="1438"/>
      <c r="ER124" s="1438"/>
      <c r="ES124" s="1438"/>
      <c r="ET124" s="1438"/>
      <c r="EU124" s="1438"/>
      <c r="EV124" s="1438"/>
      <c r="EW124" s="1438"/>
      <c r="EX124" s="1438"/>
      <c r="EY124" s="1438"/>
      <c r="EZ124" s="1438"/>
      <c r="FA124" s="1438"/>
      <c r="FB124" s="1438"/>
      <c r="FC124" s="1438"/>
      <c r="FD124" s="1438"/>
      <c r="FE124" s="1438"/>
      <c r="FF124" s="1438"/>
      <c r="FG124" s="1438"/>
      <c r="FH124" s="1438"/>
      <c r="FI124" s="1438"/>
      <c r="FJ124" s="1438"/>
      <c r="FK124" s="1438"/>
      <c r="FL124" s="1438"/>
      <c r="FM124" s="1438"/>
      <c r="FN124" s="1438"/>
      <c r="FO124" s="1438"/>
      <c r="FP124" s="1438"/>
      <c r="FQ124" s="1438"/>
      <c r="FR124" s="1438"/>
      <c r="FS124" s="1438"/>
      <c r="FT124" s="1438"/>
      <c r="FU124" s="1438"/>
      <c r="FV124" s="1438"/>
      <c r="FW124" s="1438"/>
      <c r="FX124" s="1438"/>
      <c r="FY124" s="1438"/>
      <c r="FZ124" s="1438"/>
      <c r="GA124" s="1438"/>
      <c r="GB124" s="1438"/>
      <c r="GC124" s="1438"/>
      <c r="GD124" s="1438"/>
      <c r="GE124" s="1438"/>
      <c r="GF124" s="1438"/>
      <c r="GG124" s="1438"/>
      <c r="GH124" s="1438"/>
      <c r="GI124" s="1438"/>
      <c r="GJ124" s="1438"/>
      <c r="GK124" s="1438"/>
      <c r="GL124" s="1438"/>
      <c r="GM124" s="1438"/>
      <c r="GN124" s="1438"/>
      <c r="GO124" s="1438"/>
      <c r="GP124" s="1438"/>
      <c r="GQ124" s="1438"/>
      <c r="GR124" s="1438"/>
      <c r="GS124" s="1438"/>
      <c r="GT124" s="1438"/>
      <c r="GU124" s="1438"/>
      <c r="GV124" s="1438"/>
      <c r="GW124" s="1438"/>
      <c r="GX124" s="1438"/>
      <c r="GY124" s="1438"/>
      <c r="GZ124" s="1438"/>
      <c r="HA124" s="1438"/>
      <c r="HB124" s="1438"/>
      <c r="HC124" s="1438"/>
      <c r="HD124" s="1438"/>
      <c r="HE124" s="1438"/>
      <c r="HF124" s="1438"/>
      <c r="HG124" s="1438"/>
      <c r="HH124" s="1438"/>
      <c r="HI124" s="1438"/>
      <c r="HJ124" s="1438"/>
      <c r="HK124" s="1438"/>
      <c r="HL124" s="1438"/>
      <c r="HM124" s="1438"/>
      <c r="HN124" s="1438"/>
      <c r="HO124" s="1438"/>
      <c r="HP124" s="1438"/>
      <c r="HQ124" s="1438"/>
      <c r="HR124" s="1438"/>
      <c r="HS124" s="1438"/>
      <c r="HT124" s="1438"/>
      <c r="HU124" s="1438"/>
      <c r="HV124" s="1438"/>
      <c r="HW124" s="1438"/>
      <c r="HX124" s="1438"/>
      <c r="HY124" s="1438"/>
      <c r="HZ124" s="1438"/>
      <c r="IA124" s="1438"/>
      <c r="IB124" s="1438"/>
      <c r="IC124" s="1438"/>
      <c r="ID124" s="1438"/>
      <c r="IE124" s="1438"/>
      <c r="IF124" s="1438"/>
      <c r="IG124" s="1438"/>
      <c r="IH124" s="1438"/>
      <c r="II124" s="1438"/>
      <c r="IJ124" s="1438"/>
      <c r="IK124" s="1438"/>
      <c r="IL124" s="1438"/>
      <c r="IM124" s="1438"/>
      <c r="IN124" s="1438"/>
      <c r="IO124" s="1438"/>
      <c r="IP124" s="1438"/>
      <c r="IQ124" s="1438"/>
      <c r="IR124" s="1438"/>
      <c r="IS124" s="1438"/>
      <c r="IT124" s="1438"/>
      <c r="IU124" s="1438"/>
      <c r="IV124" s="1438"/>
      <c r="IW124" s="1438"/>
      <c r="IX124" s="1438"/>
      <c r="IY124" s="1438"/>
      <c r="IZ124" s="1438"/>
      <c r="JA124" s="1438"/>
      <c r="JB124" s="1438"/>
      <c r="JC124" s="1438"/>
      <c r="JD124" s="1438"/>
      <c r="JE124" s="1438"/>
      <c r="JF124" s="1438"/>
      <c r="JG124" s="1438"/>
      <c r="JH124" s="1438"/>
      <c r="JI124" s="1438"/>
      <c r="JJ124" s="1438"/>
      <c r="JK124" s="1438"/>
      <c r="JL124" s="1438"/>
      <c r="JM124" s="1438"/>
      <c r="JN124" s="1438"/>
      <c r="JO124" s="1438"/>
      <c r="JP124" s="1438"/>
      <c r="JQ124" s="1438"/>
      <c r="JR124" s="1438"/>
      <c r="JS124" s="1438"/>
      <c r="JT124" s="1438"/>
      <c r="JU124" s="1438"/>
      <c r="JV124" s="1438"/>
      <c r="JW124" s="1438"/>
      <c r="JX124" s="1438"/>
      <c r="JY124" s="1438"/>
      <c r="JZ124" s="1438"/>
      <c r="KA124" s="1438"/>
      <c r="KB124" s="1438"/>
      <c r="KC124" s="1438"/>
      <c r="KD124" s="1438"/>
      <c r="KE124" s="1438"/>
      <c r="KF124" s="1438"/>
      <c r="KG124" s="1438"/>
      <c r="KH124" s="1438"/>
      <c r="KI124" s="1438"/>
      <c r="KJ124" s="1438"/>
      <c r="KK124" s="1438"/>
      <c r="KL124" s="1438"/>
      <c r="KM124" s="1438"/>
      <c r="KN124" s="1438"/>
      <c r="KO124" s="1438"/>
      <c r="KP124" s="1438"/>
      <c r="KQ124" s="1438"/>
      <c r="KR124" s="1438"/>
      <c r="KS124" s="1438"/>
      <c r="KT124" s="1438"/>
      <c r="KU124" s="1438"/>
      <c r="KV124" s="1438"/>
      <c r="KW124" s="1438"/>
      <c r="KX124" s="1438"/>
      <c r="KY124" s="1438"/>
      <c r="KZ124" s="1438"/>
      <c r="LA124" s="1438"/>
      <c r="LB124" s="1438"/>
      <c r="LC124" s="1438"/>
      <c r="LD124" s="1438"/>
      <c r="LE124" s="1438"/>
      <c r="LF124" s="1438"/>
      <c r="LG124" s="1438"/>
      <c r="LH124" s="1438"/>
      <c r="LI124" s="1438"/>
      <c r="LJ124" s="1438"/>
      <c r="LK124" s="1438"/>
      <c r="LL124" s="1438"/>
      <c r="LM124" s="1438"/>
      <c r="LN124" s="1438"/>
    </row>
    <row r="125" spans="1:326" s="1675" customFormat="1" x14ac:dyDescent="0.2">
      <c r="A125" s="1672" t="s">
        <v>1723</v>
      </c>
      <c r="B125" s="1673" t="s">
        <v>2701</v>
      </c>
      <c r="C125" s="3933"/>
      <c r="D125" s="3933"/>
      <c r="E125" s="3933"/>
      <c r="F125" s="3933"/>
      <c r="G125" s="1670"/>
      <c r="H125" s="1438"/>
      <c r="I125" s="1438"/>
      <c r="J125" s="1438"/>
      <c r="K125" s="1438"/>
      <c r="L125" s="1438"/>
      <c r="M125" s="1438"/>
      <c r="N125" s="1438"/>
      <c r="O125" s="1438"/>
      <c r="P125" s="1438"/>
      <c r="Q125" s="1438"/>
      <c r="R125" s="1438"/>
      <c r="S125" s="1438"/>
      <c r="T125" s="1438"/>
      <c r="U125" s="1438"/>
      <c r="V125" s="1438"/>
      <c r="W125" s="1438"/>
      <c r="X125" s="1438"/>
      <c r="Y125" s="1438"/>
      <c r="Z125" s="1438"/>
      <c r="AA125" s="1438"/>
      <c r="AB125" s="1438"/>
      <c r="AC125" s="1438"/>
      <c r="AD125" s="1438"/>
      <c r="AE125" s="1438"/>
      <c r="AF125" s="1438"/>
      <c r="AG125" s="1438"/>
      <c r="AH125" s="1438"/>
      <c r="AI125" s="1438"/>
      <c r="AJ125" s="1438"/>
      <c r="AK125" s="1438"/>
      <c r="AL125" s="1438"/>
      <c r="AM125" s="1438"/>
      <c r="AN125" s="1438"/>
      <c r="AO125" s="1438"/>
      <c r="AP125" s="1438"/>
      <c r="AQ125" s="1438"/>
      <c r="AR125" s="1438"/>
      <c r="AS125" s="1438"/>
      <c r="AT125" s="1438"/>
      <c r="AU125" s="1438"/>
      <c r="AV125" s="1438"/>
      <c r="AW125" s="1438"/>
      <c r="AX125" s="1438"/>
      <c r="AY125" s="1438"/>
      <c r="AZ125" s="1438"/>
      <c r="BA125" s="1438"/>
      <c r="BB125" s="1438"/>
      <c r="BC125" s="1438"/>
      <c r="BD125" s="1438"/>
      <c r="BE125" s="1438"/>
      <c r="BF125" s="1438"/>
      <c r="BG125" s="1438"/>
      <c r="BH125" s="1438"/>
      <c r="BI125" s="1438"/>
      <c r="BJ125" s="1438"/>
      <c r="BK125" s="1438"/>
      <c r="BL125" s="1438"/>
      <c r="BM125" s="1438"/>
      <c r="BN125" s="1438"/>
      <c r="BO125" s="1438"/>
      <c r="BP125" s="1438"/>
      <c r="BQ125" s="1438"/>
      <c r="BR125" s="1438"/>
      <c r="BS125" s="1438"/>
      <c r="BT125" s="1438"/>
      <c r="BU125" s="1438"/>
      <c r="BV125" s="1438"/>
      <c r="BW125" s="1438"/>
      <c r="BX125" s="1438"/>
      <c r="BY125" s="1438"/>
      <c r="BZ125" s="1438"/>
      <c r="CA125" s="1438"/>
      <c r="CB125" s="1438"/>
      <c r="CC125" s="1438"/>
      <c r="CD125" s="1438"/>
      <c r="CE125" s="1438"/>
      <c r="CF125" s="1438"/>
      <c r="CG125" s="1438"/>
      <c r="CH125" s="1438"/>
      <c r="CI125" s="1438"/>
      <c r="CJ125" s="1438"/>
      <c r="CK125" s="1438"/>
      <c r="CL125" s="1438"/>
      <c r="CM125" s="1438"/>
      <c r="CN125" s="1438"/>
      <c r="CO125" s="1438"/>
      <c r="CP125" s="1438"/>
      <c r="CQ125" s="1438"/>
      <c r="CR125" s="1438"/>
      <c r="CS125" s="1438"/>
      <c r="CT125" s="1438"/>
      <c r="CU125" s="1438"/>
      <c r="CV125" s="1438"/>
      <c r="CW125" s="1438"/>
      <c r="CX125" s="1438"/>
      <c r="CY125" s="1438"/>
      <c r="CZ125" s="1438"/>
      <c r="DA125" s="1438"/>
      <c r="DB125" s="1438"/>
      <c r="DC125" s="1438"/>
      <c r="DD125" s="1438"/>
      <c r="DE125" s="1438"/>
      <c r="DF125" s="1438"/>
      <c r="DG125" s="1438"/>
      <c r="DH125" s="1438"/>
      <c r="DI125" s="1438"/>
      <c r="DJ125" s="1438"/>
      <c r="DK125" s="1438"/>
      <c r="DL125" s="1438"/>
      <c r="DM125" s="1438"/>
      <c r="DN125" s="1438"/>
      <c r="DO125" s="1438"/>
      <c r="DP125" s="1438"/>
      <c r="DQ125" s="1438"/>
      <c r="DR125" s="1438"/>
      <c r="DS125" s="1438"/>
      <c r="DT125" s="1438"/>
      <c r="DU125" s="1438"/>
      <c r="DV125" s="1438"/>
      <c r="DW125" s="1438"/>
      <c r="DX125" s="1438"/>
      <c r="DY125" s="1438"/>
      <c r="DZ125" s="1438"/>
      <c r="EA125" s="1438"/>
      <c r="EB125" s="1438"/>
      <c r="EC125" s="1438"/>
      <c r="ED125" s="1438"/>
      <c r="EE125" s="1438"/>
      <c r="EF125" s="1438"/>
      <c r="EG125" s="1438"/>
      <c r="EH125" s="1438"/>
      <c r="EI125" s="1438"/>
      <c r="EJ125" s="1438"/>
      <c r="EK125" s="1438"/>
      <c r="EL125" s="1438"/>
      <c r="EM125" s="1438"/>
      <c r="EN125" s="1438"/>
      <c r="EO125" s="1438"/>
      <c r="EP125" s="1438"/>
      <c r="EQ125" s="1438"/>
      <c r="ER125" s="1438"/>
      <c r="ES125" s="1438"/>
      <c r="ET125" s="1438"/>
      <c r="EU125" s="1438"/>
      <c r="EV125" s="1438"/>
      <c r="EW125" s="1438"/>
      <c r="EX125" s="1438"/>
      <c r="EY125" s="1438"/>
      <c r="EZ125" s="1438"/>
      <c r="FA125" s="1438"/>
      <c r="FB125" s="1438"/>
      <c r="FC125" s="1438"/>
      <c r="FD125" s="1438"/>
      <c r="FE125" s="1438"/>
      <c r="FF125" s="1438"/>
      <c r="FG125" s="1438"/>
      <c r="FH125" s="1438"/>
      <c r="FI125" s="1438"/>
      <c r="FJ125" s="1438"/>
      <c r="FK125" s="1438"/>
      <c r="FL125" s="1438"/>
      <c r="FM125" s="1438"/>
      <c r="FN125" s="1438"/>
      <c r="FO125" s="1438"/>
      <c r="FP125" s="1438"/>
      <c r="FQ125" s="1438"/>
      <c r="FR125" s="1438"/>
      <c r="FS125" s="1438"/>
      <c r="FT125" s="1438"/>
      <c r="FU125" s="1438"/>
      <c r="FV125" s="1438"/>
      <c r="FW125" s="1438"/>
      <c r="FX125" s="1438"/>
      <c r="FY125" s="1438"/>
      <c r="FZ125" s="1438"/>
      <c r="GA125" s="1438"/>
      <c r="GB125" s="1438"/>
      <c r="GC125" s="1438"/>
      <c r="GD125" s="1438"/>
      <c r="GE125" s="1438"/>
      <c r="GF125" s="1438"/>
      <c r="GG125" s="1438"/>
      <c r="GH125" s="1438"/>
      <c r="GI125" s="1438"/>
      <c r="GJ125" s="1438"/>
      <c r="GK125" s="1438"/>
      <c r="GL125" s="1438"/>
      <c r="GM125" s="1438"/>
      <c r="GN125" s="1438"/>
      <c r="GO125" s="1438"/>
      <c r="GP125" s="1438"/>
      <c r="GQ125" s="1438"/>
      <c r="GR125" s="1438"/>
      <c r="GS125" s="1438"/>
      <c r="GT125" s="1438"/>
      <c r="GU125" s="1438"/>
      <c r="GV125" s="1438"/>
      <c r="GW125" s="1438"/>
      <c r="GX125" s="1438"/>
      <c r="GY125" s="1438"/>
      <c r="GZ125" s="1438"/>
      <c r="HA125" s="1438"/>
      <c r="HB125" s="1438"/>
      <c r="HC125" s="1438"/>
      <c r="HD125" s="1438"/>
      <c r="HE125" s="1438"/>
      <c r="HF125" s="1438"/>
      <c r="HG125" s="1438"/>
      <c r="HH125" s="1438"/>
      <c r="HI125" s="1438"/>
      <c r="HJ125" s="1438"/>
      <c r="HK125" s="1438"/>
      <c r="HL125" s="1438"/>
      <c r="HM125" s="1438"/>
      <c r="HN125" s="1438"/>
      <c r="HO125" s="1438"/>
      <c r="HP125" s="1438"/>
      <c r="HQ125" s="1438"/>
      <c r="HR125" s="1438"/>
      <c r="HS125" s="1438"/>
      <c r="HT125" s="1438"/>
      <c r="HU125" s="1438"/>
      <c r="HV125" s="1438"/>
      <c r="HW125" s="1438"/>
      <c r="HX125" s="1438"/>
      <c r="HY125" s="1438"/>
      <c r="HZ125" s="1438"/>
      <c r="IA125" s="1438"/>
      <c r="IB125" s="1438"/>
      <c r="IC125" s="1438"/>
      <c r="ID125" s="1438"/>
      <c r="IE125" s="1438"/>
      <c r="IF125" s="1438"/>
      <c r="IG125" s="1438"/>
      <c r="IH125" s="1438"/>
      <c r="II125" s="1438"/>
      <c r="IJ125" s="1438"/>
      <c r="IK125" s="1438"/>
      <c r="IL125" s="1438"/>
      <c r="IM125" s="1438"/>
      <c r="IN125" s="1438"/>
      <c r="IO125" s="1438"/>
      <c r="IP125" s="1438"/>
      <c r="IQ125" s="1438"/>
      <c r="IR125" s="1438"/>
      <c r="IS125" s="1438"/>
      <c r="IT125" s="1438"/>
      <c r="IU125" s="1438"/>
      <c r="IV125" s="1438"/>
      <c r="IW125" s="1438"/>
      <c r="IX125" s="1438"/>
      <c r="IY125" s="1438"/>
      <c r="IZ125" s="1438"/>
      <c r="JA125" s="1438"/>
      <c r="JB125" s="1438"/>
      <c r="JC125" s="1438"/>
      <c r="JD125" s="1438"/>
      <c r="JE125" s="1438"/>
      <c r="JF125" s="1438"/>
      <c r="JG125" s="1438"/>
      <c r="JH125" s="1438"/>
      <c r="JI125" s="1438"/>
      <c r="JJ125" s="1438"/>
      <c r="JK125" s="1438"/>
      <c r="JL125" s="1438"/>
      <c r="JM125" s="1438"/>
      <c r="JN125" s="1438"/>
      <c r="JO125" s="1438"/>
      <c r="JP125" s="1438"/>
      <c r="JQ125" s="1438"/>
      <c r="JR125" s="1438"/>
      <c r="JS125" s="1438"/>
      <c r="JT125" s="1438"/>
      <c r="JU125" s="1438"/>
      <c r="JV125" s="1438"/>
      <c r="JW125" s="1438"/>
      <c r="JX125" s="1438"/>
      <c r="JY125" s="1438"/>
      <c r="JZ125" s="1438"/>
      <c r="KA125" s="1438"/>
      <c r="KB125" s="1438"/>
      <c r="KC125" s="1438"/>
      <c r="KD125" s="1438"/>
      <c r="KE125" s="1438"/>
      <c r="KF125" s="1438"/>
      <c r="KG125" s="1438"/>
      <c r="KH125" s="1438"/>
      <c r="KI125" s="1438"/>
      <c r="KJ125" s="1438"/>
      <c r="KK125" s="1438"/>
      <c r="KL125" s="1438"/>
      <c r="KM125" s="1438"/>
      <c r="KN125" s="1438"/>
      <c r="KO125" s="1438"/>
      <c r="KP125" s="1438"/>
      <c r="KQ125" s="1438"/>
      <c r="KR125" s="1438"/>
      <c r="KS125" s="1438"/>
      <c r="KT125" s="1438"/>
      <c r="KU125" s="1438"/>
      <c r="KV125" s="1438"/>
      <c r="KW125" s="1438"/>
      <c r="KX125" s="1438"/>
      <c r="KY125" s="1438"/>
      <c r="KZ125" s="1438"/>
      <c r="LA125" s="1438"/>
      <c r="LB125" s="1438"/>
      <c r="LC125" s="1438"/>
      <c r="LD125" s="1438"/>
      <c r="LE125" s="1438"/>
      <c r="LF125" s="1438"/>
      <c r="LG125" s="1438"/>
      <c r="LH125" s="1438"/>
      <c r="LI125" s="1438"/>
      <c r="LJ125" s="1438"/>
      <c r="LK125" s="1438"/>
      <c r="LL125" s="1438"/>
      <c r="LM125" s="1438"/>
      <c r="LN125" s="1438"/>
    </row>
    <row r="126" spans="1:326" s="1675" customFormat="1" x14ac:dyDescent="0.2">
      <c r="A126" s="1672" t="s">
        <v>1724</v>
      </c>
      <c r="B126" s="1673" t="s">
        <v>2701</v>
      </c>
      <c r="C126" s="3933"/>
      <c r="D126" s="3933"/>
      <c r="E126" s="3933"/>
      <c r="F126" s="3933"/>
      <c r="G126" s="1670"/>
      <c r="H126" s="1438"/>
      <c r="I126" s="1438"/>
      <c r="J126" s="1438"/>
      <c r="K126" s="1438"/>
      <c r="L126" s="1438"/>
      <c r="M126" s="1438"/>
      <c r="N126" s="1438"/>
      <c r="O126" s="1438"/>
      <c r="P126" s="1438"/>
      <c r="Q126" s="1438"/>
      <c r="R126" s="1438"/>
      <c r="S126" s="1438"/>
      <c r="T126" s="1438"/>
      <c r="U126" s="1438"/>
      <c r="V126" s="1438"/>
      <c r="W126" s="1438"/>
      <c r="X126" s="1438"/>
      <c r="Y126" s="1438"/>
      <c r="Z126" s="1438"/>
      <c r="AA126" s="1438"/>
      <c r="AB126" s="1438"/>
      <c r="AC126" s="1438"/>
      <c r="AD126" s="1438"/>
      <c r="AE126" s="1438"/>
      <c r="AF126" s="1438"/>
      <c r="AG126" s="1438"/>
      <c r="AH126" s="1438"/>
      <c r="AI126" s="1438"/>
      <c r="AJ126" s="1438"/>
      <c r="AK126" s="1438"/>
      <c r="AL126" s="1438"/>
      <c r="AM126" s="1438"/>
      <c r="AN126" s="1438"/>
      <c r="AO126" s="1438"/>
      <c r="AP126" s="1438"/>
      <c r="AQ126" s="1438"/>
      <c r="AR126" s="1438"/>
      <c r="AS126" s="1438"/>
      <c r="AT126" s="1438"/>
      <c r="AU126" s="1438"/>
      <c r="AV126" s="1438"/>
      <c r="AW126" s="1438"/>
      <c r="AX126" s="1438"/>
      <c r="AY126" s="1438"/>
      <c r="AZ126" s="1438"/>
      <c r="BA126" s="1438"/>
      <c r="BB126" s="1438"/>
      <c r="BC126" s="1438"/>
      <c r="BD126" s="1438"/>
      <c r="BE126" s="1438"/>
      <c r="BF126" s="1438"/>
      <c r="BG126" s="1438"/>
      <c r="BH126" s="1438"/>
      <c r="BI126" s="1438"/>
      <c r="BJ126" s="1438"/>
      <c r="BK126" s="1438"/>
      <c r="BL126" s="1438"/>
      <c r="BM126" s="1438"/>
      <c r="BN126" s="1438"/>
      <c r="BO126" s="1438"/>
      <c r="BP126" s="1438"/>
      <c r="BQ126" s="1438"/>
      <c r="BR126" s="1438"/>
      <c r="BS126" s="1438"/>
      <c r="BT126" s="1438"/>
      <c r="BU126" s="1438"/>
      <c r="BV126" s="1438"/>
      <c r="BW126" s="1438"/>
      <c r="BX126" s="1438"/>
      <c r="BY126" s="1438"/>
      <c r="BZ126" s="1438"/>
      <c r="CA126" s="1438"/>
      <c r="CB126" s="1438"/>
      <c r="CC126" s="1438"/>
      <c r="CD126" s="1438"/>
      <c r="CE126" s="1438"/>
      <c r="CF126" s="1438"/>
      <c r="CG126" s="1438"/>
      <c r="CH126" s="1438"/>
      <c r="CI126" s="1438"/>
      <c r="CJ126" s="1438"/>
      <c r="CK126" s="1438"/>
      <c r="CL126" s="1438"/>
      <c r="CM126" s="1438"/>
      <c r="CN126" s="1438"/>
      <c r="CO126" s="1438"/>
      <c r="CP126" s="1438"/>
      <c r="CQ126" s="1438"/>
      <c r="CR126" s="1438"/>
      <c r="CS126" s="1438"/>
      <c r="CT126" s="1438"/>
      <c r="CU126" s="1438"/>
      <c r="CV126" s="1438"/>
      <c r="CW126" s="1438"/>
      <c r="CX126" s="1438"/>
      <c r="CY126" s="1438"/>
      <c r="CZ126" s="1438"/>
      <c r="DA126" s="1438"/>
      <c r="DB126" s="1438"/>
      <c r="DC126" s="1438"/>
      <c r="DD126" s="1438"/>
      <c r="DE126" s="1438"/>
      <c r="DF126" s="1438"/>
      <c r="DG126" s="1438"/>
      <c r="DH126" s="1438"/>
      <c r="DI126" s="1438"/>
      <c r="DJ126" s="1438"/>
      <c r="DK126" s="1438"/>
      <c r="DL126" s="1438"/>
      <c r="DM126" s="1438"/>
      <c r="DN126" s="1438"/>
      <c r="DO126" s="1438"/>
      <c r="DP126" s="1438"/>
      <c r="DQ126" s="1438"/>
      <c r="DR126" s="1438"/>
      <c r="DS126" s="1438"/>
      <c r="DT126" s="1438"/>
      <c r="DU126" s="1438"/>
      <c r="DV126" s="1438"/>
      <c r="DW126" s="1438"/>
      <c r="DX126" s="1438"/>
      <c r="DY126" s="1438"/>
      <c r="DZ126" s="1438"/>
      <c r="EA126" s="1438"/>
      <c r="EB126" s="1438"/>
      <c r="EC126" s="1438"/>
      <c r="ED126" s="1438"/>
      <c r="EE126" s="1438"/>
      <c r="EF126" s="1438"/>
      <c r="EG126" s="1438"/>
      <c r="EH126" s="1438"/>
      <c r="EI126" s="1438"/>
      <c r="EJ126" s="1438"/>
      <c r="EK126" s="1438"/>
      <c r="EL126" s="1438"/>
      <c r="EM126" s="1438"/>
      <c r="EN126" s="1438"/>
      <c r="EO126" s="1438"/>
      <c r="EP126" s="1438"/>
      <c r="EQ126" s="1438"/>
      <c r="ER126" s="1438"/>
      <c r="ES126" s="1438"/>
      <c r="ET126" s="1438"/>
      <c r="EU126" s="1438"/>
      <c r="EV126" s="1438"/>
      <c r="EW126" s="1438"/>
      <c r="EX126" s="1438"/>
      <c r="EY126" s="1438"/>
      <c r="EZ126" s="1438"/>
      <c r="FA126" s="1438"/>
      <c r="FB126" s="1438"/>
      <c r="FC126" s="1438"/>
      <c r="FD126" s="1438"/>
      <c r="FE126" s="1438"/>
      <c r="FF126" s="1438"/>
      <c r="FG126" s="1438"/>
      <c r="FH126" s="1438"/>
      <c r="FI126" s="1438"/>
      <c r="FJ126" s="1438"/>
      <c r="FK126" s="1438"/>
      <c r="FL126" s="1438"/>
      <c r="FM126" s="1438"/>
      <c r="FN126" s="1438"/>
      <c r="FO126" s="1438"/>
      <c r="FP126" s="1438"/>
      <c r="FQ126" s="1438"/>
      <c r="FR126" s="1438"/>
      <c r="FS126" s="1438"/>
      <c r="FT126" s="1438"/>
      <c r="FU126" s="1438"/>
      <c r="FV126" s="1438"/>
      <c r="FW126" s="1438"/>
      <c r="FX126" s="1438"/>
      <c r="FY126" s="1438"/>
      <c r="FZ126" s="1438"/>
      <c r="GA126" s="1438"/>
      <c r="GB126" s="1438"/>
      <c r="GC126" s="1438"/>
      <c r="GD126" s="1438"/>
      <c r="GE126" s="1438"/>
      <c r="GF126" s="1438"/>
      <c r="GG126" s="1438"/>
      <c r="GH126" s="1438"/>
      <c r="GI126" s="1438"/>
      <c r="GJ126" s="1438"/>
      <c r="GK126" s="1438"/>
      <c r="GL126" s="1438"/>
      <c r="GM126" s="1438"/>
      <c r="GN126" s="1438"/>
      <c r="GO126" s="1438"/>
      <c r="GP126" s="1438"/>
      <c r="GQ126" s="1438"/>
      <c r="GR126" s="1438"/>
      <c r="GS126" s="1438"/>
      <c r="GT126" s="1438"/>
      <c r="GU126" s="1438"/>
      <c r="GV126" s="1438"/>
      <c r="GW126" s="1438"/>
      <c r="GX126" s="1438"/>
      <c r="GY126" s="1438"/>
      <c r="GZ126" s="1438"/>
      <c r="HA126" s="1438"/>
      <c r="HB126" s="1438"/>
      <c r="HC126" s="1438"/>
      <c r="HD126" s="1438"/>
      <c r="HE126" s="1438"/>
      <c r="HF126" s="1438"/>
      <c r="HG126" s="1438"/>
      <c r="HH126" s="1438"/>
      <c r="HI126" s="1438"/>
      <c r="HJ126" s="1438"/>
      <c r="HK126" s="1438"/>
      <c r="HL126" s="1438"/>
      <c r="HM126" s="1438"/>
      <c r="HN126" s="1438"/>
      <c r="HO126" s="1438"/>
      <c r="HP126" s="1438"/>
      <c r="HQ126" s="1438"/>
      <c r="HR126" s="1438"/>
      <c r="HS126" s="1438"/>
      <c r="HT126" s="1438"/>
      <c r="HU126" s="1438"/>
      <c r="HV126" s="1438"/>
      <c r="HW126" s="1438"/>
      <c r="HX126" s="1438"/>
      <c r="HY126" s="1438"/>
      <c r="HZ126" s="1438"/>
      <c r="IA126" s="1438"/>
      <c r="IB126" s="1438"/>
      <c r="IC126" s="1438"/>
      <c r="ID126" s="1438"/>
      <c r="IE126" s="1438"/>
      <c r="IF126" s="1438"/>
      <c r="IG126" s="1438"/>
      <c r="IH126" s="1438"/>
      <c r="II126" s="1438"/>
      <c r="IJ126" s="1438"/>
      <c r="IK126" s="1438"/>
      <c r="IL126" s="1438"/>
      <c r="IM126" s="1438"/>
      <c r="IN126" s="1438"/>
      <c r="IO126" s="1438"/>
      <c r="IP126" s="1438"/>
      <c r="IQ126" s="1438"/>
      <c r="IR126" s="1438"/>
      <c r="IS126" s="1438"/>
      <c r="IT126" s="1438"/>
      <c r="IU126" s="1438"/>
      <c r="IV126" s="1438"/>
      <c r="IW126" s="1438"/>
      <c r="IX126" s="1438"/>
      <c r="IY126" s="1438"/>
      <c r="IZ126" s="1438"/>
      <c r="JA126" s="1438"/>
      <c r="JB126" s="1438"/>
      <c r="JC126" s="1438"/>
      <c r="JD126" s="1438"/>
      <c r="JE126" s="1438"/>
      <c r="JF126" s="1438"/>
      <c r="JG126" s="1438"/>
      <c r="JH126" s="1438"/>
      <c r="JI126" s="1438"/>
      <c r="JJ126" s="1438"/>
      <c r="JK126" s="1438"/>
      <c r="JL126" s="1438"/>
      <c r="JM126" s="1438"/>
      <c r="JN126" s="1438"/>
      <c r="JO126" s="1438"/>
      <c r="JP126" s="1438"/>
      <c r="JQ126" s="1438"/>
      <c r="JR126" s="1438"/>
      <c r="JS126" s="1438"/>
      <c r="JT126" s="1438"/>
      <c r="JU126" s="1438"/>
      <c r="JV126" s="1438"/>
      <c r="JW126" s="1438"/>
      <c r="JX126" s="1438"/>
      <c r="JY126" s="1438"/>
      <c r="JZ126" s="1438"/>
      <c r="KA126" s="1438"/>
      <c r="KB126" s="1438"/>
      <c r="KC126" s="1438"/>
      <c r="KD126" s="1438"/>
      <c r="KE126" s="1438"/>
      <c r="KF126" s="1438"/>
      <c r="KG126" s="1438"/>
      <c r="KH126" s="1438"/>
      <c r="KI126" s="1438"/>
      <c r="KJ126" s="1438"/>
      <c r="KK126" s="1438"/>
      <c r="KL126" s="1438"/>
      <c r="KM126" s="1438"/>
      <c r="KN126" s="1438"/>
      <c r="KO126" s="1438"/>
      <c r="KP126" s="1438"/>
      <c r="KQ126" s="1438"/>
      <c r="KR126" s="1438"/>
      <c r="KS126" s="1438"/>
      <c r="KT126" s="1438"/>
      <c r="KU126" s="1438"/>
      <c r="KV126" s="1438"/>
      <c r="KW126" s="1438"/>
      <c r="KX126" s="1438"/>
      <c r="KY126" s="1438"/>
      <c r="KZ126" s="1438"/>
      <c r="LA126" s="1438"/>
      <c r="LB126" s="1438"/>
      <c r="LC126" s="1438"/>
      <c r="LD126" s="1438"/>
      <c r="LE126" s="1438"/>
      <c r="LF126" s="1438"/>
      <c r="LG126" s="1438"/>
      <c r="LH126" s="1438"/>
      <c r="LI126" s="1438"/>
      <c r="LJ126" s="1438"/>
      <c r="LK126" s="1438"/>
      <c r="LL126" s="1438"/>
      <c r="LM126" s="1438"/>
      <c r="LN126" s="1438"/>
    </row>
    <row r="127" spans="1:326" s="1677" customFormat="1" x14ac:dyDescent="0.2">
      <c r="A127" s="1676" t="s">
        <v>1725</v>
      </c>
      <c r="B127" s="1673" t="s">
        <v>2701</v>
      </c>
      <c r="C127" s="3933"/>
      <c r="D127" s="3933"/>
      <c r="E127" s="3933"/>
      <c r="F127" s="3933"/>
      <c r="G127" s="1670"/>
      <c r="H127" s="1417"/>
      <c r="I127" s="1417"/>
      <c r="J127" s="1417"/>
      <c r="K127" s="1417"/>
      <c r="L127" s="1417"/>
      <c r="M127" s="1417"/>
      <c r="N127" s="1417"/>
      <c r="O127" s="1417"/>
      <c r="P127" s="1417"/>
      <c r="Q127" s="1417"/>
      <c r="R127" s="1417"/>
      <c r="S127" s="1417"/>
      <c r="T127" s="1417"/>
      <c r="U127" s="1417"/>
      <c r="V127" s="1417"/>
      <c r="W127" s="1417"/>
      <c r="X127" s="1417"/>
      <c r="Y127" s="1417"/>
      <c r="Z127" s="1417"/>
      <c r="AA127" s="1417"/>
      <c r="AB127" s="1417"/>
      <c r="AC127" s="1417"/>
      <c r="AD127" s="1417"/>
      <c r="AE127" s="1417"/>
      <c r="AF127" s="1417"/>
      <c r="AG127" s="1417"/>
      <c r="AH127" s="1417"/>
      <c r="AI127" s="1417"/>
      <c r="AJ127" s="1417"/>
      <c r="AK127" s="1417"/>
      <c r="AL127" s="1417"/>
      <c r="AM127" s="1417"/>
      <c r="AN127" s="1417"/>
      <c r="AO127" s="1417"/>
      <c r="AP127" s="1417"/>
      <c r="AQ127" s="1417"/>
      <c r="AR127" s="1417"/>
      <c r="AS127" s="1417"/>
      <c r="AT127" s="1417"/>
      <c r="AU127" s="1417"/>
      <c r="AV127" s="1417"/>
      <c r="AW127" s="1417"/>
      <c r="AX127" s="1417"/>
      <c r="AY127" s="1417"/>
      <c r="AZ127" s="1417"/>
      <c r="BA127" s="1417"/>
      <c r="BB127" s="1417"/>
      <c r="BC127" s="1417"/>
      <c r="BD127" s="1417"/>
      <c r="BE127" s="1417"/>
      <c r="BF127" s="1417"/>
      <c r="BG127" s="1417"/>
      <c r="BH127" s="1417"/>
      <c r="BI127" s="1417"/>
      <c r="BJ127" s="1417"/>
      <c r="BK127" s="1417"/>
      <c r="BL127" s="1417"/>
      <c r="BM127" s="1417"/>
      <c r="BN127" s="1417"/>
      <c r="BO127" s="1417"/>
      <c r="BP127" s="1417"/>
      <c r="BQ127" s="1417"/>
      <c r="BR127" s="1417"/>
      <c r="BS127" s="1417"/>
      <c r="BT127" s="1417"/>
      <c r="BU127" s="1417"/>
      <c r="BV127" s="1417"/>
      <c r="BW127" s="1417"/>
      <c r="BX127" s="1417"/>
      <c r="BY127" s="1417"/>
      <c r="BZ127" s="1417"/>
      <c r="CA127" s="1417"/>
      <c r="CB127" s="1417"/>
      <c r="CC127" s="1417"/>
      <c r="CD127" s="1417"/>
      <c r="CE127" s="1417"/>
      <c r="CF127" s="1417"/>
      <c r="CG127" s="1417"/>
      <c r="CH127" s="1417"/>
      <c r="CI127" s="1417"/>
      <c r="CJ127" s="1417"/>
      <c r="CK127" s="1417"/>
      <c r="CL127" s="1417"/>
      <c r="CM127" s="1417"/>
      <c r="CN127" s="1417"/>
      <c r="CO127" s="1417"/>
      <c r="CP127" s="1417"/>
      <c r="CQ127" s="1417"/>
      <c r="CR127" s="1417"/>
      <c r="CS127" s="1417"/>
      <c r="CT127" s="1417"/>
      <c r="CU127" s="1417"/>
      <c r="CV127" s="1417"/>
      <c r="CW127" s="1417"/>
      <c r="CX127" s="1417"/>
      <c r="CY127" s="1417"/>
      <c r="CZ127" s="1417"/>
      <c r="DA127" s="1417"/>
      <c r="DB127" s="1417"/>
      <c r="DC127" s="1417"/>
      <c r="DD127" s="1417"/>
      <c r="DE127" s="1417"/>
      <c r="DF127" s="1417"/>
      <c r="DG127" s="1417"/>
      <c r="DH127" s="1417"/>
      <c r="DI127" s="1417"/>
      <c r="DJ127" s="1417"/>
      <c r="DK127" s="1417"/>
      <c r="DL127" s="1417"/>
      <c r="DM127" s="1417"/>
      <c r="DN127" s="1417"/>
      <c r="DO127" s="1417"/>
      <c r="DP127" s="1417"/>
      <c r="DQ127" s="1417"/>
      <c r="DR127" s="1417"/>
      <c r="DS127" s="1417"/>
      <c r="DT127" s="1417"/>
      <c r="DU127" s="1417"/>
      <c r="DV127" s="1417"/>
      <c r="DW127" s="1417"/>
      <c r="DX127" s="1417"/>
      <c r="DY127" s="1417"/>
      <c r="DZ127" s="1417"/>
      <c r="EA127" s="1417"/>
      <c r="EB127" s="1417"/>
      <c r="EC127" s="1417"/>
      <c r="ED127" s="1417"/>
      <c r="EE127" s="1417"/>
      <c r="EF127" s="1417"/>
      <c r="EG127" s="1417"/>
      <c r="EH127" s="1417"/>
      <c r="EI127" s="1417"/>
      <c r="EJ127" s="1417"/>
      <c r="EK127" s="1417"/>
      <c r="EL127" s="1417"/>
      <c r="EM127" s="1417"/>
      <c r="EN127" s="1417"/>
      <c r="EO127" s="1417"/>
      <c r="EP127" s="1417"/>
      <c r="EQ127" s="1417"/>
      <c r="ER127" s="1417"/>
      <c r="ES127" s="1417"/>
      <c r="ET127" s="1417"/>
      <c r="EU127" s="1417"/>
      <c r="EV127" s="1417"/>
      <c r="EW127" s="1417"/>
      <c r="EX127" s="1417"/>
      <c r="EY127" s="1417"/>
      <c r="EZ127" s="1417"/>
      <c r="FA127" s="1417"/>
      <c r="FB127" s="1417"/>
      <c r="FC127" s="1417"/>
      <c r="FD127" s="1417"/>
      <c r="FE127" s="1417"/>
      <c r="FF127" s="1417"/>
      <c r="FG127" s="1417"/>
      <c r="FH127" s="1417"/>
      <c r="FI127" s="1417"/>
      <c r="FJ127" s="1417"/>
      <c r="FK127" s="1417"/>
      <c r="FL127" s="1417"/>
      <c r="FM127" s="1417"/>
      <c r="FN127" s="1417"/>
      <c r="FO127" s="1417"/>
      <c r="FP127" s="1417"/>
      <c r="FQ127" s="1417"/>
      <c r="FR127" s="1417"/>
      <c r="FS127" s="1417"/>
      <c r="FT127" s="1417"/>
      <c r="FU127" s="1417"/>
      <c r="FV127" s="1417"/>
      <c r="FW127" s="1417"/>
      <c r="FX127" s="1417"/>
      <c r="FY127" s="1417"/>
      <c r="FZ127" s="1417"/>
      <c r="GA127" s="1417"/>
      <c r="GB127" s="1417"/>
      <c r="GC127" s="1417"/>
      <c r="GD127" s="1417"/>
      <c r="GE127" s="1417"/>
      <c r="GF127" s="1417"/>
      <c r="GG127" s="1417"/>
      <c r="GH127" s="1417"/>
      <c r="GI127" s="1417"/>
      <c r="GJ127" s="1417"/>
      <c r="GK127" s="1417"/>
      <c r="GL127" s="1417"/>
      <c r="GM127" s="1417"/>
      <c r="GN127" s="1417"/>
      <c r="GO127" s="1417"/>
      <c r="GP127" s="1417"/>
      <c r="GQ127" s="1417"/>
      <c r="GR127" s="1417"/>
      <c r="GS127" s="1417"/>
      <c r="GT127" s="1417"/>
      <c r="GU127" s="1417"/>
      <c r="GV127" s="1417"/>
      <c r="GW127" s="1417"/>
      <c r="GX127" s="1417"/>
      <c r="GY127" s="1417"/>
      <c r="GZ127" s="1417"/>
      <c r="HA127" s="1417"/>
      <c r="HB127" s="1417"/>
      <c r="HC127" s="1417"/>
      <c r="HD127" s="1417"/>
      <c r="HE127" s="1417"/>
      <c r="HF127" s="1417"/>
      <c r="HG127" s="1417"/>
      <c r="HH127" s="1417"/>
      <c r="HI127" s="1417"/>
      <c r="HJ127" s="1417"/>
      <c r="HK127" s="1417"/>
      <c r="HL127" s="1417"/>
      <c r="HM127" s="1417"/>
      <c r="HN127" s="1417"/>
      <c r="HO127" s="1417"/>
      <c r="HP127" s="1417"/>
      <c r="HQ127" s="1417"/>
      <c r="HR127" s="1417"/>
      <c r="HS127" s="1417"/>
      <c r="HT127" s="1417"/>
      <c r="HU127" s="1417"/>
      <c r="HV127" s="1417"/>
      <c r="HW127" s="1417"/>
      <c r="HX127" s="1417"/>
      <c r="HY127" s="1417"/>
      <c r="HZ127" s="1417"/>
      <c r="IA127" s="1417"/>
      <c r="IB127" s="1417"/>
      <c r="IC127" s="1417"/>
      <c r="ID127" s="1417"/>
      <c r="IE127" s="1417"/>
      <c r="IF127" s="1417"/>
      <c r="IG127" s="1417"/>
      <c r="IH127" s="1417"/>
      <c r="II127" s="1417"/>
      <c r="IJ127" s="1417"/>
      <c r="IK127" s="1417"/>
      <c r="IL127" s="1417"/>
      <c r="IM127" s="1417"/>
      <c r="IN127" s="1417"/>
      <c r="IO127" s="1417"/>
      <c r="IP127" s="1417"/>
      <c r="IQ127" s="1417"/>
      <c r="IR127" s="1417"/>
      <c r="IS127" s="1417"/>
      <c r="IT127" s="1417"/>
      <c r="IU127" s="1417"/>
      <c r="IV127" s="1417"/>
      <c r="IW127" s="1417"/>
      <c r="IX127" s="1417"/>
      <c r="IY127" s="1417"/>
      <c r="IZ127" s="1417"/>
      <c r="JA127" s="1417"/>
      <c r="JB127" s="1417"/>
      <c r="JC127" s="1417"/>
      <c r="JD127" s="1417"/>
      <c r="JE127" s="1417"/>
      <c r="JF127" s="1417"/>
      <c r="JG127" s="1417"/>
      <c r="JH127" s="1417"/>
      <c r="JI127" s="1417"/>
      <c r="JJ127" s="1417"/>
      <c r="JK127" s="1417"/>
      <c r="JL127" s="1417"/>
      <c r="JM127" s="1417"/>
      <c r="JN127" s="1417"/>
      <c r="JO127" s="1417"/>
      <c r="JP127" s="1417"/>
      <c r="JQ127" s="1417"/>
      <c r="JR127" s="1417"/>
      <c r="JS127" s="1417"/>
      <c r="JT127" s="1417"/>
      <c r="JU127" s="1417"/>
      <c r="JV127" s="1417"/>
      <c r="JW127" s="1417"/>
      <c r="JX127" s="1417"/>
      <c r="JY127" s="1417"/>
      <c r="JZ127" s="1417"/>
      <c r="KA127" s="1417"/>
      <c r="KB127" s="1417"/>
      <c r="KC127" s="1417"/>
      <c r="KD127" s="1417"/>
      <c r="KE127" s="1417"/>
      <c r="KF127" s="1417"/>
      <c r="KG127" s="1417"/>
      <c r="KH127" s="1417"/>
      <c r="KI127" s="1417"/>
      <c r="KJ127" s="1417"/>
      <c r="KK127" s="1417"/>
      <c r="KL127" s="1417"/>
      <c r="KM127" s="1417"/>
      <c r="KN127" s="1417"/>
      <c r="KO127" s="1417"/>
      <c r="KP127" s="1417"/>
      <c r="KQ127" s="1417"/>
      <c r="KR127" s="1417"/>
      <c r="KS127" s="1417"/>
      <c r="KT127" s="1417"/>
      <c r="KU127" s="1417"/>
      <c r="KV127" s="1417"/>
      <c r="KW127" s="1417"/>
      <c r="KX127" s="1417"/>
      <c r="KY127" s="1417"/>
      <c r="KZ127" s="1417"/>
      <c r="LA127" s="1417"/>
      <c r="LB127" s="1417"/>
      <c r="LC127" s="1417"/>
      <c r="LD127" s="1417"/>
      <c r="LE127" s="1417"/>
      <c r="LF127" s="1417"/>
      <c r="LG127" s="1417"/>
      <c r="LH127" s="1417"/>
      <c r="LI127" s="1417"/>
      <c r="LJ127" s="1417"/>
      <c r="LK127" s="1417"/>
      <c r="LL127" s="1417"/>
      <c r="LM127" s="1417"/>
      <c r="LN127" s="1417"/>
    </row>
    <row r="128" spans="1:326" s="1675" customFormat="1" x14ac:dyDescent="0.2">
      <c r="A128" s="1676" t="s">
        <v>1725</v>
      </c>
      <c r="B128" s="1673" t="s">
        <v>2702</v>
      </c>
      <c r="C128" s="3933"/>
      <c r="D128" s="3933"/>
      <c r="E128" s="3933"/>
      <c r="F128" s="3933"/>
      <c r="G128" s="1670"/>
      <c r="H128" s="1438"/>
      <c r="I128" s="1438"/>
      <c r="J128" s="1438"/>
      <c r="K128" s="1438"/>
      <c r="L128" s="1438"/>
      <c r="M128" s="1438"/>
      <c r="N128" s="1438"/>
      <c r="O128" s="1438"/>
      <c r="P128" s="1438"/>
      <c r="Q128" s="1438"/>
      <c r="R128" s="1438"/>
      <c r="S128" s="1438"/>
      <c r="T128" s="1438"/>
      <c r="U128" s="1438"/>
      <c r="V128" s="1438"/>
      <c r="W128" s="1438"/>
      <c r="X128" s="1438"/>
      <c r="Y128" s="1438"/>
      <c r="Z128" s="1438"/>
      <c r="AA128" s="1438"/>
      <c r="AB128" s="1438"/>
      <c r="AC128" s="1438"/>
      <c r="AD128" s="1438"/>
      <c r="AE128" s="1438"/>
      <c r="AF128" s="1438"/>
      <c r="AG128" s="1438"/>
      <c r="AH128" s="1438"/>
      <c r="AI128" s="1438"/>
      <c r="AJ128" s="1438"/>
      <c r="AK128" s="1438"/>
      <c r="AL128" s="1438"/>
      <c r="AM128" s="1438"/>
      <c r="AN128" s="1438"/>
      <c r="AO128" s="1438"/>
      <c r="AP128" s="1438"/>
      <c r="AQ128" s="1438"/>
      <c r="AR128" s="1438"/>
      <c r="AS128" s="1438"/>
      <c r="AT128" s="1438"/>
      <c r="AU128" s="1438"/>
      <c r="AV128" s="1438"/>
      <c r="AW128" s="1438"/>
      <c r="AX128" s="1438"/>
      <c r="AY128" s="1438"/>
      <c r="AZ128" s="1438"/>
      <c r="BA128" s="1438"/>
      <c r="BB128" s="1438"/>
      <c r="BC128" s="1438"/>
      <c r="BD128" s="1438"/>
      <c r="BE128" s="1438"/>
      <c r="BF128" s="1438"/>
      <c r="BG128" s="1438"/>
      <c r="BH128" s="1438"/>
      <c r="BI128" s="1438"/>
      <c r="BJ128" s="1438"/>
      <c r="BK128" s="1438"/>
      <c r="BL128" s="1438"/>
      <c r="BM128" s="1438"/>
      <c r="BN128" s="1438"/>
      <c r="BO128" s="1438"/>
      <c r="BP128" s="1438"/>
      <c r="BQ128" s="1438"/>
      <c r="BR128" s="1438"/>
      <c r="BS128" s="1438"/>
      <c r="BT128" s="1438"/>
      <c r="BU128" s="1438"/>
      <c r="BV128" s="1438"/>
      <c r="BW128" s="1438"/>
      <c r="BX128" s="1438"/>
      <c r="BY128" s="1438"/>
      <c r="BZ128" s="1438"/>
      <c r="CA128" s="1438"/>
      <c r="CB128" s="1438"/>
      <c r="CC128" s="1438"/>
      <c r="CD128" s="1438"/>
      <c r="CE128" s="1438"/>
      <c r="CF128" s="1438"/>
      <c r="CG128" s="1438"/>
      <c r="CH128" s="1438"/>
      <c r="CI128" s="1438"/>
      <c r="CJ128" s="1438"/>
      <c r="CK128" s="1438"/>
      <c r="CL128" s="1438"/>
      <c r="CM128" s="1438"/>
      <c r="CN128" s="1438"/>
      <c r="CO128" s="1438"/>
      <c r="CP128" s="1438"/>
      <c r="CQ128" s="1438"/>
      <c r="CR128" s="1438"/>
      <c r="CS128" s="1438"/>
      <c r="CT128" s="1438"/>
      <c r="CU128" s="1438"/>
      <c r="CV128" s="1438"/>
      <c r="CW128" s="1438"/>
      <c r="CX128" s="1438"/>
      <c r="CY128" s="1438"/>
      <c r="CZ128" s="1438"/>
      <c r="DA128" s="1438"/>
      <c r="DB128" s="1438"/>
      <c r="DC128" s="1438"/>
      <c r="DD128" s="1438"/>
      <c r="DE128" s="1438"/>
      <c r="DF128" s="1438"/>
      <c r="DG128" s="1438"/>
      <c r="DH128" s="1438"/>
      <c r="DI128" s="1438"/>
      <c r="DJ128" s="1438"/>
      <c r="DK128" s="1438"/>
      <c r="DL128" s="1438"/>
      <c r="DM128" s="1438"/>
      <c r="DN128" s="1438"/>
      <c r="DO128" s="1438"/>
      <c r="DP128" s="1438"/>
      <c r="DQ128" s="1438"/>
      <c r="DR128" s="1438"/>
      <c r="DS128" s="1438"/>
      <c r="DT128" s="1438"/>
      <c r="DU128" s="1438"/>
      <c r="DV128" s="1438"/>
      <c r="DW128" s="1438"/>
      <c r="DX128" s="1438"/>
      <c r="DY128" s="1438"/>
      <c r="DZ128" s="1438"/>
      <c r="EA128" s="1438"/>
      <c r="EB128" s="1438"/>
      <c r="EC128" s="1438"/>
      <c r="ED128" s="1438"/>
      <c r="EE128" s="1438"/>
      <c r="EF128" s="1438"/>
      <c r="EG128" s="1438"/>
      <c r="EH128" s="1438"/>
      <c r="EI128" s="1438"/>
      <c r="EJ128" s="1438"/>
      <c r="EK128" s="1438"/>
      <c r="EL128" s="1438"/>
      <c r="EM128" s="1438"/>
      <c r="EN128" s="1438"/>
      <c r="EO128" s="1438"/>
      <c r="EP128" s="1438"/>
      <c r="EQ128" s="1438"/>
      <c r="ER128" s="1438"/>
      <c r="ES128" s="1438"/>
      <c r="ET128" s="1438"/>
      <c r="EU128" s="1438"/>
      <c r="EV128" s="1438"/>
      <c r="EW128" s="1438"/>
      <c r="EX128" s="1438"/>
      <c r="EY128" s="1438"/>
      <c r="EZ128" s="1438"/>
      <c r="FA128" s="1438"/>
      <c r="FB128" s="1438"/>
      <c r="FC128" s="1438"/>
      <c r="FD128" s="1438"/>
      <c r="FE128" s="1438"/>
      <c r="FF128" s="1438"/>
      <c r="FG128" s="1438"/>
      <c r="FH128" s="1438"/>
      <c r="FI128" s="1438"/>
      <c r="FJ128" s="1438"/>
      <c r="FK128" s="1438"/>
      <c r="FL128" s="1438"/>
      <c r="FM128" s="1438"/>
      <c r="FN128" s="1438"/>
      <c r="FO128" s="1438"/>
      <c r="FP128" s="1438"/>
      <c r="FQ128" s="1438"/>
      <c r="FR128" s="1438"/>
      <c r="FS128" s="1438"/>
      <c r="FT128" s="1438"/>
      <c r="FU128" s="1438"/>
      <c r="FV128" s="1438"/>
      <c r="FW128" s="1438"/>
      <c r="FX128" s="1438"/>
      <c r="FY128" s="1438"/>
      <c r="FZ128" s="1438"/>
      <c r="GA128" s="1438"/>
      <c r="GB128" s="1438"/>
      <c r="GC128" s="1438"/>
      <c r="GD128" s="1438"/>
      <c r="GE128" s="1438"/>
      <c r="GF128" s="1438"/>
      <c r="GG128" s="1438"/>
      <c r="GH128" s="1438"/>
      <c r="GI128" s="1438"/>
      <c r="GJ128" s="1438"/>
      <c r="GK128" s="1438"/>
      <c r="GL128" s="1438"/>
      <c r="GM128" s="1438"/>
      <c r="GN128" s="1438"/>
      <c r="GO128" s="1438"/>
      <c r="GP128" s="1438"/>
      <c r="GQ128" s="1438"/>
      <c r="GR128" s="1438"/>
      <c r="GS128" s="1438"/>
      <c r="GT128" s="1438"/>
      <c r="GU128" s="1438"/>
      <c r="GV128" s="1438"/>
      <c r="GW128" s="1438"/>
      <c r="GX128" s="1438"/>
      <c r="GY128" s="1438"/>
      <c r="GZ128" s="1438"/>
      <c r="HA128" s="1438"/>
      <c r="HB128" s="1438"/>
      <c r="HC128" s="1438"/>
      <c r="HD128" s="1438"/>
      <c r="HE128" s="1438"/>
      <c r="HF128" s="1438"/>
      <c r="HG128" s="1438"/>
      <c r="HH128" s="1438"/>
      <c r="HI128" s="1438"/>
      <c r="HJ128" s="1438"/>
      <c r="HK128" s="1438"/>
      <c r="HL128" s="1438"/>
      <c r="HM128" s="1438"/>
      <c r="HN128" s="1438"/>
      <c r="HO128" s="1438"/>
      <c r="HP128" s="1438"/>
      <c r="HQ128" s="1438"/>
      <c r="HR128" s="1438"/>
      <c r="HS128" s="1438"/>
      <c r="HT128" s="1438"/>
      <c r="HU128" s="1438"/>
      <c r="HV128" s="1438"/>
      <c r="HW128" s="1438"/>
      <c r="HX128" s="1438"/>
      <c r="HY128" s="1438"/>
      <c r="HZ128" s="1438"/>
      <c r="IA128" s="1438"/>
      <c r="IB128" s="1438"/>
      <c r="IC128" s="1438"/>
      <c r="ID128" s="1438"/>
      <c r="IE128" s="1438"/>
      <c r="IF128" s="1438"/>
      <c r="IG128" s="1438"/>
      <c r="IH128" s="1438"/>
      <c r="II128" s="1438"/>
      <c r="IJ128" s="1438"/>
      <c r="IK128" s="1438"/>
      <c r="IL128" s="1438"/>
      <c r="IM128" s="1438"/>
      <c r="IN128" s="1438"/>
      <c r="IO128" s="1438"/>
      <c r="IP128" s="1438"/>
      <c r="IQ128" s="1438"/>
      <c r="IR128" s="1438"/>
      <c r="IS128" s="1438"/>
      <c r="IT128" s="1438"/>
      <c r="IU128" s="1438"/>
      <c r="IV128" s="1438"/>
      <c r="IW128" s="1438"/>
      <c r="IX128" s="1438"/>
      <c r="IY128" s="1438"/>
      <c r="IZ128" s="1438"/>
      <c r="JA128" s="1438"/>
      <c r="JB128" s="1438"/>
      <c r="JC128" s="1438"/>
      <c r="JD128" s="1438"/>
      <c r="JE128" s="1438"/>
      <c r="JF128" s="1438"/>
      <c r="JG128" s="1438"/>
      <c r="JH128" s="1438"/>
      <c r="JI128" s="1438"/>
      <c r="JJ128" s="1438"/>
      <c r="JK128" s="1438"/>
      <c r="JL128" s="1438"/>
      <c r="JM128" s="1438"/>
      <c r="JN128" s="1438"/>
      <c r="JO128" s="1438"/>
      <c r="JP128" s="1438"/>
      <c r="JQ128" s="1438"/>
      <c r="JR128" s="1438"/>
      <c r="JS128" s="1438"/>
      <c r="JT128" s="1438"/>
      <c r="JU128" s="1438"/>
      <c r="JV128" s="1438"/>
      <c r="JW128" s="1438"/>
      <c r="JX128" s="1438"/>
      <c r="JY128" s="1438"/>
      <c r="JZ128" s="1438"/>
      <c r="KA128" s="1438"/>
      <c r="KB128" s="1438"/>
      <c r="KC128" s="1438"/>
      <c r="KD128" s="1438"/>
      <c r="KE128" s="1438"/>
      <c r="KF128" s="1438"/>
      <c r="KG128" s="1438"/>
      <c r="KH128" s="1438"/>
      <c r="KI128" s="1438"/>
      <c r="KJ128" s="1438"/>
      <c r="KK128" s="1438"/>
      <c r="KL128" s="1438"/>
      <c r="KM128" s="1438"/>
      <c r="KN128" s="1438"/>
      <c r="KO128" s="1438"/>
      <c r="KP128" s="1438"/>
      <c r="KQ128" s="1438"/>
      <c r="KR128" s="1438"/>
      <c r="KS128" s="1438"/>
      <c r="KT128" s="1438"/>
      <c r="KU128" s="1438"/>
      <c r="KV128" s="1438"/>
      <c r="KW128" s="1438"/>
      <c r="KX128" s="1438"/>
      <c r="KY128" s="1438"/>
      <c r="KZ128" s="1438"/>
      <c r="LA128" s="1438"/>
      <c r="LB128" s="1438"/>
      <c r="LC128" s="1438"/>
      <c r="LD128" s="1438"/>
      <c r="LE128" s="1438"/>
      <c r="LF128" s="1438"/>
      <c r="LG128" s="1438"/>
      <c r="LH128" s="1438"/>
      <c r="LI128" s="1438"/>
      <c r="LJ128" s="1438"/>
      <c r="LK128" s="1438"/>
      <c r="LL128" s="1438"/>
      <c r="LM128" s="1438"/>
      <c r="LN128" s="1438"/>
    </row>
    <row r="129" spans="1:326" s="1675" customFormat="1" x14ac:dyDescent="0.2">
      <c r="A129" s="1672" t="s">
        <v>1726</v>
      </c>
      <c r="B129" s="1673" t="s">
        <v>2704</v>
      </c>
      <c r="C129" s="3933"/>
      <c r="D129" s="3933"/>
      <c r="E129" s="3933"/>
      <c r="F129" s="3933"/>
      <c r="G129" s="1670"/>
      <c r="H129" s="1438"/>
      <c r="I129" s="1438"/>
      <c r="J129" s="1438"/>
      <c r="K129" s="1438"/>
      <c r="L129" s="1438"/>
      <c r="M129" s="1438"/>
      <c r="N129" s="1438"/>
      <c r="O129" s="1438"/>
      <c r="P129" s="1438"/>
      <c r="Q129" s="1438"/>
      <c r="R129" s="1438"/>
      <c r="S129" s="1438"/>
      <c r="T129" s="1438"/>
      <c r="U129" s="1438"/>
      <c r="V129" s="1438"/>
      <c r="W129" s="1438"/>
      <c r="X129" s="1438"/>
      <c r="Y129" s="1438"/>
      <c r="Z129" s="1438"/>
      <c r="AA129" s="1438"/>
      <c r="AB129" s="1438"/>
      <c r="AC129" s="1438"/>
      <c r="AD129" s="1438"/>
      <c r="AE129" s="1438"/>
      <c r="AF129" s="1438"/>
      <c r="AG129" s="1438"/>
      <c r="AH129" s="1438"/>
      <c r="AI129" s="1438"/>
      <c r="AJ129" s="1438"/>
      <c r="AK129" s="1438"/>
      <c r="AL129" s="1438"/>
      <c r="AM129" s="1438"/>
      <c r="AN129" s="1438"/>
      <c r="AO129" s="1438"/>
      <c r="AP129" s="1438"/>
      <c r="AQ129" s="1438"/>
      <c r="AR129" s="1438"/>
      <c r="AS129" s="1438"/>
      <c r="AT129" s="1438"/>
      <c r="AU129" s="1438"/>
      <c r="AV129" s="1438"/>
      <c r="AW129" s="1438"/>
      <c r="AX129" s="1438"/>
      <c r="AY129" s="1438"/>
      <c r="AZ129" s="1438"/>
      <c r="BA129" s="1438"/>
      <c r="BB129" s="1438"/>
      <c r="BC129" s="1438"/>
      <c r="BD129" s="1438"/>
      <c r="BE129" s="1438"/>
      <c r="BF129" s="1438"/>
      <c r="BG129" s="1438"/>
      <c r="BH129" s="1438"/>
      <c r="BI129" s="1438"/>
      <c r="BJ129" s="1438"/>
      <c r="BK129" s="1438"/>
      <c r="BL129" s="1438"/>
      <c r="BM129" s="1438"/>
      <c r="BN129" s="1438"/>
      <c r="BO129" s="1438"/>
      <c r="BP129" s="1438"/>
      <c r="BQ129" s="1438"/>
      <c r="BR129" s="1438"/>
      <c r="BS129" s="1438"/>
      <c r="BT129" s="1438"/>
      <c r="BU129" s="1438"/>
      <c r="BV129" s="1438"/>
      <c r="BW129" s="1438"/>
      <c r="BX129" s="1438"/>
      <c r="BY129" s="1438"/>
      <c r="BZ129" s="1438"/>
      <c r="CA129" s="1438"/>
      <c r="CB129" s="1438"/>
      <c r="CC129" s="1438"/>
      <c r="CD129" s="1438"/>
      <c r="CE129" s="1438"/>
      <c r="CF129" s="1438"/>
      <c r="CG129" s="1438"/>
      <c r="CH129" s="1438"/>
      <c r="CI129" s="1438"/>
      <c r="CJ129" s="1438"/>
      <c r="CK129" s="1438"/>
      <c r="CL129" s="1438"/>
      <c r="CM129" s="1438"/>
      <c r="CN129" s="1438"/>
      <c r="CO129" s="1438"/>
      <c r="CP129" s="1438"/>
      <c r="CQ129" s="1438"/>
      <c r="CR129" s="1438"/>
      <c r="CS129" s="1438"/>
      <c r="CT129" s="1438"/>
      <c r="CU129" s="1438"/>
      <c r="CV129" s="1438"/>
      <c r="CW129" s="1438"/>
      <c r="CX129" s="1438"/>
      <c r="CY129" s="1438"/>
      <c r="CZ129" s="1438"/>
      <c r="DA129" s="1438"/>
      <c r="DB129" s="1438"/>
      <c r="DC129" s="1438"/>
      <c r="DD129" s="1438"/>
      <c r="DE129" s="1438"/>
      <c r="DF129" s="1438"/>
      <c r="DG129" s="1438"/>
      <c r="DH129" s="1438"/>
      <c r="DI129" s="1438"/>
      <c r="DJ129" s="1438"/>
      <c r="DK129" s="1438"/>
      <c r="DL129" s="1438"/>
      <c r="DM129" s="1438"/>
      <c r="DN129" s="1438"/>
      <c r="DO129" s="1438"/>
      <c r="DP129" s="1438"/>
      <c r="DQ129" s="1438"/>
      <c r="DR129" s="1438"/>
      <c r="DS129" s="1438"/>
      <c r="DT129" s="1438"/>
      <c r="DU129" s="1438"/>
      <c r="DV129" s="1438"/>
      <c r="DW129" s="1438"/>
      <c r="DX129" s="1438"/>
      <c r="DY129" s="1438"/>
      <c r="DZ129" s="1438"/>
      <c r="EA129" s="1438"/>
      <c r="EB129" s="1438"/>
      <c r="EC129" s="1438"/>
      <c r="ED129" s="1438"/>
      <c r="EE129" s="1438"/>
      <c r="EF129" s="1438"/>
      <c r="EG129" s="1438"/>
      <c r="EH129" s="1438"/>
      <c r="EI129" s="1438"/>
      <c r="EJ129" s="1438"/>
      <c r="EK129" s="1438"/>
      <c r="EL129" s="1438"/>
      <c r="EM129" s="1438"/>
      <c r="EN129" s="1438"/>
      <c r="EO129" s="1438"/>
      <c r="EP129" s="1438"/>
      <c r="EQ129" s="1438"/>
      <c r="ER129" s="1438"/>
      <c r="ES129" s="1438"/>
      <c r="ET129" s="1438"/>
      <c r="EU129" s="1438"/>
      <c r="EV129" s="1438"/>
      <c r="EW129" s="1438"/>
      <c r="EX129" s="1438"/>
      <c r="EY129" s="1438"/>
      <c r="EZ129" s="1438"/>
      <c r="FA129" s="1438"/>
      <c r="FB129" s="1438"/>
      <c r="FC129" s="1438"/>
      <c r="FD129" s="1438"/>
      <c r="FE129" s="1438"/>
      <c r="FF129" s="1438"/>
      <c r="FG129" s="1438"/>
      <c r="FH129" s="1438"/>
      <c r="FI129" s="1438"/>
      <c r="FJ129" s="1438"/>
      <c r="FK129" s="1438"/>
      <c r="FL129" s="1438"/>
      <c r="FM129" s="1438"/>
      <c r="FN129" s="1438"/>
      <c r="FO129" s="1438"/>
      <c r="FP129" s="1438"/>
      <c r="FQ129" s="1438"/>
      <c r="FR129" s="1438"/>
      <c r="FS129" s="1438"/>
      <c r="FT129" s="1438"/>
      <c r="FU129" s="1438"/>
      <c r="FV129" s="1438"/>
      <c r="FW129" s="1438"/>
      <c r="FX129" s="1438"/>
      <c r="FY129" s="1438"/>
      <c r="FZ129" s="1438"/>
      <c r="GA129" s="1438"/>
      <c r="GB129" s="1438"/>
      <c r="GC129" s="1438"/>
      <c r="GD129" s="1438"/>
      <c r="GE129" s="1438"/>
      <c r="GF129" s="1438"/>
      <c r="GG129" s="1438"/>
      <c r="GH129" s="1438"/>
      <c r="GI129" s="1438"/>
      <c r="GJ129" s="1438"/>
      <c r="GK129" s="1438"/>
      <c r="GL129" s="1438"/>
      <c r="GM129" s="1438"/>
      <c r="GN129" s="1438"/>
      <c r="GO129" s="1438"/>
      <c r="GP129" s="1438"/>
      <c r="GQ129" s="1438"/>
      <c r="GR129" s="1438"/>
      <c r="GS129" s="1438"/>
      <c r="GT129" s="1438"/>
      <c r="GU129" s="1438"/>
      <c r="GV129" s="1438"/>
      <c r="GW129" s="1438"/>
      <c r="GX129" s="1438"/>
      <c r="GY129" s="1438"/>
      <c r="GZ129" s="1438"/>
      <c r="HA129" s="1438"/>
      <c r="HB129" s="1438"/>
      <c r="HC129" s="1438"/>
      <c r="HD129" s="1438"/>
      <c r="HE129" s="1438"/>
      <c r="HF129" s="1438"/>
      <c r="HG129" s="1438"/>
      <c r="HH129" s="1438"/>
      <c r="HI129" s="1438"/>
      <c r="HJ129" s="1438"/>
      <c r="HK129" s="1438"/>
      <c r="HL129" s="1438"/>
      <c r="HM129" s="1438"/>
      <c r="HN129" s="1438"/>
      <c r="HO129" s="1438"/>
      <c r="HP129" s="1438"/>
      <c r="HQ129" s="1438"/>
      <c r="HR129" s="1438"/>
      <c r="HS129" s="1438"/>
      <c r="HT129" s="1438"/>
      <c r="HU129" s="1438"/>
      <c r="HV129" s="1438"/>
      <c r="HW129" s="1438"/>
      <c r="HX129" s="1438"/>
      <c r="HY129" s="1438"/>
      <c r="HZ129" s="1438"/>
      <c r="IA129" s="1438"/>
      <c r="IB129" s="1438"/>
      <c r="IC129" s="1438"/>
      <c r="ID129" s="1438"/>
      <c r="IE129" s="1438"/>
      <c r="IF129" s="1438"/>
      <c r="IG129" s="1438"/>
      <c r="IH129" s="1438"/>
      <c r="II129" s="1438"/>
      <c r="IJ129" s="1438"/>
      <c r="IK129" s="1438"/>
      <c r="IL129" s="1438"/>
      <c r="IM129" s="1438"/>
      <c r="IN129" s="1438"/>
      <c r="IO129" s="1438"/>
      <c r="IP129" s="1438"/>
      <c r="IQ129" s="1438"/>
      <c r="IR129" s="1438"/>
      <c r="IS129" s="1438"/>
      <c r="IT129" s="1438"/>
      <c r="IU129" s="1438"/>
      <c r="IV129" s="1438"/>
      <c r="IW129" s="1438"/>
      <c r="IX129" s="1438"/>
      <c r="IY129" s="1438"/>
      <c r="IZ129" s="1438"/>
      <c r="JA129" s="1438"/>
      <c r="JB129" s="1438"/>
      <c r="JC129" s="1438"/>
      <c r="JD129" s="1438"/>
      <c r="JE129" s="1438"/>
      <c r="JF129" s="1438"/>
      <c r="JG129" s="1438"/>
      <c r="JH129" s="1438"/>
      <c r="JI129" s="1438"/>
      <c r="JJ129" s="1438"/>
      <c r="JK129" s="1438"/>
      <c r="JL129" s="1438"/>
      <c r="JM129" s="1438"/>
      <c r="JN129" s="1438"/>
      <c r="JO129" s="1438"/>
      <c r="JP129" s="1438"/>
      <c r="JQ129" s="1438"/>
      <c r="JR129" s="1438"/>
      <c r="JS129" s="1438"/>
      <c r="JT129" s="1438"/>
      <c r="JU129" s="1438"/>
      <c r="JV129" s="1438"/>
      <c r="JW129" s="1438"/>
      <c r="JX129" s="1438"/>
      <c r="JY129" s="1438"/>
      <c r="JZ129" s="1438"/>
      <c r="KA129" s="1438"/>
      <c r="KB129" s="1438"/>
      <c r="KC129" s="1438"/>
      <c r="KD129" s="1438"/>
      <c r="KE129" s="1438"/>
      <c r="KF129" s="1438"/>
      <c r="KG129" s="1438"/>
      <c r="KH129" s="1438"/>
      <c r="KI129" s="1438"/>
      <c r="KJ129" s="1438"/>
      <c r="KK129" s="1438"/>
      <c r="KL129" s="1438"/>
      <c r="KM129" s="1438"/>
      <c r="KN129" s="1438"/>
      <c r="KO129" s="1438"/>
      <c r="KP129" s="1438"/>
      <c r="KQ129" s="1438"/>
      <c r="KR129" s="1438"/>
      <c r="KS129" s="1438"/>
      <c r="KT129" s="1438"/>
      <c r="KU129" s="1438"/>
      <c r="KV129" s="1438"/>
      <c r="KW129" s="1438"/>
      <c r="KX129" s="1438"/>
      <c r="KY129" s="1438"/>
      <c r="KZ129" s="1438"/>
      <c r="LA129" s="1438"/>
      <c r="LB129" s="1438"/>
      <c r="LC129" s="1438"/>
      <c r="LD129" s="1438"/>
      <c r="LE129" s="1438"/>
      <c r="LF129" s="1438"/>
      <c r="LG129" s="1438"/>
      <c r="LH129" s="1438"/>
      <c r="LI129" s="1438"/>
      <c r="LJ129" s="1438"/>
      <c r="LK129" s="1438"/>
      <c r="LL129" s="1438"/>
      <c r="LM129" s="1438"/>
      <c r="LN129" s="1438"/>
    </row>
    <row r="130" spans="1:326" s="1675" customFormat="1" x14ac:dyDescent="0.2">
      <c r="A130" s="1672" t="s">
        <v>2563</v>
      </c>
      <c r="B130" s="1673" t="s">
        <v>2701</v>
      </c>
      <c r="C130" s="3933"/>
      <c r="D130" s="3933"/>
      <c r="E130" s="3933"/>
      <c r="F130" s="3933"/>
      <c r="G130" s="1670"/>
      <c r="H130" s="1438"/>
      <c r="I130" s="1438"/>
      <c r="J130" s="1438"/>
      <c r="K130" s="1438"/>
      <c r="L130" s="1438"/>
      <c r="M130" s="1438"/>
      <c r="N130" s="1438"/>
      <c r="O130" s="1438"/>
      <c r="P130" s="1438"/>
      <c r="Q130" s="1438"/>
      <c r="R130" s="1438"/>
      <c r="S130" s="1438"/>
      <c r="T130" s="1438"/>
      <c r="U130" s="1438"/>
      <c r="V130" s="1438"/>
      <c r="W130" s="1438"/>
      <c r="X130" s="1438"/>
      <c r="Y130" s="1438"/>
      <c r="Z130" s="1438"/>
      <c r="AA130" s="1438"/>
      <c r="AB130" s="1438"/>
      <c r="AC130" s="1438"/>
      <c r="AD130" s="1438"/>
      <c r="AE130" s="1438"/>
      <c r="AF130" s="1438"/>
      <c r="AG130" s="1438"/>
      <c r="AH130" s="1438"/>
      <c r="AI130" s="1438"/>
      <c r="AJ130" s="1438"/>
      <c r="AK130" s="1438"/>
      <c r="AL130" s="1438"/>
      <c r="AM130" s="1438"/>
      <c r="AN130" s="1438"/>
      <c r="AO130" s="1438"/>
      <c r="AP130" s="1438"/>
      <c r="AQ130" s="1438"/>
      <c r="AR130" s="1438"/>
      <c r="AS130" s="1438"/>
      <c r="AT130" s="1438"/>
      <c r="AU130" s="1438"/>
      <c r="AV130" s="1438"/>
      <c r="AW130" s="1438"/>
      <c r="AX130" s="1438"/>
      <c r="AY130" s="1438"/>
      <c r="AZ130" s="1438"/>
      <c r="BA130" s="1438"/>
      <c r="BB130" s="1438"/>
      <c r="BC130" s="1438"/>
      <c r="BD130" s="1438"/>
      <c r="BE130" s="1438"/>
      <c r="BF130" s="1438"/>
      <c r="BG130" s="1438"/>
      <c r="BH130" s="1438"/>
      <c r="BI130" s="1438"/>
      <c r="BJ130" s="1438"/>
      <c r="BK130" s="1438"/>
      <c r="BL130" s="1438"/>
      <c r="BM130" s="1438"/>
      <c r="BN130" s="1438"/>
      <c r="BO130" s="1438"/>
      <c r="BP130" s="1438"/>
      <c r="BQ130" s="1438"/>
      <c r="BR130" s="1438"/>
      <c r="BS130" s="1438"/>
      <c r="BT130" s="1438"/>
      <c r="BU130" s="1438"/>
      <c r="BV130" s="1438"/>
      <c r="BW130" s="1438"/>
      <c r="BX130" s="1438"/>
      <c r="BY130" s="1438"/>
      <c r="BZ130" s="1438"/>
      <c r="CA130" s="1438"/>
      <c r="CB130" s="1438"/>
      <c r="CC130" s="1438"/>
      <c r="CD130" s="1438"/>
      <c r="CE130" s="1438"/>
      <c r="CF130" s="1438"/>
      <c r="CG130" s="1438"/>
      <c r="CH130" s="1438"/>
      <c r="CI130" s="1438"/>
      <c r="CJ130" s="1438"/>
      <c r="CK130" s="1438"/>
      <c r="CL130" s="1438"/>
      <c r="CM130" s="1438"/>
      <c r="CN130" s="1438"/>
      <c r="CO130" s="1438"/>
      <c r="CP130" s="1438"/>
      <c r="CQ130" s="1438"/>
      <c r="CR130" s="1438"/>
      <c r="CS130" s="1438"/>
      <c r="CT130" s="1438"/>
      <c r="CU130" s="1438"/>
      <c r="CV130" s="1438"/>
      <c r="CW130" s="1438"/>
      <c r="CX130" s="1438"/>
      <c r="CY130" s="1438"/>
      <c r="CZ130" s="1438"/>
      <c r="DA130" s="1438"/>
      <c r="DB130" s="1438"/>
      <c r="DC130" s="1438"/>
      <c r="DD130" s="1438"/>
      <c r="DE130" s="1438"/>
      <c r="DF130" s="1438"/>
      <c r="DG130" s="1438"/>
      <c r="DH130" s="1438"/>
      <c r="DI130" s="1438"/>
      <c r="DJ130" s="1438"/>
      <c r="DK130" s="1438"/>
      <c r="DL130" s="1438"/>
      <c r="DM130" s="1438"/>
      <c r="DN130" s="1438"/>
      <c r="DO130" s="1438"/>
      <c r="DP130" s="1438"/>
      <c r="DQ130" s="1438"/>
      <c r="DR130" s="1438"/>
      <c r="DS130" s="1438"/>
      <c r="DT130" s="1438"/>
      <c r="DU130" s="1438"/>
      <c r="DV130" s="1438"/>
      <c r="DW130" s="1438"/>
      <c r="DX130" s="1438"/>
      <c r="DY130" s="1438"/>
      <c r="DZ130" s="1438"/>
      <c r="EA130" s="1438"/>
      <c r="EB130" s="1438"/>
      <c r="EC130" s="1438"/>
      <c r="ED130" s="1438"/>
      <c r="EE130" s="1438"/>
      <c r="EF130" s="1438"/>
      <c r="EG130" s="1438"/>
      <c r="EH130" s="1438"/>
      <c r="EI130" s="1438"/>
      <c r="EJ130" s="1438"/>
      <c r="EK130" s="1438"/>
      <c r="EL130" s="1438"/>
      <c r="EM130" s="1438"/>
      <c r="EN130" s="1438"/>
      <c r="EO130" s="1438"/>
      <c r="EP130" s="1438"/>
      <c r="EQ130" s="1438"/>
      <c r="ER130" s="1438"/>
      <c r="ES130" s="1438"/>
      <c r="ET130" s="1438"/>
      <c r="EU130" s="1438"/>
      <c r="EV130" s="1438"/>
      <c r="EW130" s="1438"/>
      <c r="EX130" s="1438"/>
      <c r="EY130" s="1438"/>
      <c r="EZ130" s="1438"/>
      <c r="FA130" s="1438"/>
      <c r="FB130" s="1438"/>
      <c r="FC130" s="1438"/>
      <c r="FD130" s="1438"/>
      <c r="FE130" s="1438"/>
      <c r="FF130" s="1438"/>
      <c r="FG130" s="1438"/>
      <c r="FH130" s="1438"/>
      <c r="FI130" s="1438"/>
      <c r="FJ130" s="1438"/>
      <c r="FK130" s="1438"/>
      <c r="FL130" s="1438"/>
      <c r="FM130" s="1438"/>
      <c r="FN130" s="1438"/>
      <c r="FO130" s="1438"/>
      <c r="FP130" s="1438"/>
      <c r="FQ130" s="1438"/>
      <c r="FR130" s="1438"/>
      <c r="FS130" s="1438"/>
      <c r="FT130" s="1438"/>
      <c r="FU130" s="1438"/>
      <c r="FV130" s="1438"/>
      <c r="FW130" s="1438"/>
      <c r="FX130" s="1438"/>
      <c r="FY130" s="1438"/>
      <c r="FZ130" s="1438"/>
      <c r="GA130" s="1438"/>
      <c r="GB130" s="1438"/>
      <c r="GC130" s="1438"/>
      <c r="GD130" s="1438"/>
      <c r="GE130" s="1438"/>
      <c r="GF130" s="1438"/>
      <c r="GG130" s="1438"/>
      <c r="GH130" s="1438"/>
      <c r="GI130" s="1438"/>
      <c r="GJ130" s="1438"/>
      <c r="GK130" s="1438"/>
      <c r="GL130" s="1438"/>
      <c r="GM130" s="1438"/>
      <c r="GN130" s="1438"/>
      <c r="GO130" s="1438"/>
      <c r="GP130" s="1438"/>
      <c r="GQ130" s="1438"/>
      <c r="GR130" s="1438"/>
      <c r="GS130" s="1438"/>
      <c r="GT130" s="1438"/>
      <c r="GU130" s="1438"/>
      <c r="GV130" s="1438"/>
      <c r="GW130" s="1438"/>
      <c r="GX130" s="1438"/>
      <c r="GY130" s="1438"/>
      <c r="GZ130" s="1438"/>
      <c r="HA130" s="1438"/>
      <c r="HB130" s="1438"/>
      <c r="HC130" s="1438"/>
      <c r="HD130" s="1438"/>
      <c r="HE130" s="1438"/>
      <c r="HF130" s="1438"/>
      <c r="HG130" s="1438"/>
      <c r="HH130" s="1438"/>
      <c r="HI130" s="1438"/>
      <c r="HJ130" s="1438"/>
      <c r="HK130" s="1438"/>
      <c r="HL130" s="1438"/>
      <c r="HM130" s="1438"/>
      <c r="HN130" s="1438"/>
      <c r="HO130" s="1438"/>
      <c r="HP130" s="1438"/>
      <c r="HQ130" s="1438"/>
      <c r="HR130" s="1438"/>
      <c r="HS130" s="1438"/>
      <c r="HT130" s="1438"/>
      <c r="HU130" s="1438"/>
      <c r="HV130" s="1438"/>
      <c r="HW130" s="1438"/>
      <c r="HX130" s="1438"/>
      <c r="HY130" s="1438"/>
      <c r="HZ130" s="1438"/>
      <c r="IA130" s="1438"/>
      <c r="IB130" s="1438"/>
      <c r="IC130" s="1438"/>
      <c r="ID130" s="1438"/>
      <c r="IE130" s="1438"/>
      <c r="IF130" s="1438"/>
      <c r="IG130" s="1438"/>
      <c r="IH130" s="1438"/>
      <c r="II130" s="1438"/>
      <c r="IJ130" s="1438"/>
      <c r="IK130" s="1438"/>
      <c r="IL130" s="1438"/>
      <c r="IM130" s="1438"/>
      <c r="IN130" s="1438"/>
      <c r="IO130" s="1438"/>
      <c r="IP130" s="1438"/>
      <c r="IQ130" s="1438"/>
      <c r="IR130" s="1438"/>
      <c r="IS130" s="1438"/>
      <c r="IT130" s="1438"/>
      <c r="IU130" s="1438"/>
      <c r="IV130" s="1438"/>
      <c r="IW130" s="1438"/>
      <c r="IX130" s="1438"/>
      <c r="IY130" s="1438"/>
      <c r="IZ130" s="1438"/>
      <c r="JA130" s="1438"/>
      <c r="JB130" s="1438"/>
      <c r="JC130" s="1438"/>
      <c r="JD130" s="1438"/>
      <c r="JE130" s="1438"/>
      <c r="JF130" s="1438"/>
      <c r="JG130" s="1438"/>
      <c r="JH130" s="1438"/>
      <c r="JI130" s="1438"/>
      <c r="JJ130" s="1438"/>
      <c r="JK130" s="1438"/>
      <c r="JL130" s="1438"/>
      <c r="JM130" s="1438"/>
      <c r="JN130" s="1438"/>
      <c r="JO130" s="1438"/>
      <c r="JP130" s="1438"/>
      <c r="JQ130" s="1438"/>
      <c r="JR130" s="1438"/>
      <c r="JS130" s="1438"/>
      <c r="JT130" s="1438"/>
      <c r="JU130" s="1438"/>
      <c r="JV130" s="1438"/>
      <c r="JW130" s="1438"/>
      <c r="JX130" s="1438"/>
      <c r="JY130" s="1438"/>
      <c r="JZ130" s="1438"/>
      <c r="KA130" s="1438"/>
      <c r="KB130" s="1438"/>
      <c r="KC130" s="1438"/>
      <c r="KD130" s="1438"/>
      <c r="KE130" s="1438"/>
      <c r="KF130" s="1438"/>
      <c r="KG130" s="1438"/>
      <c r="KH130" s="1438"/>
      <c r="KI130" s="1438"/>
      <c r="KJ130" s="1438"/>
      <c r="KK130" s="1438"/>
      <c r="KL130" s="1438"/>
      <c r="KM130" s="1438"/>
      <c r="KN130" s="1438"/>
      <c r="KO130" s="1438"/>
      <c r="KP130" s="1438"/>
      <c r="KQ130" s="1438"/>
      <c r="KR130" s="1438"/>
      <c r="KS130" s="1438"/>
      <c r="KT130" s="1438"/>
      <c r="KU130" s="1438"/>
      <c r="KV130" s="1438"/>
      <c r="KW130" s="1438"/>
      <c r="KX130" s="1438"/>
      <c r="KY130" s="1438"/>
      <c r="KZ130" s="1438"/>
      <c r="LA130" s="1438"/>
      <c r="LB130" s="1438"/>
      <c r="LC130" s="1438"/>
      <c r="LD130" s="1438"/>
      <c r="LE130" s="1438"/>
      <c r="LF130" s="1438"/>
      <c r="LG130" s="1438"/>
      <c r="LH130" s="1438"/>
      <c r="LI130" s="1438"/>
      <c r="LJ130" s="1438"/>
      <c r="LK130" s="1438"/>
      <c r="LL130" s="1438"/>
      <c r="LM130" s="1438"/>
      <c r="LN130" s="1438"/>
    </row>
    <row r="131" spans="1:326" s="1675" customFormat="1" x14ac:dyDescent="0.2">
      <c r="A131" s="1672" t="s">
        <v>2563</v>
      </c>
      <c r="B131" s="1673" t="s">
        <v>2702</v>
      </c>
      <c r="C131" s="3933"/>
      <c r="D131" s="3933"/>
      <c r="E131" s="3933"/>
      <c r="F131" s="3933"/>
      <c r="G131" s="1670"/>
      <c r="H131" s="1438"/>
      <c r="I131" s="1438"/>
      <c r="J131" s="1438"/>
      <c r="K131" s="1438"/>
      <c r="L131" s="1438"/>
      <c r="M131" s="1438"/>
      <c r="N131" s="1438"/>
      <c r="O131" s="1438"/>
      <c r="P131" s="1438"/>
      <c r="Q131" s="1438"/>
      <c r="R131" s="1438"/>
      <c r="S131" s="1438"/>
      <c r="T131" s="1438"/>
      <c r="U131" s="1438"/>
      <c r="V131" s="1438"/>
      <c r="W131" s="1438"/>
      <c r="X131" s="1438"/>
      <c r="Y131" s="1438"/>
      <c r="Z131" s="1438"/>
      <c r="AA131" s="1438"/>
      <c r="AB131" s="1438"/>
      <c r="AC131" s="1438"/>
      <c r="AD131" s="1438"/>
      <c r="AE131" s="1438"/>
      <c r="AF131" s="1438"/>
      <c r="AG131" s="1438"/>
      <c r="AH131" s="1438"/>
      <c r="AI131" s="1438"/>
      <c r="AJ131" s="1438"/>
      <c r="AK131" s="1438"/>
      <c r="AL131" s="1438"/>
      <c r="AM131" s="1438"/>
      <c r="AN131" s="1438"/>
      <c r="AO131" s="1438"/>
      <c r="AP131" s="1438"/>
      <c r="AQ131" s="1438"/>
      <c r="AR131" s="1438"/>
      <c r="AS131" s="1438"/>
      <c r="AT131" s="1438"/>
      <c r="AU131" s="1438"/>
      <c r="AV131" s="1438"/>
      <c r="AW131" s="1438"/>
      <c r="AX131" s="1438"/>
      <c r="AY131" s="1438"/>
      <c r="AZ131" s="1438"/>
      <c r="BA131" s="1438"/>
      <c r="BB131" s="1438"/>
      <c r="BC131" s="1438"/>
      <c r="BD131" s="1438"/>
      <c r="BE131" s="1438"/>
      <c r="BF131" s="1438"/>
      <c r="BG131" s="1438"/>
      <c r="BH131" s="1438"/>
      <c r="BI131" s="1438"/>
      <c r="BJ131" s="1438"/>
      <c r="BK131" s="1438"/>
      <c r="BL131" s="1438"/>
      <c r="BM131" s="1438"/>
      <c r="BN131" s="1438"/>
      <c r="BO131" s="1438"/>
      <c r="BP131" s="1438"/>
      <c r="BQ131" s="1438"/>
      <c r="BR131" s="1438"/>
      <c r="BS131" s="1438"/>
      <c r="BT131" s="1438"/>
      <c r="BU131" s="1438"/>
      <c r="BV131" s="1438"/>
      <c r="BW131" s="1438"/>
      <c r="BX131" s="1438"/>
      <c r="BY131" s="1438"/>
      <c r="BZ131" s="1438"/>
      <c r="CA131" s="1438"/>
      <c r="CB131" s="1438"/>
      <c r="CC131" s="1438"/>
      <c r="CD131" s="1438"/>
      <c r="CE131" s="1438"/>
      <c r="CF131" s="1438"/>
      <c r="CG131" s="1438"/>
      <c r="CH131" s="1438"/>
      <c r="CI131" s="1438"/>
      <c r="CJ131" s="1438"/>
      <c r="CK131" s="1438"/>
      <c r="CL131" s="1438"/>
      <c r="CM131" s="1438"/>
      <c r="CN131" s="1438"/>
      <c r="CO131" s="1438"/>
      <c r="CP131" s="1438"/>
      <c r="CQ131" s="1438"/>
      <c r="CR131" s="1438"/>
      <c r="CS131" s="1438"/>
      <c r="CT131" s="1438"/>
      <c r="CU131" s="1438"/>
      <c r="CV131" s="1438"/>
      <c r="CW131" s="1438"/>
      <c r="CX131" s="1438"/>
      <c r="CY131" s="1438"/>
      <c r="CZ131" s="1438"/>
      <c r="DA131" s="1438"/>
      <c r="DB131" s="1438"/>
      <c r="DC131" s="1438"/>
      <c r="DD131" s="1438"/>
      <c r="DE131" s="1438"/>
      <c r="DF131" s="1438"/>
      <c r="DG131" s="1438"/>
      <c r="DH131" s="1438"/>
      <c r="DI131" s="1438"/>
      <c r="DJ131" s="1438"/>
      <c r="DK131" s="1438"/>
      <c r="DL131" s="1438"/>
      <c r="DM131" s="1438"/>
      <c r="DN131" s="1438"/>
      <c r="DO131" s="1438"/>
      <c r="DP131" s="1438"/>
      <c r="DQ131" s="1438"/>
      <c r="DR131" s="1438"/>
      <c r="DS131" s="1438"/>
      <c r="DT131" s="1438"/>
      <c r="DU131" s="1438"/>
      <c r="DV131" s="1438"/>
      <c r="DW131" s="1438"/>
      <c r="DX131" s="1438"/>
      <c r="DY131" s="1438"/>
      <c r="DZ131" s="1438"/>
      <c r="EA131" s="1438"/>
      <c r="EB131" s="1438"/>
      <c r="EC131" s="1438"/>
      <c r="ED131" s="1438"/>
      <c r="EE131" s="1438"/>
      <c r="EF131" s="1438"/>
      <c r="EG131" s="1438"/>
      <c r="EH131" s="1438"/>
      <c r="EI131" s="1438"/>
      <c r="EJ131" s="1438"/>
      <c r="EK131" s="1438"/>
      <c r="EL131" s="1438"/>
      <c r="EM131" s="1438"/>
      <c r="EN131" s="1438"/>
      <c r="EO131" s="1438"/>
      <c r="EP131" s="1438"/>
      <c r="EQ131" s="1438"/>
      <c r="ER131" s="1438"/>
      <c r="ES131" s="1438"/>
      <c r="ET131" s="1438"/>
      <c r="EU131" s="1438"/>
      <c r="EV131" s="1438"/>
      <c r="EW131" s="1438"/>
      <c r="EX131" s="1438"/>
      <c r="EY131" s="1438"/>
      <c r="EZ131" s="1438"/>
      <c r="FA131" s="1438"/>
      <c r="FB131" s="1438"/>
      <c r="FC131" s="1438"/>
      <c r="FD131" s="1438"/>
      <c r="FE131" s="1438"/>
      <c r="FF131" s="1438"/>
      <c r="FG131" s="1438"/>
      <c r="FH131" s="1438"/>
      <c r="FI131" s="1438"/>
      <c r="FJ131" s="1438"/>
      <c r="FK131" s="1438"/>
      <c r="FL131" s="1438"/>
      <c r="FM131" s="1438"/>
      <c r="FN131" s="1438"/>
      <c r="FO131" s="1438"/>
      <c r="FP131" s="1438"/>
      <c r="FQ131" s="1438"/>
      <c r="FR131" s="1438"/>
      <c r="FS131" s="1438"/>
      <c r="FT131" s="1438"/>
      <c r="FU131" s="1438"/>
      <c r="FV131" s="1438"/>
      <c r="FW131" s="1438"/>
      <c r="FX131" s="1438"/>
      <c r="FY131" s="1438"/>
      <c r="FZ131" s="1438"/>
      <c r="GA131" s="1438"/>
      <c r="GB131" s="1438"/>
      <c r="GC131" s="1438"/>
      <c r="GD131" s="1438"/>
      <c r="GE131" s="1438"/>
      <c r="GF131" s="1438"/>
      <c r="GG131" s="1438"/>
      <c r="GH131" s="1438"/>
      <c r="GI131" s="1438"/>
      <c r="GJ131" s="1438"/>
      <c r="GK131" s="1438"/>
      <c r="GL131" s="1438"/>
      <c r="GM131" s="1438"/>
      <c r="GN131" s="1438"/>
      <c r="GO131" s="1438"/>
      <c r="GP131" s="1438"/>
      <c r="GQ131" s="1438"/>
      <c r="GR131" s="1438"/>
      <c r="GS131" s="1438"/>
      <c r="GT131" s="1438"/>
      <c r="GU131" s="1438"/>
      <c r="GV131" s="1438"/>
      <c r="GW131" s="1438"/>
      <c r="GX131" s="1438"/>
      <c r="GY131" s="1438"/>
      <c r="GZ131" s="1438"/>
      <c r="HA131" s="1438"/>
      <c r="HB131" s="1438"/>
      <c r="HC131" s="1438"/>
      <c r="HD131" s="1438"/>
      <c r="HE131" s="1438"/>
      <c r="HF131" s="1438"/>
      <c r="HG131" s="1438"/>
      <c r="HH131" s="1438"/>
      <c r="HI131" s="1438"/>
      <c r="HJ131" s="1438"/>
      <c r="HK131" s="1438"/>
      <c r="HL131" s="1438"/>
      <c r="HM131" s="1438"/>
      <c r="HN131" s="1438"/>
      <c r="HO131" s="1438"/>
      <c r="HP131" s="1438"/>
      <c r="HQ131" s="1438"/>
      <c r="HR131" s="1438"/>
      <c r="HS131" s="1438"/>
      <c r="HT131" s="1438"/>
      <c r="HU131" s="1438"/>
      <c r="HV131" s="1438"/>
      <c r="HW131" s="1438"/>
      <c r="HX131" s="1438"/>
      <c r="HY131" s="1438"/>
      <c r="HZ131" s="1438"/>
      <c r="IA131" s="1438"/>
      <c r="IB131" s="1438"/>
      <c r="IC131" s="1438"/>
      <c r="ID131" s="1438"/>
      <c r="IE131" s="1438"/>
      <c r="IF131" s="1438"/>
      <c r="IG131" s="1438"/>
      <c r="IH131" s="1438"/>
      <c r="II131" s="1438"/>
      <c r="IJ131" s="1438"/>
      <c r="IK131" s="1438"/>
      <c r="IL131" s="1438"/>
      <c r="IM131" s="1438"/>
      <c r="IN131" s="1438"/>
      <c r="IO131" s="1438"/>
      <c r="IP131" s="1438"/>
      <c r="IQ131" s="1438"/>
      <c r="IR131" s="1438"/>
      <c r="IS131" s="1438"/>
      <c r="IT131" s="1438"/>
      <c r="IU131" s="1438"/>
      <c r="IV131" s="1438"/>
      <c r="IW131" s="1438"/>
      <c r="IX131" s="1438"/>
      <c r="IY131" s="1438"/>
      <c r="IZ131" s="1438"/>
      <c r="JA131" s="1438"/>
      <c r="JB131" s="1438"/>
      <c r="JC131" s="1438"/>
      <c r="JD131" s="1438"/>
      <c r="JE131" s="1438"/>
      <c r="JF131" s="1438"/>
      <c r="JG131" s="1438"/>
      <c r="JH131" s="1438"/>
      <c r="JI131" s="1438"/>
      <c r="JJ131" s="1438"/>
      <c r="JK131" s="1438"/>
      <c r="JL131" s="1438"/>
      <c r="JM131" s="1438"/>
      <c r="JN131" s="1438"/>
      <c r="JO131" s="1438"/>
      <c r="JP131" s="1438"/>
      <c r="JQ131" s="1438"/>
      <c r="JR131" s="1438"/>
      <c r="JS131" s="1438"/>
      <c r="JT131" s="1438"/>
      <c r="JU131" s="1438"/>
      <c r="JV131" s="1438"/>
      <c r="JW131" s="1438"/>
      <c r="JX131" s="1438"/>
      <c r="JY131" s="1438"/>
      <c r="JZ131" s="1438"/>
      <c r="KA131" s="1438"/>
      <c r="KB131" s="1438"/>
      <c r="KC131" s="1438"/>
      <c r="KD131" s="1438"/>
      <c r="KE131" s="1438"/>
      <c r="KF131" s="1438"/>
      <c r="KG131" s="1438"/>
      <c r="KH131" s="1438"/>
      <c r="KI131" s="1438"/>
      <c r="KJ131" s="1438"/>
      <c r="KK131" s="1438"/>
      <c r="KL131" s="1438"/>
      <c r="KM131" s="1438"/>
      <c r="KN131" s="1438"/>
      <c r="KO131" s="1438"/>
      <c r="KP131" s="1438"/>
      <c r="KQ131" s="1438"/>
      <c r="KR131" s="1438"/>
      <c r="KS131" s="1438"/>
      <c r="KT131" s="1438"/>
      <c r="KU131" s="1438"/>
      <c r="KV131" s="1438"/>
      <c r="KW131" s="1438"/>
      <c r="KX131" s="1438"/>
      <c r="KY131" s="1438"/>
      <c r="KZ131" s="1438"/>
      <c r="LA131" s="1438"/>
      <c r="LB131" s="1438"/>
      <c r="LC131" s="1438"/>
      <c r="LD131" s="1438"/>
      <c r="LE131" s="1438"/>
      <c r="LF131" s="1438"/>
      <c r="LG131" s="1438"/>
      <c r="LH131" s="1438"/>
      <c r="LI131" s="1438"/>
      <c r="LJ131" s="1438"/>
      <c r="LK131" s="1438"/>
      <c r="LL131" s="1438"/>
      <c r="LM131" s="1438"/>
      <c r="LN131" s="1438"/>
    </row>
    <row r="132" spans="1:326" s="1675" customFormat="1" x14ac:dyDescent="0.2">
      <c r="A132" s="1672" t="s">
        <v>2563</v>
      </c>
      <c r="B132" s="1673" t="s">
        <v>2703</v>
      </c>
      <c r="C132" s="3933"/>
      <c r="D132" s="3933"/>
      <c r="E132" s="3933"/>
      <c r="F132" s="3933"/>
      <c r="G132" s="1670"/>
      <c r="H132" s="1438"/>
      <c r="I132" s="1438"/>
      <c r="J132" s="1438"/>
      <c r="K132" s="1438"/>
      <c r="L132" s="1438"/>
      <c r="M132" s="1438"/>
      <c r="N132" s="1438"/>
      <c r="O132" s="1438"/>
      <c r="P132" s="1438"/>
      <c r="Q132" s="1438"/>
      <c r="R132" s="1438"/>
      <c r="S132" s="1438"/>
      <c r="T132" s="1438"/>
      <c r="U132" s="1438"/>
      <c r="V132" s="1438"/>
      <c r="W132" s="1438"/>
      <c r="X132" s="1438"/>
      <c r="Y132" s="1438"/>
      <c r="Z132" s="1438"/>
      <c r="AA132" s="1438"/>
      <c r="AB132" s="1438"/>
      <c r="AC132" s="1438"/>
      <c r="AD132" s="1438"/>
      <c r="AE132" s="1438"/>
      <c r="AF132" s="1438"/>
      <c r="AG132" s="1438"/>
      <c r="AH132" s="1438"/>
      <c r="AI132" s="1438"/>
      <c r="AJ132" s="1438"/>
      <c r="AK132" s="1438"/>
      <c r="AL132" s="1438"/>
      <c r="AM132" s="1438"/>
      <c r="AN132" s="1438"/>
      <c r="AO132" s="1438"/>
      <c r="AP132" s="1438"/>
      <c r="AQ132" s="1438"/>
      <c r="AR132" s="1438"/>
      <c r="AS132" s="1438"/>
      <c r="AT132" s="1438"/>
      <c r="AU132" s="1438"/>
      <c r="AV132" s="1438"/>
      <c r="AW132" s="1438"/>
      <c r="AX132" s="1438"/>
      <c r="AY132" s="1438"/>
      <c r="AZ132" s="1438"/>
      <c r="BA132" s="1438"/>
      <c r="BB132" s="1438"/>
      <c r="BC132" s="1438"/>
      <c r="BD132" s="1438"/>
      <c r="BE132" s="1438"/>
      <c r="BF132" s="1438"/>
      <c r="BG132" s="1438"/>
      <c r="BH132" s="1438"/>
      <c r="BI132" s="1438"/>
      <c r="BJ132" s="1438"/>
      <c r="BK132" s="1438"/>
      <c r="BL132" s="1438"/>
      <c r="BM132" s="1438"/>
      <c r="BN132" s="1438"/>
      <c r="BO132" s="1438"/>
      <c r="BP132" s="1438"/>
      <c r="BQ132" s="1438"/>
      <c r="BR132" s="1438"/>
      <c r="BS132" s="1438"/>
      <c r="BT132" s="1438"/>
      <c r="BU132" s="1438"/>
      <c r="BV132" s="1438"/>
      <c r="BW132" s="1438"/>
      <c r="BX132" s="1438"/>
      <c r="BY132" s="1438"/>
      <c r="BZ132" s="1438"/>
      <c r="CA132" s="1438"/>
      <c r="CB132" s="1438"/>
      <c r="CC132" s="1438"/>
      <c r="CD132" s="1438"/>
      <c r="CE132" s="1438"/>
      <c r="CF132" s="1438"/>
      <c r="CG132" s="1438"/>
      <c r="CH132" s="1438"/>
      <c r="CI132" s="1438"/>
      <c r="CJ132" s="1438"/>
      <c r="CK132" s="1438"/>
      <c r="CL132" s="1438"/>
      <c r="CM132" s="1438"/>
      <c r="CN132" s="1438"/>
      <c r="CO132" s="1438"/>
      <c r="CP132" s="1438"/>
      <c r="CQ132" s="1438"/>
      <c r="CR132" s="1438"/>
      <c r="CS132" s="1438"/>
      <c r="CT132" s="1438"/>
      <c r="CU132" s="1438"/>
      <c r="CV132" s="1438"/>
      <c r="CW132" s="1438"/>
      <c r="CX132" s="1438"/>
      <c r="CY132" s="1438"/>
      <c r="CZ132" s="1438"/>
      <c r="DA132" s="1438"/>
      <c r="DB132" s="1438"/>
      <c r="DC132" s="1438"/>
      <c r="DD132" s="1438"/>
      <c r="DE132" s="1438"/>
      <c r="DF132" s="1438"/>
      <c r="DG132" s="1438"/>
      <c r="DH132" s="1438"/>
      <c r="DI132" s="1438"/>
      <c r="DJ132" s="1438"/>
      <c r="DK132" s="1438"/>
      <c r="DL132" s="1438"/>
      <c r="DM132" s="1438"/>
      <c r="DN132" s="1438"/>
      <c r="DO132" s="1438"/>
      <c r="DP132" s="1438"/>
      <c r="DQ132" s="1438"/>
      <c r="DR132" s="1438"/>
      <c r="DS132" s="1438"/>
      <c r="DT132" s="1438"/>
      <c r="DU132" s="1438"/>
      <c r="DV132" s="1438"/>
      <c r="DW132" s="1438"/>
      <c r="DX132" s="1438"/>
      <c r="DY132" s="1438"/>
      <c r="DZ132" s="1438"/>
      <c r="EA132" s="1438"/>
      <c r="EB132" s="1438"/>
      <c r="EC132" s="1438"/>
      <c r="ED132" s="1438"/>
      <c r="EE132" s="1438"/>
      <c r="EF132" s="1438"/>
      <c r="EG132" s="1438"/>
      <c r="EH132" s="1438"/>
      <c r="EI132" s="1438"/>
      <c r="EJ132" s="1438"/>
      <c r="EK132" s="1438"/>
      <c r="EL132" s="1438"/>
      <c r="EM132" s="1438"/>
      <c r="EN132" s="1438"/>
      <c r="EO132" s="1438"/>
      <c r="EP132" s="1438"/>
      <c r="EQ132" s="1438"/>
      <c r="ER132" s="1438"/>
      <c r="ES132" s="1438"/>
      <c r="ET132" s="1438"/>
      <c r="EU132" s="1438"/>
      <c r="EV132" s="1438"/>
      <c r="EW132" s="1438"/>
      <c r="EX132" s="1438"/>
      <c r="EY132" s="1438"/>
      <c r="EZ132" s="1438"/>
      <c r="FA132" s="1438"/>
      <c r="FB132" s="1438"/>
      <c r="FC132" s="1438"/>
      <c r="FD132" s="1438"/>
      <c r="FE132" s="1438"/>
      <c r="FF132" s="1438"/>
      <c r="FG132" s="1438"/>
      <c r="FH132" s="1438"/>
      <c r="FI132" s="1438"/>
      <c r="FJ132" s="1438"/>
      <c r="FK132" s="1438"/>
      <c r="FL132" s="1438"/>
      <c r="FM132" s="1438"/>
      <c r="FN132" s="1438"/>
      <c r="FO132" s="1438"/>
      <c r="FP132" s="1438"/>
      <c r="FQ132" s="1438"/>
      <c r="FR132" s="1438"/>
      <c r="FS132" s="1438"/>
      <c r="FT132" s="1438"/>
      <c r="FU132" s="1438"/>
      <c r="FV132" s="1438"/>
      <c r="FW132" s="1438"/>
      <c r="FX132" s="1438"/>
      <c r="FY132" s="1438"/>
      <c r="FZ132" s="1438"/>
      <c r="GA132" s="1438"/>
      <c r="GB132" s="1438"/>
      <c r="GC132" s="1438"/>
      <c r="GD132" s="1438"/>
      <c r="GE132" s="1438"/>
      <c r="GF132" s="1438"/>
      <c r="GG132" s="1438"/>
      <c r="GH132" s="1438"/>
      <c r="GI132" s="1438"/>
      <c r="GJ132" s="1438"/>
      <c r="GK132" s="1438"/>
      <c r="GL132" s="1438"/>
      <c r="GM132" s="1438"/>
      <c r="GN132" s="1438"/>
      <c r="GO132" s="1438"/>
      <c r="GP132" s="1438"/>
      <c r="GQ132" s="1438"/>
      <c r="GR132" s="1438"/>
      <c r="GS132" s="1438"/>
      <c r="GT132" s="1438"/>
      <c r="GU132" s="1438"/>
      <c r="GV132" s="1438"/>
      <c r="GW132" s="1438"/>
      <c r="GX132" s="1438"/>
      <c r="GY132" s="1438"/>
      <c r="GZ132" s="1438"/>
      <c r="HA132" s="1438"/>
      <c r="HB132" s="1438"/>
      <c r="HC132" s="1438"/>
      <c r="HD132" s="1438"/>
      <c r="HE132" s="1438"/>
      <c r="HF132" s="1438"/>
      <c r="HG132" s="1438"/>
      <c r="HH132" s="1438"/>
      <c r="HI132" s="1438"/>
      <c r="HJ132" s="1438"/>
      <c r="HK132" s="1438"/>
      <c r="HL132" s="1438"/>
      <c r="HM132" s="1438"/>
      <c r="HN132" s="1438"/>
      <c r="HO132" s="1438"/>
      <c r="HP132" s="1438"/>
      <c r="HQ132" s="1438"/>
      <c r="HR132" s="1438"/>
      <c r="HS132" s="1438"/>
      <c r="HT132" s="1438"/>
      <c r="HU132" s="1438"/>
      <c r="HV132" s="1438"/>
      <c r="HW132" s="1438"/>
      <c r="HX132" s="1438"/>
      <c r="HY132" s="1438"/>
      <c r="HZ132" s="1438"/>
      <c r="IA132" s="1438"/>
      <c r="IB132" s="1438"/>
      <c r="IC132" s="1438"/>
      <c r="ID132" s="1438"/>
      <c r="IE132" s="1438"/>
      <c r="IF132" s="1438"/>
      <c r="IG132" s="1438"/>
      <c r="IH132" s="1438"/>
      <c r="II132" s="1438"/>
      <c r="IJ132" s="1438"/>
      <c r="IK132" s="1438"/>
      <c r="IL132" s="1438"/>
      <c r="IM132" s="1438"/>
      <c r="IN132" s="1438"/>
      <c r="IO132" s="1438"/>
      <c r="IP132" s="1438"/>
      <c r="IQ132" s="1438"/>
      <c r="IR132" s="1438"/>
      <c r="IS132" s="1438"/>
      <c r="IT132" s="1438"/>
      <c r="IU132" s="1438"/>
      <c r="IV132" s="1438"/>
      <c r="IW132" s="1438"/>
      <c r="IX132" s="1438"/>
      <c r="IY132" s="1438"/>
      <c r="IZ132" s="1438"/>
      <c r="JA132" s="1438"/>
      <c r="JB132" s="1438"/>
      <c r="JC132" s="1438"/>
      <c r="JD132" s="1438"/>
      <c r="JE132" s="1438"/>
      <c r="JF132" s="1438"/>
      <c r="JG132" s="1438"/>
      <c r="JH132" s="1438"/>
      <c r="JI132" s="1438"/>
      <c r="JJ132" s="1438"/>
      <c r="JK132" s="1438"/>
      <c r="JL132" s="1438"/>
      <c r="JM132" s="1438"/>
      <c r="JN132" s="1438"/>
      <c r="JO132" s="1438"/>
      <c r="JP132" s="1438"/>
      <c r="JQ132" s="1438"/>
      <c r="JR132" s="1438"/>
      <c r="JS132" s="1438"/>
      <c r="JT132" s="1438"/>
      <c r="JU132" s="1438"/>
      <c r="JV132" s="1438"/>
      <c r="JW132" s="1438"/>
      <c r="JX132" s="1438"/>
      <c r="JY132" s="1438"/>
      <c r="JZ132" s="1438"/>
      <c r="KA132" s="1438"/>
      <c r="KB132" s="1438"/>
      <c r="KC132" s="1438"/>
      <c r="KD132" s="1438"/>
      <c r="KE132" s="1438"/>
      <c r="KF132" s="1438"/>
      <c r="KG132" s="1438"/>
      <c r="KH132" s="1438"/>
      <c r="KI132" s="1438"/>
      <c r="KJ132" s="1438"/>
      <c r="KK132" s="1438"/>
      <c r="KL132" s="1438"/>
      <c r="KM132" s="1438"/>
      <c r="KN132" s="1438"/>
      <c r="KO132" s="1438"/>
      <c r="KP132" s="1438"/>
      <c r="KQ132" s="1438"/>
      <c r="KR132" s="1438"/>
      <c r="KS132" s="1438"/>
      <c r="KT132" s="1438"/>
      <c r="KU132" s="1438"/>
      <c r="KV132" s="1438"/>
      <c r="KW132" s="1438"/>
      <c r="KX132" s="1438"/>
      <c r="KY132" s="1438"/>
      <c r="KZ132" s="1438"/>
      <c r="LA132" s="1438"/>
      <c r="LB132" s="1438"/>
      <c r="LC132" s="1438"/>
      <c r="LD132" s="1438"/>
      <c r="LE132" s="1438"/>
      <c r="LF132" s="1438"/>
      <c r="LG132" s="1438"/>
      <c r="LH132" s="1438"/>
      <c r="LI132" s="1438"/>
      <c r="LJ132" s="1438"/>
      <c r="LK132" s="1438"/>
      <c r="LL132" s="1438"/>
      <c r="LM132" s="1438"/>
      <c r="LN132" s="1438"/>
    </row>
    <row r="133" spans="1:326" s="1675" customFormat="1" x14ac:dyDescent="0.2">
      <c r="A133" s="1672" t="s">
        <v>2563</v>
      </c>
      <c r="B133" s="1673" t="s">
        <v>2704</v>
      </c>
      <c r="C133" s="3933"/>
      <c r="D133" s="3933"/>
      <c r="E133" s="3933"/>
      <c r="F133" s="3933"/>
      <c r="G133" s="1670"/>
      <c r="H133" s="1438"/>
      <c r="I133" s="1438"/>
      <c r="J133" s="1438"/>
      <c r="K133" s="1438"/>
      <c r="L133" s="1438"/>
      <c r="M133" s="1438"/>
      <c r="N133" s="1438"/>
      <c r="O133" s="1438"/>
      <c r="P133" s="1438"/>
      <c r="Q133" s="1438"/>
      <c r="R133" s="1438"/>
      <c r="S133" s="1438"/>
      <c r="T133" s="1438"/>
      <c r="U133" s="1438"/>
      <c r="V133" s="1438"/>
      <c r="W133" s="1438"/>
      <c r="X133" s="1438"/>
      <c r="Y133" s="1438"/>
      <c r="Z133" s="1438"/>
      <c r="AA133" s="1438"/>
      <c r="AB133" s="1438"/>
      <c r="AC133" s="1438"/>
      <c r="AD133" s="1438"/>
      <c r="AE133" s="1438"/>
      <c r="AF133" s="1438"/>
      <c r="AG133" s="1438"/>
      <c r="AH133" s="1438"/>
      <c r="AI133" s="1438"/>
      <c r="AJ133" s="1438"/>
      <c r="AK133" s="1438"/>
      <c r="AL133" s="1438"/>
      <c r="AM133" s="1438"/>
      <c r="AN133" s="1438"/>
      <c r="AO133" s="1438"/>
      <c r="AP133" s="1438"/>
      <c r="AQ133" s="1438"/>
      <c r="AR133" s="1438"/>
      <c r="AS133" s="1438"/>
      <c r="AT133" s="1438"/>
      <c r="AU133" s="1438"/>
      <c r="AV133" s="1438"/>
      <c r="AW133" s="1438"/>
      <c r="AX133" s="1438"/>
      <c r="AY133" s="1438"/>
      <c r="AZ133" s="1438"/>
      <c r="BA133" s="1438"/>
      <c r="BB133" s="1438"/>
      <c r="BC133" s="1438"/>
      <c r="BD133" s="1438"/>
      <c r="BE133" s="1438"/>
      <c r="BF133" s="1438"/>
      <c r="BG133" s="1438"/>
      <c r="BH133" s="1438"/>
      <c r="BI133" s="1438"/>
      <c r="BJ133" s="1438"/>
      <c r="BK133" s="1438"/>
      <c r="BL133" s="1438"/>
      <c r="BM133" s="1438"/>
      <c r="BN133" s="1438"/>
      <c r="BO133" s="1438"/>
      <c r="BP133" s="1438"/>
      <c r="BQ133" s="1438"/>
      <c r="BR133" s="1438"/>
      <c r="BS133" s="1438"/>
      <c r="BT133" s="1438"/>
      <c r="BU133" s="1438"/>
      <c r="BV133" s="1438"/>
      <c r="BW133" s="1438"/>
      <c r="BX133" s="1438"/>
      <c r="BY133" s="1438"/>
      <c r="BZ133" s="1438"/>
      <c r="CA133" s="1438"/>
      <c r="CB133" s="1438"/>
      <c r="CC133" s="1438"/>
      <c r="CD133" s="1438"/>
      <c r="CE133" s="1438"/>
      <c r="CF133" s="1438"/>
      <c r="CG133" s="1438"/>
      <c r="CH133" s="1438"/>
      <c r="CI133" s="1438"/>
      <c r="CJ133" s="1438"/>
      <c r="CK133" s="1438"/>
      <c r="CL133" s="1438"/>
      <c r="CM133" s="1438"/>
      <c r="CN133" s="1438"/>
      <c r="CO133" s="1438"/>
      <c r="CP133" s="1438"/>
      <c r="CQ133" s="1438"/>
      <c r="CR133" s="1438"/>
      <c r="CS133" s="1438"/>
      <c r="CT133" s="1438"/>
      <c r="CU133" s="1438"/>
      <c r="CV133" s="1438"/>
      <c r="CW133" s="1438"/>
      <c r="CX133" s="1438"/>
      <c r="CY133" s="1438"/>
      <c r="CZ133" s="1438"/>
      <c r="DA133" s="1438"/>
      <c r="DB133" s="1438"/>
      <c r="DC133" s="1438"/>
      <c r="DD133" s="1438"/>
      <c r="DE133" s="1438"/>
      <c r="DF133" s="1438"/>
      <c r="DG133" s="1438"/>
      <c r="DH133" s="1438"/>
      <c r="DI133" s="1438"/>
      <c r="DJ133" s="1438"/>
      <c r="DK133" s="1438"/>
      <c r="DL133" s="1438"/>
      <c r="DM133" s="1438"/>
      <c r="DN133" s="1438"/>
      <c r="DO133" s="1438"/>
      <c r="DP133" s="1438"/>
      <c r="DQ133" s="1438"/>
      <c r="DR133" s="1438"/>
      <c r="DS133" s="1438"/>
      <c r="DT133" s="1438"/>
      <c r="DU133" s="1438"/>
      <c r="DV133" s="1438"/>
      <c r="DW133" s="1438"/>
      <c r="DX133" s="1438"/>
      <c r="DY133" s="1438"/>
      <c r="DZ133" s="1438"/>
      <c r="EA133" s="1438"/>
      <c r="EB133" s="1438"/>
      <c r="EC133" s="1438"/>
      <c r="ED133" s="1438"/>
      <c r="EE133" s="1438"/>
      <c r="EF133" s="1438"/>
      <c r="EG133" s="1438"/>
      <c r="EH133" s="1438"/>
      <c r="EI133" s="1438"/>
      <c r="EJ133" s="1438"/>
      <c r="EK133" s="1438"/>
      <c r="EL133" s="1438"/>
      <c r="EM133" s="1438"/>
      <c r="EN133" s="1438"/>
      <c r="EO133" s="1438"/>
      <c r="EP133" s="1438"/>
      <c r="EQ133" s="1438"/>
      <c r="ER133" s="1438"/>
      <c r="ES133" s="1438"/>
      <c r="ET133" s="1438"/>
      <c r="EU133" s="1438"/>
      <c r="EV133" s="1438"/>
      <c r="EW133" s="1438"/>
      <c r="EX133" s="1438"/>
      <c r="EY133" s="1438"/>
      <c r="EZ133" s="1438"/>
      <c r="FA133" s="1438"/>
      <c r="FB133" s="1438"/>
      <c r="FC133" s="1438"/>
      <c r="FD133" s="1438"/>
      <c r="FE133" s="1438"/>
      <c r="FF133" s="1438"/>
      <c r="FG133" s="1438"/>
      <c r="FH133" s="1438"/>
      <c r="FI133" s="1438"/>
      <c r="FJ133" s="1438"/>
      <c r="FK133" s="1438"/>
      <c r="FL133" s="1438"/>
      <c r="FM133" s="1438"/>
      <c r="FN133" s="1438"/>
      <c r="FO133" s="1438"/>
      <c r="FP133" s="1438"/>
      <c r="FQ133" s="1438"/>
      <c r="FR133" s="1438"/>
      <c r="FS133" s="1438"/>
      <c r="FT133" s="1438"/>
      <c r="FU133" s="1438"/>
      <c r="FV133" s="1438"/>
      <c r="FW133" s="1438"/>
      <c r="FX133" s="1438"/>
      <c r="FY133" s="1438"/>
      <c r="FZ133" s="1438"/>
      <c r="GA133" s="1438"/>
      <c r="GB133" s="1438"/>
      <c r="GC133" s="1438"/>
      <c r="GD133" s="1438"/>
      <c r="GE133" s="1438"/>
      <c r="GF133" s="1438"/>
      <c r="GG133" s="1438"/>
      <c r="GH133" s="1438"/>
      <c r="GI133" s="1438"/>
      <c r="GJ133" s="1438"/>
      <c r="GK133" s="1438"/>
      <c r="GL133" s="1438"/>
      <c r="GM133" s="1438"/>
      <c r="GN133" s="1438"/>
      <c r="GO133" s="1438"/>
      <c r="GP133" s="1438"/>
      <c r="GQ133" s="1438"/>
      <c r="GR133" s="1438"/>
      <c r="GS133" s="1438"/>
      <c r="GT133" s="1438"/>
      <c r="GU133" s="1438"/>
      <c r="GV133" s="1438"/>
      <c r="GW133" s="1438"/>
      <c r="GX133" s="1438"/>
      <c r="GY133" s="1438"/>
      <c r="GZ133" s="1438"/>
      <c r="HA133" s="1438"/>
      <c r="HB133" s="1438"/>
      <c r="HC133" s="1438"/>
      <c r="HD133" s="1438"/>
      <c r="HE133" s="1438"/>
      <c r="HF133" s="1438"/>
      <c r="HG133" s="1438"/>
      <c r="HH133" s="1438"/>
      <c r="HI133" s="1438"/>
      <c r="HJ133" s="1438"/>
      <c r="HK133" s="1438"/>
      <c r="HL133" s="1438"/>
      <c r="HM133" s="1438"/>
      <c r="HN133" s="1438"/>
      <c r="HO133" s="1438"/>
      <c r="HP133" s="1438"/>
      <c r="HQ133" s="1438"/>
      <c r="HR133" s="1438"/>
      <c r="HS133" s="1438"/>
      <c r="HT133" s="1438"/>
      <c r="HU133" s="1438"/>
      <c r="HV133" s="1438"/>
      <c r="HW133" s="1438"/>
      <c r="HX133" s="1438"/>
      <c r="HY133" s="1438"/>
      <c r="HZ133" s="1438"/>
      <c r="IA133" s="1438"/>
      <c r="IB133" s="1438"/>
      <c r="IC133" s="1438"/>
      <c r="ID133" s="1438"/>
      <c r="IE133" s="1438"/>
      <c r="IF133" s="1438"/>
      <c r="IG133" s="1438"/>
      <c r="IH133" s="1438"/>
      <c r="II133" s="1438"/>
      <c r="IJ133" s="1438"/>
      <c r="IK133" s="1438"/>
      <c r="IL133" s="1438"/>
      <c r="IM133" s="1438"/>
      <c r="IN133" s="1438"/>
      <c r="IO133" s="1438"/>
      <c r="IP133" s="1438"/>
      <c r="IQ133" s="1438"/>
      <c r="IR133" s="1438"/>
      <c r="IS133" s="1438"/>
      <c r="IT133" s="1438"/>
      <c r="IU133" s="1438"/>
      <c r="IV133" s="1438"/>
      <c r="IW133" s="1438"/>
      <c r="IX133" s="1438"/>
      <c r="IY133" s="1438"/>
      <c r="IZ133" s="1438"/>
      <c r="JA133" s="1438"/>
      <c r="JB133" s="1438"/>
      <c r="JC133" s="1438"/>
      <c r="JD133" s="1438"/>
      <c r="JE133" s="1438"/>
      <c r="JF133" s="1438"/>
      <c r="JG133" s="1438"/>
      <c r="JH133" s="1438"/>
      <c r="JI133" s="1438"/>
      <c r="JJ133" s="1438"/>
      <c r="JK133" s="1438"/>
      <c r="JL133" s="1438"/>
      <c r="JM133" s="1438"/>
      <c r="JN133" s="1438"/>
      <c r="JO133" s="1438"/>
      <c r="JP133" s="1438"/>
      <c r="JQ133" s="1438"/>
      <c r="JR133" s="1438"/>
      <c r="JS133" s="1438"/>
      <c r="JT133" s="1438"/>
      <c r="JU133" s="1438"/>
      <c r="JV133" s="1438"/>
      <c r="JW133" s="1438"/>
      <c r="JX133" s="1438"/>
      <c r="JY133" s="1438"/>
      <c r="JZ133" s="1438"/>
      <c r="KA133" s="1438"/>
      <c r="KB133" s="1438"/>
      <c r="KC133" s="1438"/>
      <c r="KD133" s="1438"/>
      <c r="KE133" s="1438"/>
      <c r="KF133" s="1438"/>
      <c r="KG133" s="1438"/>
      <c r="KH133" s="1438"/>
      <c r="KI133" s="1438"/>
      <c r="KJ133" s="1438"/>
      <c r="KK133" s="1438"/>
      <c r="KL133" s="1438"/>
      <c r="KM133" s="1438"/>
      <c r="KN133" s="1438"/>
      <c r="KO133" s="1438"/>
      <c r="KP133" s="1438"/>
      <c r="KQ133" s="1438"/>
      <c r="KR133" s="1438"/>
      <c r="KS133" s="1438"/>
      <c r="KT133" s="1438"/>
      <c r="KU133" s="1438"/>
      <c r="KV133" s="1438"/>
      <c r="KW133" s="1438"/>
      <c r="KX133" s="1438"/>
      <c r="KY133" s="1438"/>
      <c r="KZ133" s="1438"/>
      <c r="LA133" s="1438"/>
      <c r="LB133" s="1438"/>
      <c r="LC133" s="1438"/>
      <c r="LD133" s="1438"/>
      <c r="LE133" s="1438"/>
      <c r="LF133" s="1438"/>
      <c r="LG133" s="1438"/>
      <c r="LH133" s="1438"/>
      <c r="LI133" s="1438"/>
      <c r="LJ133" s="1438"/>
      <c r="LK133" s="1438"/>
      <c r="LL133" s="1438"/>
      <c r="LM133" s="1438"/>
      <c r="LN133" s="1438"/>
    </row>
    <row r="134" spans="1:326" x14ac:dyDescent="0.2">
      <c r="A134" s="1668" t="s">
        <v>1727</v>
      </c>
      <c r="B134" s="1669" t="s">
        <v>2701</v>
      </c>
      <c r="C134" s="3933"/>
      <c r="D134" s="3933"/>
      <c r="E134" s="3933"/>
      <c r="F134" s="3933"/>
      <c r="G134" s="1670"/>
    </row>
    <row r="135" spans="1:326" x14ac:dyDescent="0.2">
      <c r="A135" s="1668" t="s">
        <v>1727</v>
      </c>
      <c r="B135" s="1669" t="s">
        <v>2702</v>
      </c>
      <c r="C135" s="3933"/>
      <c r="D135" s="3933"/>
      <c r="E135" s="3933"/>
      <c r="F135" s="3933"/>
      <c r="G135" s="1670"/>
    </row>
    <row r="136" spans="1:326" x14ac:dyDescent="0.2">
      <c r="A136" s="1668" t="s">
        <v>1728</v>
      </c>
      <c r="B136" s="1669" t="s">
        <v>2701</v>
      </c>
      <c r="C136" s="3933"/>
      <c r="D136" s="3933"/>
      <c r="E136" s="3933"/>
      <c r="F136" s="3933"/>
      <c r="G136" s="1670"/>
    </row>
    <row r="137" spans="1:326" x14ac:dyDescent="0.2">
      <c r="A137" s="1668" t="s">
        <v>1728</v>
      </c>
      <c r="B137" s="1669" t="s">
        <v>2702</v>
      </c>
      <c r="C137" s="3933"/>
      <c r="D137" s="3933"/>
      <c r="E137" s="3933"/>
      <c r="F137" s="3933"/>
      <c r="G137" s="1670"/>
    </row>
    <row r="138" spans="1:326" x14ac:dyDescent="0.2">
      <c r="A138" s="1668" t="s">
        <v>1729</v>
      </c>
      <c r="B138" s="1669" t="s">
        <v>2701</v>
      </c>
      <c r="C138" s="3933"/>
      <c r="D138" s="3933"/>
      <c r="E138" s="3933"/>
      <c r="F138" s="3933"/>
      <c r="G138" s="1670"/>
    </row>
    <row r="139" spans="1:326" x14ac:dyDescent="0.2">
      <c r="A139" s="1668" t="s">
        <v>1729</v>
      </c>
      <c r="B139" s="1669" t="s">
        <v>1101</v>
      </c>
      <c r="C139" s="3933"/>
      <c r="D139" s="3933"/>
      <c r="E139" s="3933"/>
      <c r="F139" s="3933"/>
      <c r="G139" s="1670"/>
    </row>
    <row r="140" spans="1:326" s="1675" customFormat="1" x14ac:dyDescent="0.2">
      <c r="A140" s="1672" t="s">
        <v>1729</v>
      </c>
      <c r="B140" s="1673" t="s">
        <v>2705</v>
      </c>
      <c r="C140" s="3933"/>
      <c r="D140" s="3933"/>
      <c r="E140" s="3933"/>
      <c r="F140" s="3933"/>
      <c r="G140" s="1670"/>
      <c r="H140" s="1438"/>
      <c r="I140" s="1438"/>
      <c r="J140" s="1438"/>
      <c r="K140" s="1438"/>
      <c r="L140" s="1438"/>
      <c r="M140" s="1438"/>
      <c r="N140" s="1438"/>
      <c r="O140" s="1438"/>
      <c r="P140" s="1438"/>
      <c r="Q140" s="1438"/>
      <c r="R140" s="1438"/>
      <c r="S140" s="1438"/>
      <c r="T140" s="1438"/>
      <c r="U140" s="1438"/>
      <c r="V140" s="1438"/>
      <c r="W140" s="1438"/>
      <c r="X140" s="1438"/>
      <c r="Y140" s="1438"/>
      <c r="Z140" s="1438"/>
      <c r="AA140" s="1438"/>
      <c r="AB140" s="1438"/>
      <c r="AC140" s="1438"/>
      <c r="AD140" s="1438"/>
      <c r="AE140" s="1438"/>
      <c r="AF140" s="1438"/>
      <c r="AG140" s="1438"/>
      <c r="AH140" s="1438"/>
      <c r="AI140" s="1438"/>
      <c r="AJ140" s="1438"/>
      <c r="AK140" s="1438"/>
      <c r="AL140" s="1438"/>
      <c r="AM140" s="1438"/>
      <c r="AN140" s="1438"/>
      <c r="AO140" s="1438"/>
      <c r="AP140" s="1438"/>
      <c r="AQ140" s="1438"/>
      <c r="AR140" s="1438"/>
      <c r="AS140" s="1438"/>
      <c r="AT140" s="1438"/>
      <c r="AU140" s="1438"/>
      <c r="AV140" s="1438"/>
      <c r="AW140" s="1438"/>
      <c r="AX140" s="1438"/>
      <c r="AY140" s="1438"/>
      <c r="AZ140" s="1438"/>
      <c r="BA140" s="1438"/>
      <c r="BB140" s="1438"/>
      <c r="BC140" s="1438"/>
      <c r="BD140" s="1438"/>
      <c r="BE140" s="1438"/>
      <c r="BF140" s="1438"/>
      <c r="BG140" s="1438"/>
      <c r="BH140" s="1438"/>
      <c r="BI140" s="1438"/>
      <c r="BJ140" s="1438"/>
      <c r="BK140" s="1438"/>
      <c r="BL140" s="1438"/>
      <c r="BM140" s="1438"/>
      <c r="BN140" s="1438"/>
      <c r="BO140" s="1438"/>
      <c r="BP140" s="1438"/>
      <c r="BQ140" s="1438"/>
      <c r="BR140" s="1438"/>
      <c r="BS140" s="1438"/>
      <c r="BT140" s="1438"/>
      <c r="BU140" s="1438"/>
      <c r="BV140" s="1438"/>
      <c r="BW140" s="1438"/>
      <c r="BX140" s="1438"/>
      <c r="BY140" s="1438"/>
      <c r="BZ140" s="1438"/>
      <c r="CA140" s="1438"/>
      <c r="CB140" s="1438"/>
      <c r="CC140" s="1438"/>
      <c r="CD140" s="1438"/>
      <c r="CE140" s="1438"/>
      <c r="CF140" s="1438"/>
      <c r="CG140" s="1438"/>
      <c r="CH140" s="1438"/>
      <c r="CI140" s="1438"/>
      <c r="CJ140" s="1438"/>
      <c r="CK140" s="1438"/>
      <c r="CL140" s="1438"/>
      <c r="CM140" s="1438"/>
      <c r="CN140" s="1438"/>
      <c r="CO140" s="1438"/>
      <c r="CP140" s="1438"/>
      <c r="CQ140" s="1438"/>
      <c r="CR140" s="1438"/>
      <c r="CS140" s="1438"/>
      <c r="CT140" s="1438"/>
      <c r="CU140" s="1438"/>
      <c r="CV140" s="1438"/>
      <c r="CW140" s="1438"/>
      <c r="CX140" s="1438"/>
      <c r="CY140" s="1438"/>
      <c r="CZ140" s="1438"/>
      <c r="DA140" s="1438"/>
      <c r="DB140" s="1438"/>
      <c r="DC140" s="1438"/>
      <c r="DD140" s="1438"/>
      <c r="DE140" s="1438"/>
      <c r="DF140" s="1438"/>
      <c r="DG140" s="1438"/>
      <c r="DH140" s="1438"/>
      <c r="DI140" s="1438"/>
      <c r="DJ140" s="1438"/>
      <c r="DK140" s="1438"/>
      <c r="DL140" s="1438"/>
      <c r="DM140" s="1438"/>
      <c r="DN140" s="1438"/>
      <c r="DO140" s="1438"/>
      <c r="DP140" s="1438"/>
      <c r="DQ140" s="1438"/>
      <c r="DR140" s="1438"/>
      <c r="DS140" s="1438"/>
      <c r="DT140" s="1438"/>
      <c r="DU140" s="1438"/>
      <c r="DV140" s="1438"/>
      <c r="DW140" s="1438"/>
      <c r="DX140" s="1438"/>
      <c r="DY140" s="1438"/>
      <c r="DZ140" s="1438"/>
      <c r="EA140" s="1438"/>
      <c r="EB140" s="1438"/>
      <c r="EC140" s="1438"/>
      <c r="ED140" s="1438"/>
      <c r="EE140" s="1438"/>
      <c r="EF140" s="1438"/>
      <c r="EG140" s="1438"/>
      <c r="EH140" s="1438"/>
      <c r="EI140" s="1438"/>
      <c r="EJ140" s="1438"/>
      <c r="EK140" s="1438"/>
      <c r="EL140" s="1438"/>
      <c r="EM140" s="1438"/>
      <c r="EN140" s="1438"/>
      <c r="EO140" s="1438"/>
      <c r="EP140" s="1438"/>
      <c r="EQ140" s="1438"/>
      <c r="ER140" s="1438"/>
      <c r="ES140" s="1438"/>
      <c r="ET140" s="1438"/>
      <c r="EU140" s="1438"/>
      <c r="EV140" s="1438"/>
      <c r="EW140" s="1438"/>
      <c r="EX140" s="1438"/>
      <c r="EY140" s="1438"/>
      <c r="EZ140" s="1438"/>
      <c r="FA140" s="1438"/>
      <c r="FB140" s="1438"/>
      <c r="FC140" s="1438"/>
      <c r="FD140" s="1438"/>
      <c r="FE140" s="1438"/>
      <c r="FF140" s="1438"/>
      <c r="FG140" s="1438"/>
      <c r="FH140" s="1438"/>
      <c r="FI140" s="1438"/>
      <c r="FJ140" s="1438"/>
      <c r="FK140" s="1438"/>
      <c r="FL140" s="1438"/>
      <c r="FM140" s="1438"/>
      <c r="FN140" s="1438"/>
      <c r="FO140" s="1438"/>
      <c r="FP140" s="1438"/>
      <c r="FQ140" s="1438"/>
      <c r="FR140" s="1438"/>
      <c r="FS140" s="1438"/>
      <c r="FT140" s="1438"/>
      <c r="FU140" s="1438"/>
      <c r="FV140" s="1438"/>
      <c r="FW140" s="1438"/>
      <c r="FX140" s="1438"/>
      <c r="FY140" s="1438"/>
      <c r="FZ140" s="1438"/>
      <c r="GA140" s="1438"/>
      <c r="GB140" s="1438"/>
      <c r="GC140" s="1438"/>
      <c r="GD140" s="1438"/>
      <c r="GE140" s="1438"/>
      <c r="GF140" s="1438"/>
      <c r="GG140" s="1438"/>
      <c r="GH140" s="1438"/>
      <c r="GI140" s="1438"/>
      <c r="GJ140" s="1438"/>
      <c r="GK140" s="1438"/>
      <c r="GL140" s="1438"/>
      <c r="GM140" s="1438"/>
      <c r="GN140" s="1438"/>
      <c r="GO140" s="1438"/>
      <c r="GP140" s="1438"/>
      <c r="GQ140" s="1438"/>
      <c r="GR140" s="1438"/>
      <c r="GS140" s="1438"/>
      <c r="GT140" s="1438"/>
      <c r="GU140" s="1438"/>
      <c r="GV140" s="1438"/>
      <c r="GW140" s="1438"/>
      <c r="GX140" s="1438"/>
      <c r="GY140" s="1438"/>
      <c r="GZ140" s="1438"/>
      <c r="HA140" s="1438"/>
      <c r="HB140" s="1438"/>
      <c r="HC140" s="1438"/>
      <c r="HD140" s="1438"/>
      <c r="HE140" s="1438"/>
      <c r="HF140" s="1438"/>
      <c r="HG140" s="1438"/>
      <c r="HH140" s="1438"/>
      <c r="HI140" s="1438"/>
      <c r="HJ140" s="1438"/>
      <c r="HK140" s="1438"/>
      <c r="HL140" s="1438"/>
      <c r="HM140" s="1438"/>
      <c r="HN140" s="1438"/>
      <c r="HO140" s="1438"/>
      <c r="HP140" s="1438"/>
      <c r="HQ140" s="1438"/>
      <c r="HR140" s="1438"/>
      <c r="HS140" s="1438"/>
      <c r="HT140" s="1438"/>
      <c r="HU140" s="1438"/>
      <c r="HV140" s="1438"/>
      <c r="HW140" s="1438"/>
      <c r="HX140" s="1438"/>
      <c r="HY140" s="1438"/>
      <c r="HZ140" s="1438"/>
      <c r="IA140" s="1438"/>
      <c r="IB140" s="1438"/>
      <c r="IC140" s="1438"/>
      <c r="ID140" s="1438"/>
      <c r="IE140" s="1438"/>
      <c r="IF140" s="1438"/>
      <c r="IG140" s="1438"/>
      <c r="IH140" s="1438"/>
      <c r="II140" s="1438"/>
      <c r="IJ140" s="1438"/>
      <c r="IK140" s="1438"/>
      <c r="IL140" s="1438"/>
      <c r="IM140" s="1438"/>
      <c r="IN140" s="1438"/>
      <c r="IO140" s="1438"/>
      <c r="IP140" s="1438"/>
      <c r="IQ140" s="1438"/>
      <c r="IR140" s="1438"/>
      <c r="IS140" s="1438"/>
      <c r="IT140" s="1438"/>
      <c r="IU140" s="1438"/>
      <c r="IV140" s="1438"/>
      <c r="IW140" s="1438"/>
      <c r="IX140" s="1438"/>
      <c r="IY140" s="1438"/>
      <c r="IZ140" s="1438"/>
      <c r="JA140" s="1438"/>
      <c r="JB140" s="1438"/>
      <c r="JC140" s="1438"/>
      <c r="JD140" s="1438"/>
      <c r="JE140" s="1438"/>
      <c r="JF140" s="1438"/>
      <c r="JG140" s="1438"/>
      <c r="JH140" s="1438"/>
      <c r="JI140" s="1438"/>
      <c r="JJ140" s="1438"/>
      <c r="JK140" s="1438"/>
      <c r="JL140" s="1438"/>
      <c r="JM140" s="1438"/>
      <c r="JN140" s="1438"/>
      <c r="JO140" s="1438"/>
      <c r="JP140" s="1438"/>
      <c r="JQ140" s="1438"/>
      <c r="JR140" s="1438"/>
      <c r="JS140" s="1438"/>
      <c r="JT140" s="1438"/>
      <c r="JU140" s="1438"/>
      <c r="JV140" s="1438"/>
      <c r="JW140" s="1438"/>
      <c r="JX140" s="1438"/>
      <c r="JY140" s="1438"/>
      <c r="JZ140" s="1438"/>
      <c r="KA140" s="1438"/>
      <c r="KB140" s="1438"/>
      <c r="KC140" s="1438"/>
      <c r="KD140" s="1438"/>
      <c r="KE140" s="1438"/>
      <c r="KF140" s="1438"/>
      <c r="KG140" s="1438"/>
      <c r="KH140" s="1438"/>
      <c r="KI140" s="1438"/>
      <c r="KJ140" s="1438"/>
      <c r="KK140" s="1438"/>
      <c r="KL140" s="1438"/>
      <c r="KM140" s="1438"/>
      <c r="KN140" s="1438"/>
      <c r="KO140" s="1438"/>
      <c r="KP140" s="1438"/>
      <c r="KQ140" s="1438"/>
      <c r="KR140" s="1438"/>
      <c r="KS140" s="1438"/>
      <c r="KT140" s="1438"/>
      <c r="KU140" s="1438"/>
      <c r="KV140" s="1438"/>
      <c r="KW140" s="1438"/>
      <c r="KX140" s="1438"/>
      <c r="KY140" s="1438"/>
      <c r="KZ140" s="1438"/>
      <c r="LA140" s="1438"/>
      <c r="LB140" s="1438"/>
      <c r="LC140" s="1438"/>
      <c r="LD140" s="1438"/>
      <c r="LE140" s="1438"/>
      <c r="LF140" s="1438"/>
      <c r="LG140" s="1438"/>
      <c r="LH140" s="1438"/>
      <c r="LI140" s="1438"/>
      <c r="LJ140" s="1438"/>
      <c r="LK140" s="1438"/>
      <c r="LL140" s="1438"/>
      <c r="LM140" s="1438"/>
      <c r="LN140" s="1438"/>
    </row>
    <row r="141" spans="1:326" s="1675" customFormat="1" x14ac:dyDescent="0.2">
      <c r="A141" s="1672" t="s">
        <v>1730</v>
      </c>
      <c r="B141" s="1673" t="s">
        <v>2701</v>
      </c>
      <c r="C141" s="3933"/>
      <c r="D141" s="3933"/>
      <c r="E141" s="3933"/>
      <c r="F141" s="3933"/>
      <c r="G141" s="1670"/>
      <c r="H141" s="1438"/>
      <c r="I141" s="1438"/>
      <c r="J141" s="1438"/>
      <c r="K141" s="1438"/>
      <c r="L141" s="1438"/>
      <c r="M141" s="1438"/>
      <c r="N141" s="1438"/>
      <c r="O141" s="1438"/>
      <c r="P141" s="1438"/>
      <c r="Q141" s="1438"/>
      <c r="R141" s="1438"/>
      <c r="S141" s="1438"/>
      <c r="T141" s="1438"/>
      <c r="U141" s="1438"/>
      <c r="V141" s="1438"/>
      <c r="W141" s="1438"/>
      <c r="X141" s="1438"/>
      <c r="Y141" s="1438"/>
      <c r="Z141" s="1438"/>
      <c r="AA141" s="1438"/>
      <c r="AB141" s="1438"/>
      <c r="AC141" s="1438"/>
      <c r="AD141" s="1438"/>
      <c r="AE141" s="1438"/>
      <c r="AF141" s="1438"/>
      <c r="AG141" s="1438"/>
      <c r="AH141" s="1438"/>
      <c r="AI141" s="1438"/>
      <c r="AJ141" s="1438"/>
      <c r="AK141" s="1438"/>
      <c r="AL141" s="1438"/>
      <c r="AM141" s="1438"/>
      <c r="AN141" s="1438"/>
      <c r="AO141" s="1438"/>
      <c r="AP141" s="1438"/>
      <c r="AQ141" s="1438"/>
      <c r="AR141" s="1438"/>
      <c r="AS141" s="1438"/>
      <c r="AT141" s="1438"/>
      <c r="AU141" s="1438"/>
      <c r="AV141" s="1438"/>
      <c r="AW141" s="1438"/>
      <c r="AX141" s="1438"/>
      <c r="AY141" s="1438"/>
      <c r="AZ141" s="1438"/>
      <c r="BA141" s="1438"/>
      <c r="BB141" s="1438"/>
      <c r="BC141" s="1438"/>
      <c r="BD141" s="1438"/>
      <c r="BE141" s="1438"/>
      <c r="BF141" s="1438"/>
      <c r="BG141" s="1438"/>
      <c r="BH141" s="1438"/>
      <c r="BI141" s="1438"/>
      <c r="BJ141" s="1438"/>
      <c r="BK141" s="1438"/>
      <c r="BL141" s="1438"/>
      <c r="BM141" s="1438"/>
      <c r="BN141" s="1438"/>
      <c r="BO141" s="1438"/>
      <c r="BP141" s="1438"/>
      <c r="BQ141" s="1438"/>
      <c r="BR141" s="1438"/>
      <c r="BS141" s="1438"/>
      <c r="BT141" s="1438"/>
      <c r="BU141" s="1438"/>
      <c r="BV141" s="1438"/>
      <c r="BW141" s="1438"/>
      <c r="BX141" s="1438"/>
      <c r="BY141" s="1438"/>
      <c r="BZ141" s="1438"/>
      <c r="CA141" s="1438"/>
      <c r="CB141" s="1438"/>
      <c r="CC141" s="1438"/>
      <c r="CD141" s="1438"/>
      <c r="CE141" s="1438"/>
      <c r="CF141" s="1438"/>
      <c r="CG141" s="1438"/>
      <c r="CH141" s="1438"/>
      <c r="CI141" s="1438"/>
      <c r="CJ141" s="1438"/>
      <c r="CK141" s="1438"/>
      <c r="CL141" s="1438"/>
      <c r="CM141" s="1438"/>
      <c r="CN141" s="1438"/>
      <c r="CO141" s="1438"/>
      <c r="CP141" s="1438"/>
      <c r="CQ141" s="1438"/>
      <c r="CR141" s="1438"/>
      <c r="CS141" s="1438"/>
      <c r="CT141" s="1438"/>
      <c r="CU141" s="1438"/>
      <c r="CV141" s="1438"/>
      <c r="CW141" s="1438"/>
      <c r="CX141" s="1438"/>
      <c r="CY141" s="1438"/>
      <c r="CZ141" s="1438"/>
      <c r="DA141" s="1438"/>
      <c r="DB141" s="1438"/>
      <c r="DC141" s="1438"/>
      <c r="DD141" s="1438"/>
      <c r="DE141" s="1438"/>
      <c r="DF141" s="1438"/>
      <c r="DG141" s="1438"/>
      <c r="DH141" s="1438"/>
      <c r="DI141" s="1438"/>
      <c r="DJ141" s="1438"/>
      <c r="DK141" s="1438"/>
      <c r="DL141" s="1438"/>
      <c r="DM141" s="1438"/>
      <c r="DN141" s="1438"/>
      <c r="DO141" s="1438"/>
      <c r="DP141" s="1438"/>
      <c r="DQ141" s="1438"/>
      <c r="DR141" s="1438"/>
      <c r="DS141" s="1438"/>
      <c r="DT141" s="1438"/>
      <c r="DU141" s="1438"/>
      <c r="DV141" s="1438"/>
      <c r="DW141" s="1438"/>
      <c r="DX141" s="1438"/>
      <c r="DY141" s="1438"/>
      <c r="DZ141" s="1438"/>
      <c r="EA141" s="1438"/>
      <c r="EB141" s="1438"/>
      <c r="EC141" s="1438"/>
      <c r="ED141" s="1438"/>
      <c r="EE141" s="1438"/>
      <c r="EF141" s="1438"/>
      <c r="EG141" s="1438"/>
      <c r="EH141" s="1438"/>
      <c r="EI141" s="1438"/>
      <c r="EJ141" s="1438"/>
      <c r="EK141" s="1438"/>
      <c r="EL141" s="1438"/>
      <c r="EM141" s="1438"/>
      <c r="EN141" s="1438"/>
      <c r="EO141" s="1438"/>
      <c r="EP141" s="1438"/>
      <c r="EQ141" s="1438"/>
      <c r="ER141" s="1438"/>
      <c r="ES141" s="1438"/>
      <c r="ET141" s="1438"/>
      <c r="EU141" s="1438"/>
      <c r="EV141" s="1438"/>
      <c r="EW141" s="1438"/>
      <c r="EX141" s="1438"/>
      <c r="EY141" s="1438"/>
      <c r="EZ141" s="1438"/>
      <c r="FA141" s="1438"/>
      <c r="FB141" s="1438"/>
      <c r="FC141" s="1438"/>
      <c r="FD141" s="1438"/>
      <c r="FE141" s="1438"/>
      <c r="FF141" s="1438"/>
      <c r="FG141" s="1438"/>
      <c r="FH141" s="1438"/>
      <c r="FI141" s="1438"/>
      <c r="FJ141" s="1438"/>
      <c r="FK141" s="1438"/>
      <c r="FL141" s="1438"/>
      <c r="FM141" s="1438"/>
      <c r="FN141" s="1438"/>
      <c r="FO141" s="1438"/>
      <c r="FP141" s="1438"/>
      <c r="FQ141" s="1438"/>
      <c r="FR141" s="1438"/>
      <c r="FS141" s="1438"/>
      <c r="FT141" s="1438"/>
      <c r="FU141" s="1438"/>
      <c r="FV141" s="1438"/>
      <c r="FW141" s="1438"/>
      <c r="FX141" s="1438"/>
      <c r="FY141" s="1438"/>
      <c r="FZ141" s="1438"/>
      <c r="GA141" s="1438"/>
      <c r="GB141" s="1438"/>
      <c r="GC141" s="1438"/>
      <c r="GD141" s="1438"/>
      <c r="GE141" s="1438"/>
      <c r="GF141" s="1438"/>
      <c r="GG141" s="1438"/>
      <c r="GH141" s="1438"/>
      <c r="GI141" s="1438"/>
      <c r="GJ141" s="1438"/>
      <c r="GK141" s="1438"/>
      <c r="GL141" s="1438"/>
      <c r="GM141" s="1438"/>
      <c r="GN141" s="1438"/>
      <c r="GO141" s="1438"/>
      <c r="GP141" s="1438"/>
      <c r="GQ141" s="1438"/>
      <c r="GR141" s="1438"/>
      <c r="GS141" s="1438"/>
      <c r="GT141" s="1438"/>
      <c r="GU141" s="1438"/>
      <c r="GV141" s="1438"/>
      <c r="GW141" s="1438"/>
      <c r="GX141" s="1438"/>
      <c r="GY141" s="1438"/>
      <c r="GZ141" s="1438"/>
      <c r="HA141" s="1438"/>
      <c r="HB141" s="1438"/>
      <c r="HC141" s="1438"/>
      <c r="HD141" s="1438"/>
      <c r="HE141" s="1438"/>
      <c r="HF141" s="1438"/>
      <c r="HG141" s="1438"/>
      <c r="HH141" s="1438"/>
      <c r="HI141" s="1438"/>
      <c r="HJ141" s="1438"/>
      <c r="HK141" s="1438"/>
      <c r="HL141" s="1438"/>
      <c r="HM141" s="1438"/>
      <c r="HN141" s="1438"/>
      <c r="HO141" s="1438"/>
      <c r="HP141" s="1438"/>
      <c r="HQ141" s="1438"/>
      <c r="HR141" s="1438"/>
      <c r="HS141" s="1438"/>
      <c r="HT141" s="1438"/>
      <c r="HU141" s="1438"/>
      <c r="HV141" s="1438"/>
      <c r="HW141" s="1438"/>
      <c r="HX141" s="1438"/>
      <c r="HY141" s="1438"/>
      <c r="HZ141" s="1438"/>
      <c r="IA141" s="1438"/>
      <c r="IB141" s="1438"/>
      <c r="IC141" s="1438"/>
      <c r="ID141" s="1438"/>
      <c r="IE141" s="1438"/>
      <c r="IF141" s="1438"/>
      <c r="IG141" s="1438"/>
      <c r="IH141" s="1438"/>
      <c r="II141" s="1438"/>
      <c r="IJ141" s="1438"/>
      <c r="IK141" s="1438"/>
      <c r="IL141" s="1438"/>
      <c r="IM141" s="1438"/>
      <c r="IN141" s="1438"/>
      <c r="IO141" s="1438"/>
      <c r="IP141" s="1438"/>
      <c r="IQ141" s="1438"/>
      <c r="IR141" s="1438"/>
      <c r="IS141" s="1438"/>
      <c r="IT141" s="1438"/>
      <c r="IU141" s="1438"/>
      <c r="IV141" s="1438"/>
      <c r="IW141" s="1438"/>
      <c r="IX141" s="1438"/>
      <c r="IY141" s="1438"/>
      <c r="IZ141" s="1438"/>
      <c r="JA141" s="1438"/>
      <c r="JB141" s="1438"/>
      <c r="JC141" s="1438"/>
      <c r="JD141" s="1438"/>
      <c r="JE141" s="1438"/>
      <c r="JF141" s="1438"/>
      <c r="JG141" s="1438"/>
      <c r="JH141" s="1438"/>
      <c r="JI141" s="1438"/>
      <c r="JJ141" s="1438"/>
      <c r="JK141" s="1438"/>
      <c r="JL141" s="1438"/>
      <c r="JM141" s="1438"/>
      <c r="JN141" s="1438"/>
      <c r="JO141" s="1438"/>
      <c r="JP141" s="1438"/>
      <c r="JQ141" s="1438"/>
      <c r="JR141" s="1438"/>
      <c r="JS141" s="1438"/>
      <c r="JT141" s="1438"/>
      <c r="JU141" s="1438"/>
      <c r="JV141" s="1438"/>
      <c r="JW141" s="1438"/>
      <c r="JX141" s="1438"/>
      <c r="JY141" s="1438"/>
      <c r="JZ141" s="1438"/>
      <c r="KA141" s="1438"/>
      <c r="KB141" s="1438"/>
      <c r="KC141" s="1438"/>
      <c r="KD141" s="1438"/>
      <c r="KE141" s="1438"/>
      <c r="KF141" s="1438"/>
      <c r="KG141" s="1438"/>
      <c r="KH141" s="1438"/>
      <c r="KI141" s="1438"/>
      <c r="KJ141" s="1438"/>
      <c r="KK141" s="1438"/>
      <c r="KL141" s="1438"/>
      <c r="KM141" s="1438"/>
      <c r="KN141" s="1438"/>
      <c r="KO141" s="1438"/>
      <c r="KP141" s="1438"/>
      <c r="KQ141" s="1438"/>
      <c r="KR141" s="1438"/>
      <c r="KS141" s="1438"/>
      <c r="KT141" s="1438"/>
      <c r="KU141" s="1438"/>
      <c r="KV141" s="1438"/>
      <c r="KW141" s="1438"/>
      <c r="KX141" s="1438"/>
      <c r="KY141" s="1438"/>
      <c r="KZ141" s="1438"/>
      <c r="LA141" s="1438"/>
      <c r="LB141" s="1438"/>
      <c r="LC141" s="1438"/>
      <c r="LD141" s="1438"/>
      <c r="LE141" s="1438"/>
      <c r="LF141" s="1438"/>
      <c r="LG141" s="1438"/>
      <c r="LH141" s="1438"/>
      <c r="LI141" s="1438"/>
      <c r="LJ141" s="1438"/>
      <c r="LK141" s="1438"/>
      <c r="LL141" s="1438"/>
      <c r="LM141" s="1438"/>
      <c r="LN141" s="1438"/>
    </row>
    <row r="142" spans="1:326" s="1675" customFormat="1" x14ac:dyDescent="0.2">
      <c r="A142" s="1672" t="s">
        <v>1730</v>
      </c>
      <c r="B142" s="1673" t="s">
        <v>1118</v>
      </c>
      <c r="C142" s="3933"/>
      <c r="D142" s="3933"/>
      <c r="E142" s="3933"/>
      <c r="F142" s="3933"/>
      <c r="G142" s="1670"/>
      <c r="H142" s="1438"/>
      <c r="I142" s="1438"/>
      <c r="J142" s="1438"/>
      <c r="K142" s="1438"/>
      <c r="L142" s="1438"/>
      <c r="M142" s="1438"/>
      <c r="N142" s="1438"/>
      <c r="O142" s="1438"/>
      <c r="P142" s="1438"/>
      <c r="Q142" s="1438"/>
      <c r="R142" s="1438"/>
      <c r="S142" s="1438"/>
      <c r="T142" s="1438"/>
      <c r="U142" s="1438"/>
      <c r="V142" s="1438"/>
      <c r="W142" s="1438"/>
      <c r="X142" s="1438"/>
      <c r="Y142" s="1438"/>
      <c r="Z142" s="1438"/>
      <c r="AA142" s="1438"/>
      <c r="AB142" s="1438"/>
      <c r="AC142" s="1438"/>
      <c r="AD142" s="1438"/>
      <c r="AE142" s="1438"/>
      <c r="AF142" s="1438"/>
      <c r="AG142" s="1438"/>
      <c r="AH142" s="1438"/>
      <c r="AI142" s="1438"/>
      <c r="AJ142" s="1438"/>
      <c r="AK142" s="1438"/>
      <c r="AL142" s="1438"/>
      <c r="AM142" s="1438"/>
      <c r="AN142" s="1438"/>
      <c r="AO142" s="1438"/>
      <c r="AP142" s="1438"/>
      <c r="AQ142" s="1438"/>
      <c r="AR142" s="1438"/>
      <c r="AS142" s="1438"/>
      <c r="AT142" s="1438"/>
      <c r="AU142" s="1438"/>
      <c r="AV142" s="1438"/>
      <c r="AW142" s="1438"/>
      <c r="AX142" s="1438"/>
      <c r="AY142" s="1438"/>
      <c r="AZ142" s="1438"/>
      <c r="BA142" s="1438"/>
      <c r="BB142" s="1438"/>
      <c r="BC142" s="1438"/>
      <c r="BD142" s="1438"/>
      <c r="BE142" s="1438"/>
      <c r="BF142" s="1438"/>
      <c r="BG142" s="1438"/>
      <c r="BH142" s="1438"/>
      <c r="BI142" s="1438"/>
      <c r="BJ142" s="1438"/>
      <c r="BK142" s="1438"/>
      <c r="BL142" s="1438"/>
      <c r="BM142" s="1438"/>
      <c r="BN142" s="1438"/>
      <c r="BO142" s="1438"/>
      <c r="BP142" s="1438"/>
      <c r="BQ142" s="1438"/>
      <c r="BR142" s="1438"/>
      <c r="BS142" s="1438"/>
      <c r="BT142" s="1438"/>
      <c r="BU142" s="1438"/>
      <c r="BV142" s="1438"/>
      <c r="BW142" s="1438"/>
      <c r="BX142" s="1438"/>
      <c r="BY142" s="1438"/>
      <c r="BZ142" s="1438"/>
      <c r="CA142" s="1438"/>
      <c r="CB142" s="1438"/>
      <c r="CC142" s="1438"/>
      <c r="CD142" s="1438"/>
      <c r="CE142" s="1438"/>
      <c r="CF142" s="1438"/>
      <c r="CG142" s="1438"/>
      <c r="CH142" s="1438"/>
      <c r="CI142" s="1438"/>
      <c r="CJ142" s="1438"/>
      <c r="CK142" s="1438"/>
      <c r="CL142" s="1438"/>
      <c r="CM142" s="1438"/>
      <c r="CN142" s="1438"/>
      <c r="CO142" s="1438"/>
      <c r="CP142" s="1438"/>
      <c r="CQ142" s="1438"/>
      <c r="CR142" s="1438"/>
      <c r="CS142" s="1438"/>
      <c r="CT142" s="1438"/>
      <c r="CU142" s="1438"/>
      <c r="CV142" s="1438"/>
      <c r="CW142" s="1438"/>
      <c r="CX142" s="1438"/>
      <c r="CY142" s="1438"/>
      <c r="CZ142" s="1438"/>
      <c r="DA142" s="1438"/>
      <c r="DB142" s="1438"/>
      <c r="DC142" s="1438"/>
      <c r="DD142" s="1438"/>
      <c r="DE142" s="1438"/>
      <c r="DF142" s="1438"/>
      <c r="DG142" s="1438"/>
      <c r="DH142" s="1438"/>
      <c r="DI142" s="1438"/>
      <c r="DJ142" s="1438"/>
      <c r="DK142" s="1438"/>
      <c r="DL142" s="1438"/>
      <c r="DM142" s="1438"/>
      <c r="DN142" s="1438"/>
      <c r="DO142" s="1438"/>
      <c r="DP142" s="1438"/>
      <c r="DQ142" s="1438"/>
      <c r="DR142" s="1438"/>
      <c r="DS142" s="1438"/>
      <c r="DT142" s="1438"/>
      <c r="DU142" s="1438"/>
      <c r="DV142" s="1438"/>
      <c r="DW142" s="1438"/>
      <c r="DX142" s="1438"/>
      <c r="DY142" s="1438"/>
      <c r="DZ142" s="1438"/>
      <c r="EA142" s="1438"/>
      <c r="EB142" s="1438"/>
      <c r="EC142" s="1438"/>
      <c r="ED142" s="1438"/>
      <c r="EE142" s="1438"/>
      <c r="EF142" s="1438"/>
      <c r="EG142" s="1438"/>
      <c r="EH142" s="1438"/>
      <c r="EI142" s="1438"/>
      <c r="EJ142" s="1438"/>
      <c r="EK142" s="1438"/>
      <c r="EL142" s="1438"/>
      <c r="EM142" s="1438"/>
      <c r="EN142" s="1438"/>
      <c r="EO142" s="1438"/>
      <c r="EP142" s="1438"/>
      <c r="EQ142" s="1438"/>
      <c r="ER142" s="1438"/>
      <c r="ES142" s="1438"/>
      <c r="ET142" s="1438"/>
      <c r="EU142" s="1438"/>
      <c r="EV142" s="1438"/>
      <c r="EW142" s="1438"/>
      <c r="EX142" s="1438"/>
      <c r="EY142" s="1438"/>
      <c r="EZ142" s="1438"/>
      <c r="FA142" s="1438"/>
      <c r="FB142" s="1438"/>
      <c r="FC142" s="1438"/>
      <c r="FD142" s="1438"/>
      <c r="FE142" s="1438"/>
      <c r="FF142" s="1438"/>
      <c r="FG142" s="1438"/>
      <c r="FH142" s="1438"/>
      <c r="FI142" s="1438"/>
      <c r="FJ142" s="1438"/>
      <c r="FK142" s="1438"/>
      <c r="FL142" s="1438"/>
      <c r="FM142" s="1438"/>
      <c r="FN142" s="1438"/>
      <c r="FO142" s="1438"/>
      <c r="FP142" s="1438"/>
      <c r="FQ142" s="1438"/>
      <c r="FR142" s="1438"/>
      <c r="FS142" s="1438"/>
      <c r="FT142" s="1438"/>
      <c r="FU142" s="1438"/>
      <c r="FV142" s="1438"/>
      <c r="FW142" s="1438"/>
      <c r="FX142" s="1438"/>
      <c r="FY142" s="1438"/>
      <c r="FZ142" s="1438"/>
      <c r="GA142" s="1438"/>
      <c r="GB142" s="1438"/>
      <c r="GC142" s="1438"/>
      <c r="GD142" s="1438"/>
      <c r="GE142" s="1438"/>
      <c r="GF142" s="1438"/>
      <c r="GG142" s="1438"/>
      <c r="GH142" s="1438"/>
      <c r="GI142" s="1438"/>
      <c r="GJ142" s="1438"/>
      <c r="GK142" s="1438"/>
      <c r="GL142" s="1438"/>
      <c r="GM142" s="1438"/>
      <c r="GN142" s="1438"/>
      <c r="GO142" s="1438"/>
      <c r="GP142" s="1438"/>
      <c r="GQ142" s="1438"/>
      <c r="GR142" s="1438"/>
      <c r="GS142" s="1438"/>
      <c r="GT142" s="1438"/>
      <c r="GU142" s="1438"/>
      <c r="GV142" s="1438"/>
      <c r="GW142" s="1438"/>
      <c r="GX142" s="1438"/>
      <c r="GY142" s="1438"/>
      <c r="GZ142" s="1438"/>
      <c r="HA142" s="1438"/>
      <c r="HB142" s="1438"/>
      <c r="HC142" s="1438"/>
      <c r="HD142" s="1438"/>
      <c r="HE142" s="1438"/>
      <c r="HF142" s="1438"/>
      <c r="HG142" s="1438"/>
      <c r="HH142" s="1438"/>
      <c r="HI142" s="1438"/>
      <c r="HJ142" s="1438"/>
      <c r="HK142" s="1438"/>
      <c r="HL142" s="1438"/>
      <c r="HM142" s="1438"/>
      <c r="HN142" s="1438"/>
      <c r="HO142" s="1438"/>
      <c r="HP142" s="1438"/>
      <c r="HQ142" s="1438"/>
      <c r="HR142" s="1438"/>
      <c r="HS142" s="1438"/>
      <c r="HT142" s="1438"/>
      <c r="HU142" s="1438"/>
      <c r="HV142" s="1438"/>
      <c r="HW142" s="1438"/>
      <c r="HX142" s="1438"/>
      <c r="HY142" s="1438"/>
      <c r="HZ142" s="1438"/>
      <c r="IA142" s="1438"/>
      <c r="IB142" s="1438"/>
      <c r="IC142" s="1438"/>
      <c r="ID142" s="1438"/>
      <c r="IE142" s="1438"/>
      <c r="IF142" s="1438"/>
      <c r="IG142" s="1438"/>
      <c r="IH142" s="1438"/>
      <c r="II142" s="1438"/>
      <c r="IJ142" s="1438"/>
      <c r="IK142" s="1438"/>
      <c r="IL142" s="1438"/>
      <c r="IM142" s="1438"/>
      <c r="IN142" s="1438"/>
      <c r="IO142" s="1438"/>
      <c r="IP142" s="1438"/>
      <c r="IQ142" s="1438"/>
      <c r="IR142" s="1438"/>
      <c r="IS142" s="1438"/>
      <c r="IT142" s="1438"/>
      <c r="IU142" s="1438"/>
      <c r="IV142" s="1438"/>
      <c r="IW142" s="1438"/>
      <c r="IX142" s="1438"/>
      <c r="IY142" s="1438"/>
      <c r="IZ142" s="1438"/>
      <c r="JA142" s="1438"/>
      <c r="JB142" s="1438"/>
      <c r="JC142" s="1438"/>
      <c r="JD142" s="1438"/>
      <c r="JE142" s="1438"/>
      <c r="JF142" s="1438"/>
      <c r="JG142" s="1438"/>
      <c r="JH142" s="1438"/>
      <c r="JI142" s="1438"/>
      <c r="JJ142" s="1438"/>
      <c r="JK142" s="1438"/>
      <c r="JL142" s="1438"/>
      <c r="JM142" s="1438"/>
      <c r="JN142" s="1438"/>
      <c r="JO142" s="1438"/>
      <c r="JP142" s="1438"/>
      <c r="JQ142" s="1438"/>
      <c r="JR142" s="1438"/>
      <c r="JS142" s="1438"/>
      <c r="JT142" s="1438"/>
      <c r="JU142" s="1438"/>
      <c r="JV142" s="1438"/>
      <c r="JW142" s="1438"/>
      <c r="JX142" s="1438"/>
      <c r="JY142" s="1438"/>
      <c r="JZ142" s="1438"/>
      <c r="KA142" s="1438"/>
      <c r="KB142" s="1438"/>
      <c r="KC142" s="1438"/>
      <c r="KD142" s="1438"/>
      <c r="KE142" s="1438"/>
      <c r="KF142" s="1438"/>
      <c r="KG142" s="1438"/>
      <c r="KH142" s="1438"/>
      <c r="KI142" s="1438"/>
      <c r="KJ142" s="1438"/>
      <c r="KK142" s="1438"/>
      <c r="KL142" s="1438"/>
      <c r="KM142" s="1438"/>
      <c r="KN142" s="1438"/>
      <c r="KO142" s="1438"/>
      <c r="KP142" s="1438"/>
      <c r="KQ142" s="1438"/>
      <c r="KR142" s="1438"/>
      <c r="KS142" s="1438"/>
      <c r="KT142" s="1438"/>
      <c r="KU142" s="1438"/>
      <c r="KV142" s="1438"/>
      <c r="KW142" s="1438"/>
      <c r="KX142" s="1438"/>
      <c r="KY142" s="1438"/>
      <c r="KZ142" s="1438"/>
      <c r="LA142" s="1438"/>
      <c r="LB142" s="1438"/>
      <c r="LC142" s="1438"/>
      <c r="LD142" s="1438"/>
      <c r="LE142" s="1438"/>
      <c r="LF142" s="1438"/>
      <c r="LG142" s="1438"/>
      <c r="LH142" s="1438"/>
      <c r="LI142" s="1438"/>
      <c r="LJ142" s="1438"/>
      <c r="LK142" s="1438"/>
      <c r="LL142" s="1438"/>
      <c r="LM142" s="1438"/>
      <c r="LN142" s="1438"/>
    </row>
    <row r="143" spans="1:326" s="1675" customFormat="1" x14ac:dyDescent="0.2">
      <c r="A143" s="1672" t="s">
        <v>1730</v>
      </c>
      <c r="B143" s="1673" t="s">
        <v>1101</v>
      </c>
      <c r="C143" s="3933"/>
      <c r="D143" s="3933"/>
      <c r="E143" s="3933"/>
      <c r="F143" s="3933"/>
      <c r="G143" s="1670"/>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c r="AJ143" s="1438"/>
      <c r="AK143" s="1438"/>
      <c r="AL143" s="1438"/>
      <c r="AM143" s="1438"/>
      <c r="AN143" s="1438"/>
      <c r="AO143" s="1438"/>
      <c r="AP143" s="1438"/>
      <c r="AQ143" s="1438"/>
      <c r="AR143" s="1438"/>
      <c r="AS143" s="1438"/>
      <c r="AT143" s="1438"/>
      <c r="AU143" s="1438"/>
      <c r="AV143" s="1438"/>
      <c r="AW143" s="1438"/>
      <c r="AX143" s="1438"/>
      <c r="AY143" s="1438"/>
      <c r="AZ143" s="1438"/>
      <c r="BA143" s="1438"/>
      <c r="BB143" s="1438"/>
      <c r="BC143" s="1438"/>
      <c r="BD143" s="1438"/>
      <c r="BE143" s="1438"/>
      <c r="BF143" s="1438"/>
      <c r="BG143" s="1438"/>
      <c r="BH143" s="1438"/>
      <c r="BI143" s="1438"/>
      <c r="BJ143" s="1438"/>
      <c r="BK143" s="1438"/>
      <c r="BL143" s="1438"/>
      <c r="BM143" s="1438"/>
      <c r="BN143" s="1438"/>
      <c r="BO143" s="1438"/>
      <c r="BP143" s="1438"/>
      <c r="BQ143" s="1438"/>
      <c r="BR143" s="1438"/>
      <c r="BS143" s="1438"/>
      <c r="BT143" s="1438"/>
      <c r="BU143" s="1438"/>
      <c r="BV143" s="1438"/>
      <c r="BW143" s="1438"/>
      <c r="BX143" s="1438"/>
      <c r="BY143" s="1438"/>
      <c r="BZ143" s="1438"/>
      <c r="CA143" s="1438"/>
      <c r="CB143" s="1438"/>
      <c r="CC143" s="1438"/>
      <c r="CD143" s="1438"/>
      <c r="CE143" s="1438"/>
      <c r="CF143" s="1438"/>
      <c r="CG143" s="1438"/>
      <c r="CH143" s="1438"/>
      <c r="CI143" s="1438"/>
      <c r="CJ143" s="1438"/>
      <c r="CK143" s="1438"/>
      <c r="CL143" s="1438"/>
      <c r="CM143" s="1438"/>
      <c r="CN143" s="1438"/>
      <c r="CO143" s="1438"/>
      <c r="CP143" s="1438"/>
      <c r="CQ143" s="1438"/>
      <c r="CR143" s="1438"/>
      <c r="CS143" s="1438"/>
      <c r="CT143" s="1438"/>
      <c r="CU143" s="1438"/>
      <c r="CV143" s="1438"/>
      <c r="CW143" s="1438"/>
      <c r="CX143" s="1438"/>
      <c r="CY143" s="1438"/>
      <c r="CZ143" s="1438"/>
      <c r="DA143" s="1438"/>
      <c r="DB143" s="1438"/>
      <c r="DC143" s="1438"/>
      <c r="DD143" s="1438"/>
      <c r="DE143" s="1438"/>
      <c r="DF143" s="1438"/>
      <c r="DG143" s="1438"/>
      <c r="DH143" s="1438"/>
      <c r="DI143" s="1438"/>
      <c r="DJ143" s="1438"/>
      <c r="DK143" s="1438"/>
      <c r="DL143" s="1438"/>
      <c r="DM143" s="1438"/>
      <c r="DN143" s="1438"/>
      <c r="DO143" s="1438"/>
      <c r="DP143" s="1438"/>
      <c r="DQ143" s="1438"/>
      <c r="DR143" s="1438"/>
      <c r="DS143" s="1438"/>
      <c r="DT143" s="1438"/>
      <c r="DU143" s="1438"/>
      <c r="DV143" s="1438"/>
      <c r="DW143" s="1438"/>
      <c r="DX143" s="1438"/>
      <c r="DY143" s="1438"/>
      <c r="DZ143" s="1438"/>
      <c r="EA143" s="1438"/>
      <c r="EB143" s="1438"/>
      <c r="EC143" s="1438"/>
      <c r="ED143" s="1438"/>
      <c r="EE143" s="1438"/>
      <c r="EF143" s="1438"/>
      <c r="EG143" s="1438"/>
      <c r="EH143" s="1438"/>
      <c r="EI143" s="1438"/>
      <c r="EJ143" s="1438"/>
      <c r="EK143" s="1438"/>
      <c r="EL143" s="1438"/>
      <c r="EM143" s="1438"/>
      <c r="EN143" s="1438"/>
      <c r="EO143" s="1438"/>
      <c r="EP143" s="1438"/>
      <c r="EQ143" s="1438"/>
      <c r="ER143" s="1438"/>
      <c r="ES143" s="1438"/>
      <c r="ET143" s="1438"/>
      <c r="EU143" s="1438"/>
      <c r="EV143" s="1438"/>
      <c r="EW143" s="1438"/>
      <c r="EX143" s="1438"/>
      <c r="EY143" s="1438"/>
      <c r="EZ143" s="1438"/>
      <c r="FA143" s="1438"/>
      <c r="FB143" s="1438"/>
      <c r="FC143" s="1438"/>
      <c r="FD143" s="1438"/>
      <c r="FE143" s="1438"/>
      <c r="FF143" s="1438"/>
      <c r="FG143" s="1438"/>
      <c r="FH143" s="1438"/>
      <c r="FI143" s="1438"/>
      <c r="FJ143" s="1438"/>
      <c r="FK143" s="1438"/>
      <c r="FL143" s="1438"/>
      <c r="FM143" s="1438"/>
      <c r="FN143" s="1438"/>
      <c r="FO143" s="1438"/>
      <c r="FP143" s="1438"/>
      <c r="FQ143" s="1438"/>
      <c r="FR143" s="1438"/>
      <c r="FS143" s="1438"/>
      <c r="FT143" s="1438"/>
      <c r="FU143" s="1438"/>
      <c r="FV143" s="1438"/>
      <c r="FW143" s="1438"/>
      <c r="FX143" s="1438"/>
      <c r="FY143" s="1438"/>
      <c r="FZ143" s="1438"/>
      <c r="GA143" s="1438"/>
      <c r="GB143" s="1438"/>
      <c r="GC143" s="1438"/>
      <c r="GD143" s="1438"/>
      <c r="GE143" s="1438"/>
      <c r="GF143" s="1438"/>
      <c r="GG143" s="1438"/>
      <c r="GH143" s="1438"/>
      <c r="GI143" s="1438"/>
      <c r="GJ143" s="1438"/>
      <c r="GK143" s="1438"/>
      <c r="GL143" s="1438"/>
      <c r="GM143" s="1438"/>
      <c r="GN143" s="1438"/>
      <c r="GO143" s="1438"/>
      <c r="GP143" s="1438"/>
      <c r="GQ143" s="1438"/>
      <c r="GR143" s="1438"/>
      <c r="GS143" s="1438"/>
      <c r="GT143" s="1438"/>
      <c r="GU143" s="1438"/>
      <c r="GV143" s="1438"/>
      <c r="GW143" s="1438"/>
      <c r="GX143" s="1438"/>
      <c r="GY143" s="1438"/>
      <c r="GZ143" s="1438"/>
      <c r="HA143" s="1438"/>
      <c r="HB143" s="1438"/>
      <c r="HC143" s="1438"/>
      <c r="HD143" s="1438"/>
      <c r="HE143" s="1438"/>
      <c r="HF143" s="1438"/>
      <c r="HG143" s="1438"/>
      <c r="HH143" s="1438"/>
      <c r="HI143" s="1438"/>
      <c r="HJ143" s="1438"/>
      <c r="HK143" s="1438"/>
      <c r="HL143" s="1438"/>
      <c r="HM143" s="1438"/>
      <c r="HN143" s="1438"/>
      <c r="HO143" s="1438"/>
      <c r="HP143" s="1438"/>
      <c r="HQ143" s="1438"/>
      <c r="HR143" s="1438"/>
      <c r="HS143" s="1438"/>
      <c r="HT143" s="1438"/>
      <c r="HU143" s="1438"/>
      <c r="HV143" s="1438"/>
      <c r="HW143" s="1438"/>
      <c r="HX143" s="1438"/>
      <c r="HY143" s="1438"/>
      <c r="HZ143" s="1438"/>
      <c r="IA143" s="1438"/>
      <c r="IB143" s="1438"/>
      <c r="IC143" s="1438"/>
      <c r="ID143" s="1438"/>
      <c r="IE143" s="1438"/>
      <c r="IF143" s="1438"/>
      <c r="IG143" s="1438"/>
      <c r="IH143" s="1438"/>
      <c r="II143" s="1438"/>
      <c r="IJ143" s="1438"/>
      <c r="IK143" s="1438"/>
      <c r="IL143" s="1438"/>
      <c r="IM143" s="1438"/>
      <c r="IN143" s="1438"/>
      <c r="IO143" s="1438"/>
      <c r="IP143" s="1438"/>
      <c r="IQ143" s="1438"/>
      <c r="IR143" s="1438"/>
      <c r="IS143" s="1438"/>
      <c r="IT143" s="1438"/>
      <c r="IU143" s="1438"/>
      <c r="IV143" s="1438"/>
      <c r="IW143" s="1438"/>
      <c r="IX143" s="1438"/>
      <c r="IY143" s="1438"/>
      <c r="IZ143" s="1438"/>
      <c r="JA143" s="1438"/>
      <c r="JB143" s="1438"/>
      <c r="JC143" s="1438"/>
      <c r="JD143" s="1438"/>
      <c r="JE143" s="1438"/>
      <c r="JF143" s="1438"/>
      <c r="JG143" s="1438"/>
      <c r="JH143" s="1438"/>
      <c r="JI143" s="1438"/>
      <c r="JJ143" s="1438"/>
      <c r="JK143" s="1438"/>
      <c r="JL143" s="1438"/>
      <c r="JM143" s="1438"/>
      <c r="JN143" s="1438"/>
      <c r="JO143" s="1438"/>
      <c r="JP143" s="1438"/>
      <c r="JQ143" s="1438"/>
      <c r="JR143" s="1438"/>
      <c r="JS143" s="1438"/>
      <c r="JT143" s="1438"/>
      <c r="JU143" s="1438"/>
      <c r="JV143" s="1438"/>
      <c r="JW143" s="1438"/>
      <c r="JX143" s="1438"/>
      <c r="JY143" s="1438"/>
      <c r="JZ143" s="1438"/>
      <c r="KA143" s="1438"/>
      <c r="KB143" s="1438"/>
      <c r="KC143" s="1438"/>
      <c r="KD143" s="1438"/>
      <c r="KE143" s="1438"/>
      <c r="KF143" s="1438"/>
      <c r="KG143" s="1438"/>
      <c r="KH143" s="1438"/>
      <c r="KI143" s="1438"/>
      <c r="KJ143" s="1438"/>
      <c r="KK143" s="1438"/>
      <c r="KL143" s="1438"/>
      <c r="KM143" s="1438"/>
      <c r="KN143" s="1438"/>
      <c r="KO143" s="1438"/>
      <c r="KP143" s="1438"/>
      <c r="KQ143" s="1438"/>
      <c r="KR143" s="1438"/>
      <c r="KS143" s="1438"/>
      <c r="KT143" s="1438"/>
      <c r="KU143" s="1438"/>
      <c r="KV143" s="1438"/>
      <c r="KW143" s="1438"/>
      <c r="KX143" s="1438"/>
      <c r="KY143" s="1438"/>
      <c r="KZ143" s="1438"/>
      <c r="LA143" s="1438"/>
      <c r="LB143" s="1438"/>
      <c r="LC143" s="1438"/>
      <c r="LD143" s="1438"/>
      <c r="LE143" s="1438"/>
      <c r="LF143" s="1438"/>
      <c r="LG143" s="1438"/>
      <c r="LH143" s="1438"/>
      <c r="LI143" s="1438"/>
      <c r="LJ143" s="1438"/>
      <c r="LK143" s="1438"/>
      <c r="LL143" s="1438"/>
      <c r="LM143" s="1438"/>
      <c r="LN143" s="1438"/>
    </row>
    <row r="144" spans="1:326" s="1675" customFormat="1" x14ac:dyDescent="0.2">
      <c r="A144" s="1672" t="s">
        <v>1730</v>
      </c>
      <c r="B144" s="1673" t="s">
        <v>2705</v>
      </c>
      <c r="C144" s="3933"/>
      <c r="D144" s="3933"/>
      <c r="E144" s="3933"/>
      <c r="F144" s="3933"/>
      <c r="G144" s="1670"/>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c r="AJ144" s="1438"/>
      <c r="AK144" s="1438"/>
      <c r="AL144" s="1438"/>
      <c r="AM144" s="1438"/>
      <c r="AN144" s="1438"/>
      <c r="AO144" s="1438"/>
      <c r="AP144" s="1438"/>
      <c r="AQ144" s="1438"/>
      <c r="AR144" s="1438"/>
      <c r="AS144" s="1438"/>
      <c r="AT144" s="1438"/>
      <c r="AU144" s="1438"/>
      <c r="AV144" s="1438"/>
      <c r="AW144" s="1438"/>
      <c r="AX144" s="1438"/>
      <c r="AY144" s="1438"/>
      <c r="AZ144" s="1438"/>
      <c r="BA144" s="1438"/>
      <c r="BB144" s="1438"/>
      <c r="BC144" s="1438"/>
      <c r="BD144" s="1438"/>
      <c r="BE144" s="1438"/>
      <c r="BF144" s="1438"/>
      <c r="BG144" s="1438"/>
      <c r="BH144" s="1438"/>
      <c r="BI144" s="1438"/>
      <c r="BJ144" s="1438"/>
      <c r="BK144" s="1438"/>
      <c r="BL144" s="1438"/>
      <c r="BM144" s="1438"/>
      <c r="BN144" s="1438"/>
      <c r="BO144" s="1438"/>
      <c r="BP144" s="1438"/>
      <c r="BQ144" s="1438"/>
      <c r="BR144" s="1438"/>
      <c r="BS144" s="1438"/>
      <c r="BT144" s="1438"/>
      <c r="BU144" s="1438"/>
      <c r="BV144" s="1438"/>
      <c r="BW144" s="1438"/>
      <c r="BX144" s="1438"/>
      <c r="BY144" s="1438"/>
      <c r="BZ144" s="1438"/>
      <c r="CA144" s="1438"/>
      <c r="CB144" s="1438"/>
      <c r="CC144" s="1438"/>
      <c r="CD144" s="1438"/>
      <c r="CE144" s="1438"/>
      <c r="CF144" s="1438"/>
      <c r="CG144" s="1438"/>
      <c r="CH144" s="1438"/>
      <c r="CI144" s="1438"/>
      <c r="CJ144" s="1438"/>
      <c r="CK144" s="1438"/>
      <c r="CL144" s="1438"/>
      <c r="CM144" s="1438"/>
      <c r="CN144" s="1438"/>
      <c r="CO144" s="1438"/>
      <c r="CP144" s="1438"/>
      <c r="CQ144" s="1438"/>
      <c r="CR144" s="1438"/>
      <c r="CS144" s="1438"/>
      <c r="CT144" s="1438"/>
      <c r="CU144" s="1438"/>
      <c r="CV144" s="1438"/>
      <c r="CW144" s="1438"/>
      <c r="CX144" s="1438"/>
      <c r="CY144" s="1438"/>
      <c r="CZ144" s="1438"/>
      <c r="DA144" s="1438"/>
      <c r="DB144" s="1438"/>
      <c r="DC144" s="1438"/>
      <c r="DD144" s="1438"/>
      <c r="DE144" s="1438"/>
      <c r="DF144" s="1438"/>
      <c r="DG144" s="1438"/>
      <c r="DH144" s="1438"/>
      <c r="DI144" s="1438"/>
      <c r="DJ144" s="1438"/>
      <c r="DK144" s="1438"/>
      <c r="DL144" s="1438"/>
      <c r="DM144" s="1438"/>
      <c r="DN144" s="1438"/>
      <c r="DO144" s="1438"/>
      <c r="DP144" s="1438"/>
      <c r="DQ144" s="1438"/>
      <c r="DR144" s="1438"/>
      <c r="DS144" s="1438"/>
      <c r="DT144" s="1438"/>
      <c r="DU144" s="1438"/>
      <c r="DV144" s="1438"/>
      <c r="DW144" s="1438"/>
      <c r="DX144" s="1438"/>
      <c r="DY144" s="1438"/>
      <c r="DZ144" s="1438"/>
      <c r="EA144" s="1438"/>
      <c r="EB144" s="1438"/>
      <c r="EC144" s="1438"/>
      <c r="ED144" s="1438"/>
      <c r="EE144" s="1438"/>
      <c r="EF144" s="1438"/>
      <c r="EG144" s="1438"/>
      <c r="EH144" s="1438"/>
      <c r="EI144" s="1438"/>
      <c r="EJ144" s="1438"/>
      <c r="EK144" s="1438"/>
      <c r="EL144" s="1438"/>
      <c r="EM144" s="1438"/>
      <c r="EN144" s="1438"/>
      <c r="EO144" s="1438"/>
      <c r="EP144" s="1438"/>
      <c r="EQ144" s="1438"/>
      <c r="ER144" s="1438"/>
      <c r="ES144" s="1438"/>
      <c r="ET144" s="1438"/>
      <c r="EU144" s="1438"/>
      <c r="EV144" s="1438"/>
      <c r="EW144" s="1438"/>
      <c r="EX144" s="1438"/>
      <c r="EY144" s="1438"/>
      <c r="EZ144" s="1438"/>
      <c r="FA144" s="1438"/>
      <c r="FB144" s="1438"/>
      <c r="FC144" s="1438"/>
      <c r="FD144" s="1438"/>
      <c r="FE144" s="1438"/>
      <c r="FF144" s="1438"/>
      <c r="FG144" s="1438"/>
      <c r="FH144" s="1438"/>
      <c r="FI144" s="1438"/>
      <c r="FJ144" s="1438"/>
      <c r="FK144" s="1438"/>
      <c r="FL144" s="1438"/>
      <c r="FM144" s="1438"/>
      <c r="FN144" s="1438"/>
      <c r="FO144" s="1438"/>
      <c r="FP144" s="1438"/>
      <c r="FQ144" s="1438"/>
      <c r="FR144" s="1438"/>
      <c r="FS144" s="1438"/>
      <c r="FT144" s="1438"/>
      <c r="FU144" s="1438"/>
      <c r="FV144" s="1438"/>
      <c r="FW144" s="1438"/>
      <c r="FX144" s="1438"/>
      <c r="FY144" s="1438"/>
      <c r="FZ144" s="1438"/>
      <c r="GA144" s="1438"/>
      <c r="GB144" s="1438"/>
      <c r="GC144" s="1438"/>
      <c r="GD144" s="1438"/>
      <c r="GE144" s="1438"/>
      <c r="GF144" s="1438"/>
      <c r="GG144" s="1438"/>
      <c r="GH144" s="1438"/>
      <c r="GI144" s="1438"/>
      <c r="GJ144" s="1438"/>
      <c r="GK144" s="1438"/>
      <c r="GL144" s="1438"/>
      <c r="GM144" s="1438"/>
      <c r="GN144" s="1438"/>
      <c r="GO144" s="1438"/>
      <c r="GP144" s="1438"/>
      <c r="GQ144" s="1438"/>
      <c r="GR144" s="1438"/>
      <c r="GS144" s="1438"/>
      <c r="GT144" s="1438"/>
      <c r="GU144" s="1438"/>
      <c r="GV144" s="1438"/>
      <c r="GW144" s="1438"/>
      <c r="GX144" s="1438"/>
      <c r="GY144" s="1438"/>
      <c r="GZ144" s="1438"/>
      <c r="HA144" s="1438"/>
      <c r="HB144" s="1438"/>
      <c r="HC144" s="1438"/>
      <c r="HD144" s="1438"/>
      <c r="HE144" s="1438"/>
      <c r="HF144" s="1438"/>
      <c r="HG144" s="1438"/>
      <c r="HH144" s="1438"/>
      <c r="HI144" s="1438"/>
      <c r="HJ144" s="1438"/>
      <c r="HK144" s="1438"/>
      <c r="HL144" s="1438"/>
      <c r="HM144" s="1438"/>
      <c r="HN144" s="1438"/>
      <c r="HO144" s="1438"/>
      <c r="HP144" s="1438"/>
      <c r="HQ144" s="1438"/>
      <c r="HR144" s="1438"/>
      <c r="HS144" s="1438"/>
      <c r="HT144" s="1438"/>
      <c r="HU144" s="1438"/>
      <c r="HV144" s="1438"/>
      <c r="HW144" s="1438"/>
      <c r="HX144" s="1438"/>
      <c r="HY144" s="1438"/>
      <c r="HZ144" s="1438"/>
      <c r="IA144" s="1438"/>
      <c r="IB144" s="1438"/>
      <c r="IC144" s="1438"/>
      <c r="ID144" s="1438"/>
      <c r="IE144" s="1438"/>
      <c r="IF144" s="1438"/>
      <c r="IG144" s="1438"/>
      <c r="IH144" s="1438"/>
      <c r="II144" s="1438"/>
      <c r="IJ144" s="1438"/>
      <c r="IK144" s="1438"/>
      <c r="IL144" s="1438"/>
      <c r="IM144" s="1438"/>
      <c r="IN144" s="1438"/>
      <c r="IO144" s="1438"/>
      <c r="IP144" s="1438"/>
      <c r="IQ144" s="1438"/>
      <c r="IR144" s="1438"/>
      <c r="IS144" s="1438"/>
      <c r="IT144" s="1438"/>
      <c r="IU144" s="1438"/>
      <c r="IV144" s="1438"/>
      <c r="IW144" s="1438"/>
      <c r="IX144" s="1438"/>
      <c r="IY144" s="1438"/>
      <c r="IZ144" s="1438"/>
      <c r="JA144" s="1438"/>
      <c r="JB144" s="1438"/>
      <c r="JC144" s="1438"/>
      <c r="JD144" s="1438"/>
      <c r="JE144" s="1438"/>
      <c r="JF144" s="1438"/>
      <c r="JG144" s="1438"/>
      <c r="JH144" s="1438"/>
      <c r="JI144" s="1438"/>
      <c r="JJ144" s="1438"/>
      <c r="JK144" s="1438"/>
      <c r="JL144" s="1438"/>
      <c r="JM144" s="1438"/>
      <c r="JN144" s="1438"/>
      <c r="JO144" s="1438"/>
      <c r="JP144" s="1438"/>
      <c r="JQ144" s="1438"/>
      <c r="JR144" s="1438"/>
      <c r="JS144" s="1438"/>
      <c r="JT144" s="1438"/>
      <c r="JU144" s="1438"/>
      <c r="JV144" s="1438"/>
      <c r="JW144" s="1438"/>
      <c r="JX144" s="1438"/>
      <c r="JY144" s="1438"/>
      <c r="JZ144" s="1438"/>
      <c r="KA144" s="1438"/>
      <c r="KB144" s="1438"/>
      <c r="KC144" s="1438"/>
      <c r="KD144" s="1438"/>
      <c r="KE144" s="1438"/>
      <c r="KF144" s="1438"/>
      <c r="KG144" s="1438"/>
      <c r="KH144" s="1438"/>
      <c r="KI144" s="1438"/>
      <c r="KJ144" s="1438"/>
      <c r="KK144" s="1438"/>
      <c r="KL144" s="1438"/>
      <c r="KM144" s="1438"/>
      <c r="KN144" s="1438"/>
      <c r="KO144" s="1438"/>
      <c r="KP144" s="1438"/>
      <c r="KQ144" s="1438"/>
      <c r="KR144" s="1438"/>
      <c r="KS144" s="1438"/>
      <c r="KT144" s="1438"/>
      <c r="KU144" s="1438"/>
      <c r="KV144" s="1438"/>
      <c r="KW144" s="1438"/>
      <c r="KX144" s="1438"/>
      <c r="KY144" s="1438"/>
      <c r="KZ144" s="1438"/>
      <c r="LA144" s="1438"/>
      <c r="LB144" s="1438"/>
      <c r="LC144" s="1438"/>
      <c r="LD144" s="1438"/>
      <c r="LE144" s="1438"/>
      <c r="LF144" s="1438"/>
      <c r="LG144" s="1438"/>
      <c r="LH144" s="1438"/>
      <c r="LI144" s="1438"/>
      <c r="LJ144" s="1438"/>
      <c r="LK144" s="1438"/>
      <c r="LL144" s="1438"/>
      <c r="LM144" s="1438"/>
      <c r="LN144" s="1438"/>
    </row>
    <row r="145" spans="1:326" s="1675" customFormat="1" ht="24" x14ac:dyDescent="0.2">
      <c r="A145" s="1672" t="s">
        <v>1730</v>
      </c>
      <c r="B145" s="1673" t="s">
        <v>1102</v>
      </c>
      <c r="C145" s="3933"/>
      <c r="D145" s="3933"/>
      <c r="E145" s="3933"/>
      <c r="F145" s="3933"/>
      <c r="G145" s="1670"/>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c r="AJ145" s="1438"/>
      <c r="AK145" s="1438"/>
      <c r="AL145" s="1438"/>
      <c r="AM145" s="1438"/>
      <c r="AN145" s="1438"/>
      <c r="AO145" s="1438"/>
      <c r="AP145" s="1438"/>
      <c r="AQ145" s="1438"/>
      <c r="AR145" s="1438"/>
      <c r="AS145" s="1438"/>
      <c r="AT145" s="1438"/>
      <c r="AU145" s="1438"/>
      <c r="AV145" s="1438"/>
      <c r="AW145" s="1438"/>
      <c r="AX145" s="1438"/>
      <c r="AY145" s="1438"/>
      <c r="AZ145" s="1438"/>
      <c r="BA145" s="1438"/>
      <c r="BB145" s="1438"/>
      <c r="BC145" s="1438"/>
      <c r="BD145" s="1438"/>
      <c r="BE145" s="1438"/>
      <c r="BF145" s="1438"/>
      <c r="BG145" s="1438"/>
      <c r="BH145" s="1438"/>
      <c r="BI145" s="1438"/>
      <c r="BJ145" s="1438"/>
      <c r="BK145" s="1438"/>
      <c r="BL145" s="1438"/>
      <c r="BM145" s="1438"/>
      <c r="BN145" s="1438"/>
      <c r="BO145" s="1438"/>
      <c r="BP145" s="1438"/>
      <c r="BQ145" s="1438"/>
      <c r="BR145" s="1438"/>
      <c r="BS145" s="1438"/>
      <c r="BT145" s="1438"/>
      <c r="BU145" s="1438"/>
      <c r="BV145" s="1438"/>
      <c r="BW145" s="1438"/>
      <c r="BX145" s="1438"/>
      <c r="BY145" s="1438"/>
      <c r="BZ145" s="1438"/>
      <c r="CA145" s="1438"/>
      <c r="CB145" s="1438"/>
      <c r="CC145" s="1438"/>
      <c r="CD145" s="1438"/>
      <c r="CE145" s="1438"/>
      <c r="CF145" s="1438"/>
      <c r="CG145" s="1438"/>
      <c r="CH145" s="1438"/>
      <c r="CI145" s="1438"/>
      <c r="CJ145" s="1438"/>
      <c r="CK145" s="1438"/>
      <c r="CL145" s="1438"/>
      <c r="CM145" s="1438"/>
      <c r="CN145" s="1438"/>
      <c r="CO145" s="1438"/>
      <c r="CP145" s="1438"/>
      <c r="CQ145" s="1438"/>
      <c r="CR145" s="1438"/>
      <c r="CS145" s="1438"/>
      <c r="CT145" s="1438"/>
      <c r="CU145" s="1438"/>
      <c r="CV145" s="1438"/>
      <c r="CW145" s="1438"/>
      <c r="CX145" s="1438"/>
      <c r="CY145" s="1438"/>
      <c r="CZ145" s="1438"/>
      <c r="DA145" s="1438"/>
      <c r="DB145" s="1438"/>
      <c r="DC145" s="1438"/>
      <c r="DD145" s="1438"/>
      <c r="DE145" s="1438"/>
      <c r="DF145" s="1438"/>
      <c r="DG145" s="1438"/>
      <c r="DH145" s="1438"/>
      <c r="DI145" s="1438"/>
      <c r="DJ145" s="1438"/>
      <c r="DK145" s="1438"/>
      <c r="DL145" s="1438"/>
      <c r="DM145" s="1438"/>
      <c r="DN145" s="1438"/>
      <c r="DO145" s="1438"/>
      <c r="DP145" s="1438"/>
      <c r="DQ145" s="1438"/>
      <c r="DR145" s="1438"/>
      <c r="DS145" s="1438"/>
      <c r="DT145" s="1438"/>
      <c r="DU145" s="1438"/>
      <c r="DV145" s="1438"/>
      <c r="DW145" s="1438"/>
      <c r="DX145" s="1438"/>
      <c r="DY145" s="1438"/>
      <c r="DZ145" s="1438"/>
      <c r="EA145" s="1438"/>
      <c r="EB145" s="1438"/>
      <c r="EC145" s="1438"/>
      <c r="ED145" s="1438"/>
      <c r="EE145" s="1438"/>
      <c r="EF145" s="1438"/>
      <c r="EG145" s="1438"/>
      <c r="EH145" s="1438"/>
      <c r="EI145" s="1438"/>
      <c r="EJ145" s="1438"/>
      <c r="EK145" s="1438"/>
      <c r="EL145" s="1438"/>
      <c r="EM145" s="1438"/>
      <c r="EN145" s="1438"/>
      <c r="EO145" s="1438"/>
      <c r="EP145" s="1438"/>
      <c r="EQ145" s="1438"/>
      <c r="ER145" s="1438"/>
      <c r="ES145" s="1438"/>
      <c r="ET145" s="1438"/>
      <c r="EU145" s="1438"/>
      <c r="EV145" s="1438"/>
      <c r="EW145" s="1438"/>
      <c r="EX145" s="1438"/>
      <c r="EY145" s="1438"/>
      <c r="EZ145" s="1438"/>
      <c r="FA145" s="1438"/>
      <c r="FB145" s="1438"/>
      <c r="FC145" s="1438"/>
      <c r="FD145" s="1438"/>
      <c r="FE145" s="1438"/>
      <c r="FF145" s="1438"/>
      <c r="FG145" s="1438"/>
      <c r="FH145" s="1438"/>
      <c r="FI145" s="1438"/>
      <c r="FJ145" s="1438"/>
      <c r="FK145" s="1438"/>
      <c r="FL145" s="1438"/>
      <c r="FM145" s="1438"/>
      <c r="FN145" s="1438"/>
      <c r="FO145" s="1438"/>
      <c r="FP145" s="1438"/>
      <c r="FQ145" s="1438"/>
      <c r="FR145" s="1438"/>
      <c r="FS145" s="1438"/>
      <c r="FT145" s="1438"/>
      <c r="FU145" s="1438"/>
      <c r="FV145" s="1438"/>
      <c r="FW145" s="1438"/>
      <c r="FX145" s="1438"/>
      <c r="FY145" s="1438"/>
      <c r="FZ145" s="1438"/>
      <c r="GA145" s="1438"/>
      <c r="GB145" s="1438"/>
      <c r="GC145" s="1438"/>
      <c r="GD145" s="1438"/>
      <c r="GE145" s="1438"/>
      <c r="GF145" s="1438"/>
      <c r="GG145" s="1438"/>
      <c r="GH145" s="1438"/>
      <c r="GI145" s="1438"/>
      <c r="GJ145" s="1438"/>
      <c r="GK145" s="1438"/>
      <c r="GL145" s="1438"/>
      <c r="GM145" s="1438"/>
      <c r="GN145" s="1438"/>
      <c r="GO145" s="1438"/>
      <c r="GP145" s="1438"/>
      <c r="GQ145" s="1438"/>
      <c r="GR145" s="1438"/>
      <c r="GS145" s="1438"/>
      <c r="GT145" s="1438"/>
      <c r="GU145" s="1438"/>
      <c r="GV145" s="1438"/>
      <c r="GW145" s="1438"/>
      <c r="GX145" s="1438"/>
      <c r="GY145" s="1438"/>
      <c r="GZ145" s="1438"/>
      <c r="HA145" s="1438"/>
      <c r="HB145" s="1438"/>
      <c r="HC145" s="1438"/>
      <c r="HD145" s="1438"/>
      <c r="HE145" s="1438"/>
      <c r="HF145" s="1438"/>
      <c r="HG145" s="1438"/>
      <c r="HH145" s="1438"/>
      <c r="HI145" s="1438"/>
      <c r="HJ145" s="1438"/>
      <c r="HK145" s="1438"/>
      <c r="HL145" s="1438"/>
      <c r="HM145" s="1438"/>
      <c r="HN145" s="1438"/>
      <c r="HO145" s="1438"/>
      <c r="HP145" s="1438"/>
      <c r="HQ145" s="1438"/>
      <c r="HR145" s="1438"/>
      <c r="HS145" s="1438"/>
      <c r="HT145" s="1438"/>
      <c r="HU145" s="1438"/>
      <c r="HV145" s="1438"/>
      <c r="HW145" s="1438"/>
      <c r="HX145" s="1438"/>
      <c r="HY145" s="1438"/>
      <c r="HZ145" s="1438"/>
      <c r="IA145" s="1438"/>
      <c r="IB145" s="1438"/>
      <c r="IC145" s="1438"/>
      <c r="ID145" s="1438"/>
      <c r="IE145" s="1438"/>
      <c r="IF145" s="1438"/>
      <c r="IG145" s="1438"/>
      <c r="IH145" s="1438"/>
      <c r="II145" s="1438"/>
      <c r="IJ145" s="1438"/>
      <c r="IK145" s="1438"/>
      <c r="IL145" s="1438"/>
      <c r="IM145" s="1438"/>
      <c r="IN145" s="1438"/>
      <c r="IO145" s="1438"/>
      <c r="IP145" s="1438"/>
      <c r="IQ145" s="1438"/>
      <c r="IR145" s="1438"/>
      <c r="IS145" s="1438"/>
      <c r="IT145" s="1438"/>
      <c r="IU145" s="1438"/>
      <c r="IV145" s="1438"/>
      <c r="IW145" s="1438"/>
      <c r="IX145" s="1438"/>
      <c r="IY145" s="1438"/>
      <c r="IZ145" s="1438"/>
      <c r="JA145" s="1438"/>
      <c r="JB145" s="1438"/>
      <c r="JC145" s="1438"/>
      <c r="JD145" s="1438"/>
      <c r="JE145" s="1438"/>
      <c r="JF145" s="1438"/>
      <c r="JG145" s="1438"/>
      <c r="JH145" s="1438"/>
      <c r="JI145" s="1438"/>
      <c r="JJ145" s="1438"/>
      <c r="JK145" s="1438"/>
      <c r="JL145" s="1438"/>
      <c r="JM145" s="1438"/>
      <c r="JN145" s="1438"/>
      <c r="JO145" s="1438"/>
      <c r="JP145" s="1438"/>
      <c r="JQ145" s="1438"/>
      <c r="JR145" s="1438"/>
      <c r="JS145" s="1438"/>
      <c r="JT145" s="1438"/>
      <c r="JU145" s="1438"/>
      <c r="JV145" s="1438"/>
      <c r="JW145" s="1438"/>
      <c r="JX145" s="1438"/>
      <c r="JY145" s="1438"/>
      <c r="JZ145" s="1438"/>
      <c r="KA145" s="1438"/>
      <c r="KB145" s="1438"/>
      <c r="KC145" s="1438"/>
      <c r="KD145" s="1438"/>
      <c r="KE145" s="1438"/>
      <c r="KF145" s="1438"/>
      <c r="KG145" s="1438"/>
      <c r="KH145" s="1438"/>
      <c r="KI145" s="1438"/>
      <c r="KJ145" s="1438"/>
      <c r="KK145" s="1438"/>
      <c r="KL145" s="1438"/>
      <c r="KM145" s="1438"/>
      <c r="KN145" s="1438"/>
      <c r="KO145" s="1438"/>
      <c r="KP145" s="1438"/>
      <c r="KQ145" s="1438"/>
      <c r="KR145" s="1438"/>
      <c r="KS145" s="1438"/>
      <c r="KT145" s="1438"/>
      <c r="KU145" s="1438"/>
      <c r="KV145" s="1438"/>
      <c r="KW145" s="1438"/>
      <c r="KX145" s="1438"/>
      <c r="KY145" s="1438"/>
      <c r="KZ145" s="1438"/>
      <c r="LA145" s="1438"/>
      <c r="LB145" s="1438"/>
      <c r="LC145" s="1438"/>
      <c r="LD145" s="1438"/>
      <c r="LE145" s="1438"/>
      <c r="LF145" s="1438"/>
      <c r="LG145" s="1438"/>
      <c r="LH145" s="1438"/>
      <c r="LI145" s="1438"/>
      <c r="LJ145" s="1438"/>
      <c r="LK145" s="1438"/>
      <c r="LL145" s="1438"/>
      <c r="LM145" s="1438"/>
      <c r="LN145" s="1438"/>
    </row>
    <row r="146" spans="1:326" s="1675" customFormat="1" x14ac:dyDescent="0.2">
      <c r="A146" s="1672" t="s">
        <v>1731</v>
      </c>
      <c r="B146" s="1673" t="s">
        <v>2701</v>
      </c>
      <c r="C146" s="3933"/>
      <c r="D146" s="3933"/>
      <c r="E146" s="3933"/>
      <c r="F146" s="3933"/>
      <c r="G146" s="1670"/>
      <c r="H146" s="1438"/>
      <c r="I146" s="1438"/>
      <c r="J146" s="1438"/>
      <c r="K146" s="1438"/>
      <c r="L146" s="1438"/>
      <c r="M146" s="1438"/>
      <c r="N146" s="1438"/>
      <c r="O146" s="1438"/>
      <c r="P146" s="1438"/>
      <c r="Q146" s="1438"/>
      <c r="R146" s="1438"/>
      <c r="S146" s="1438"/>
      <c r="T146" s="1438"/>
      <c r="U146" s="1438"/>
      <c r="V146" s="1438"/>
      <c r="W146" s="1438"/>
      <c r="X146" s="1438"/>
      <c r="Y146" s="1438"/>
      <c r="Z146" s="1438"/>
      <c r="AA146" s="1438"/>
      <c r="AB146" s="1438"/>
      <c r="AC146" s="1438"/>
      <c r="AD146" s="1438"/>
      <c r="AE146" s="1438"/>
      <c r="AF146" s="1438"/>
      <c r="AG146" s="1438"/>
      <c r="AH146" s="1438"/>
      <c r="AI146" s="1438"/>
      <c r="AJ146" s="1438"/>
      <c r="AK146" s="1438"/>
      <c r="AL146" s="1438"/>
      <c r="AM146" s="1438"/>
      <c r="AN146" s="1438"/>
      <c r="AO146" s="1438"/>
      <c r="AP146" s="1438"/>
      <c r="AQ146" s="1438"/>
      <c r="AR146" s="1438"/>
      <c r="AS146" s="1438"/>
      <c r="AT146" s="1438"/>
      <c r="AU146" s="1438"/>
      <c r="AV146" s="1438"/>
      <c r="AW146" s="1438"/>
      <c r="AX146" s="1438"/>
      <c r="AY146" s="1438"/>
      <c r="AZ146" s="1438"/>
      <c r="BA146" s="1438"/>
      <c r="BB146" s="1438"/>
      <c r="BC146" s="1438"/>
      <c r="BD146" s="1438"/>
      <c r="BE146" s="1438"/>
      <c r="BF146" s="1438"/>
      <c r="BG146" s="1438"/>
      <c r="BH146" s="1438"/>
      <c r="BI146" s="1438"/>
      <c r="BJ146" s="1438"/>
      <c r="BK146" s="1438"/>
      <c r="BL146" s="1438"/>
      <c r="BM146" s="1438"/>
      <c r="BN146" s="1438"/>
      <c r="BO146" s="1438"/>
      <c r="BP146" s="1438"/>
      <c r="BQ146" s="1438"/>
      <c r="BR146" s="1438"/>
      <c r="BS146" s="1438"/>
      <c r="BT146" s="1438"/>
      <c r="BU146" s="1438"/>
      <c r="BV146" s="1438"/>
      <c r="BW146" s="1438"/>
      <c r="BX146" s="1438"/>
      <c r="BY146" s="1438"/>
      <c r="BZ146" s="1438"/>
      <c r="CA146" s="1438"/>
      <c r="CB146" s="1438"/>
      <c r="CC146" s="1438"/>
      <c r="CD146" s="1438"/>
      <c r="CE146" s="1438"/>
      <c r="CF146" s="1438"/>
      <c r="CG146" s="1438"/>
      <c r="CH146" s="1438"/>
      <c r="CI146" s="1438"/>
      <c r="CJ146" s="1438"/>
      <c r="CK146" s="1438"/>
      <c r="CL146" s="1438"/>
      <c r="CM146" s="1438"/>
      <c r="CN146" s="1438"/>
      <c r="CO146" s="1438"/>
      <c r="CP146" s="1438"/>
      <c r="CQ146" s="1438"/>
      <c r="CR146" s="1438"/>
      <c r="CS146" s="1438"/>
      <c r="CT146" s="1438"/>
      <c r="CU146" s="1438"/>
      <c r="CV146" s="1438"/>
      <c r="CW146" s="1438"/>
      <c r="CX146" s="1438"/>
      <c r="CY146" s="1438"/>
      <c r="CZ146" s="1438"/>
      <c r="DA146" s="1438"/>
      <c r="DB146" s="1438"/>
      <c r="DC146" s="1438"/>
      <c r="DD146" s="1438"/>
      <c r="DE146" s="1438"/>
      <c r="DF146" s="1438"/>
      <c r="DG146" s="1438"/>
      <c r="DH146" s="1438"/>
      <c r="DI146" s="1438"/>
      <c r="DJ146" s="1438"/>
      <c r="DK146" s="1438"/>
      <c r="DL146" s="1438"/>
      <c r="DM146" s="1438"/>
      <c r="DN146" s="1438"/>
      <c r="DO146" s="1438"/>
      <c r="DP146" s="1438"/>
      <c r="DQ146" s="1438"/>
      <c r="DR146" s="1438"/>
      <c r="DS146" s="1438"/>
      <c r="DT146" s="1438"/>
      <c r="DU146" s="1438"/>
      <c r="DV146" s="1438"/>
      <c r="DW146" s="1438"/>
      <c r="DX146" s="1438"/>
      <c r="DY146" s="1438"/>
      <c r="DZ146" s="1438"/>
      <c r="EA146" s="1438"/>
      <c r="EB146" s="1438"/>
      <c r="EC146" s="1438"/>
      <c r="ED146" s="1438"/>
      <c r="EE146" s="1438"/>
      <c r="EF146" s="1438"/>
      <c r="EG146" s="1438"/>
      <c r="EH146" s="1438"/>
      <c r="EI146" s="1438"/>
      <c r="EJ146" s="1438"/>
      <c r="EK146" s="1438"/>
      <c r="EL146" s="1438"/>
      <c r="EM146" s="1438"/>
      <c r="EN146" s="1438"/>
      <c r="EO146" s="1438"/>
      <c r="EP146" s="1438"/>
      <c r="EQ146" s="1438"/>
      <c r="ER146" s="1438"/>
      <c r="ES146" s="1438"/>
      <c r="ET146" s="1438"/>
      <c r="EU146" s="1438"/>
      <c r="EV146" s="1438"/>
      <c r="EW146" s="1438"/>
      <c r="EX146" s="1438"/>
      <c r="EY146" s="1438"/>
      <c r="EZ146" s="1438"/>
      <c r="FA146" s="1438"/>
      <c r="FB146" s="1438"/>
      <c r="FC146" s="1438"/>
      <c r="FD146" s="1438"/>
      <c r="FE146" s="1438"/>
      <c r="FF146" s="1438"/>
      <c r="FG146" s="1438"/>
      <c r="FH146" s="1438"/>
      <c r="FI146" s="1438"/>
      <c r="FJ146" s="1438"/>
      <c r="FK146" s="1438"/>
      <c r="FL146" s="1438"/>
      <c r="FM146" s="1438"/>
      <c r="FN146" s="1438"/>
      <c r="FO146" s="1438"/>
      <c r="FP146" s="1438"/>
      <c r="FQ146" s="1438"/>
      <c r="FR146" s="1438"/>
      <c r="FS146" s="1438"/>
      <c r="FT146" s="1438"/>
      <c r="FU146" s="1438"/>
      <c r="FV146" s="1438"/>
      <c r="FW146" s="1438"/>
      <c r="FX146" s="1438"/>
      <c r="FY146" s="1438"/>
      <c r="FZ146" s="1438"/>
      <c r="GA146" s="1438"/>
      <c r="GB146" s="1438"/>
      <c r="GC146" s="1438"/>
      <c r="GD146" s="1438"/>
      <c r="GE146" s="1438"/>
      <c r="GF146" s="1438"/>
      <c r="GG146" s="1438"/>
      <c r="GH146" s="1438"/>
      <c r="GI146" s="1438"/>
      <c r="GJ146" s="1438"/>
      <c r="GK146" s="1438"/>
      <c r="GL146" s="1438"/>
      <c r="GM146" s="1438"/>
      <c r="GN146" s="1438"/>
      <c r="GO146" s="1438"/>
      <c r="GP146" s="1438"/>
      <c r="GQ146" s="1438"/>
      <c r="GR146" s="1438"/>
      <c r="GS146" s="1438"/>
      <c r="GT146" s="1438"/>
      <c r="GU146" s="1438"/>
      <c r="GV146" s="1438"/>
      <c r="GW146" s="1438"/>
      <c r="GX146" s="1438"/>
      <c r="GY146" s="1438"/>
      <c r="GZ146" s="1438"/>
      <c r="HA146" s="1438"/>
      <c r="HB146" s="1438"/>
      <c r="HC146" s="1438"/>
      <c r="HD146" s="1438"/>
      <c r="HE146" s="1438"/>
      <c r="HF146" s="1438"/>
      <c r="HG146" s="1438"/>
      <c r="HH146" s="1438"/>
      <c r="HI146" s="1438"/>
      <c r="HJ146" s="1438"/>
      <c r="HK146" s="1438"/>
      <c r="HL146" s="1438"/>
      <c r="HM146" s="1438"/>
      <c r="HN146" s="1438"/>
      <c r="HO146" s="1438"/>
      <c r="HP146" s="1438"/>
      <c r="HQ146" s="1438"/>
      <c r="HR146" s="1438"/>
      <c r="HS146" s="1438"/>
      <c r="HT146" s="1438"/>
      <c r="HU146" s="1438"/>
      <c r="HV146" s="1438"/>
      <c r="HW146" s="1438"/>
      <c r="HX146" s="1438"/>
      <c r="HY146" s="1438"/>
      <c r="HZ146" s="1438"/>
      <c r="IA146" s="1438"/>
      <c r="IB146" s="1438"/>
      <c r="IC146" s="1438"/>
      <c r="ID146" s="1438"/>
      <c r="IE146" s="1438"/>
      <c r="IF146" s="1438"/>
      <c r="IG146" s="1438"/>
      <c r="IH146" s="1438"/>
      <c r="II146" s="1438"/>
      <c r="IJ146" s="1438"/>
      <c r="IK146" s="1438"/>
      <c r="IL146" s="1438"/>
      <c r="IM146" s="1438"/>
      <c r="IN146" s="1438"/>
      <c r="IO146" s="1438"/>
      <c r="IP146" s="1438"/>
      <c r="IQ146" s="1438"/>
      <c r="IR146" s="1438"/>
      <c r="IS146" s="1438"/>
      <c r="IT146" s="1438"/>
      <c r="IU146" s="1438"/>
      <c r="IV146" s="1438"/>
      <c r="IW146" s="1438"/>
      <c r="IX146" s="1438"/>
      <c r="IY146" s="1438"/>
      <c r="IZ146" s="1438"/>
      <c r="JA146" s="1438"/>
      <c r="JB146" s="1438"/>
      <c r="JC146" s="1438"/>
      <c r="JD146" s="1438"/>
      <c r="JE146" s="1438"/>
      <c r="JF146" s="1438"/>
      <c r="JG146" s="1438"/>
      <c r="JH146" s="1438"/>
      <c r="JI146" s="1438"/>
      <c r="JJ146" s="1438"/>
      <c r="JK146" s="1438"/>
      <c r="JL146" s="1438"/>
      <c r="JM146" s="1438"/>
      <c r="JN146" s="1438"/>
      <c r="JO146" s="1438"/>
      <c r="JP146" s="1438"/>
      <c r="JQ146" s="1438"/>
      <c r="JR146" s="1438"/>
      <c r="JS146" s="1438"/>
      <c r="JT146" s="1438"/>
      <c r="JU146" s="1438"/>
      <c r="JV146" s="1438"/>
      <c r="JW146" s="1438"/>
      <c r="JX146" s="1438"/>
      <c r="JY146" s="1438"/>
      <c r="JZ146" s="1438"/>
      <c r="KA146" s="1438"/>
      <c r="KB146" s="1438"/>
      <c r="KC146" s="1438"/>
      <c r="KD146" s="1438"/>
      <c r="KE146" s="1438"/>
      <c r="KF146" s="1438"/>
      <c r="KG146" s="1438"/>
      <c r="KH146" s="1438"/>
      <c r="KI146" s="1438"/>
      <c r="KJ146" s="1438"/>
      <c r="KK146" s="1438"/>
      <c r="KL146" s="1438"/>
      <c r="KM146" s="1438"/>
      <c r="KN146" s="1438"/>
      <c r="KO146" s="1438"/>
      <c r="KP146" s="1438"/>
      <c r="KQ146" s="1438"/>
      <c r="KR146" s="1438"/>
      <c r="KS146" s="1438"/>
      <c r="KT146" s="1438"/>
      <c r="KU146" s="1438"/>
      <c r="KV146" s="1438"/>
      <c r="KW146" s="1438"/>
      <c r="KX146" s="1438"/>
      <c r="KY146" s="1438"/>
      <c r="KZ146" s="1438"/>
      <c r="LA146" s="1438"/>
      <c r="LB146" s="1438"/>
      <c r="LC146" s="1438"/>
      <c r="LD146" s="1438"/>
      <c r="LE146" s="1438"/>
      <c r="LF146" s="1438"/>
      <c r="LG146" s="1438"/>
      <c r="LH146" s="1438"/>
      <c r="LI146" s="1438"/>
      <c r="LJ146" s="1438"/>
      <c r="LK146" s="1438"/>
      <c r="LL146" s="1438"/>
      <c r="LM146" s="1438"/>
      <c r="LN146" s="1438"/>
    </row>
    <row r="147" spans="1:326" s="1675" customFormat="1" x14ac:dyDescent="0.2">
      <c r="A147" s="1672" t="s">
        <v>1732</v>
      </c>
      <c r="B147" s="1673" t="s">
        <v>2701</v>
      </c>
      <c r="C147" s="3933"/>
      <c r="D147" s="3933"/>
      <c r="E147" s="3933"/>
      <c r="F147" s="3933"/>
      <c r="G147" s="1670"/>
      <c r="H147" s="1438"/>
      <c r="I147" s="1438"/>
      <c r="J147" s="1438"/>
      <c r="K147" s="1438"/>
      <c r="L147" s="1438"/>
      <c r="M147" s="1438"/>
      <c r="N147" s="1438"/>
      <c r="O147" s="1438"/>
      <c r="P147" s="1438"/>
      <c r="Q147" s="1438"/>
      <c r="R147" s="1438"/>
      <c r="S147" s="1438"/>
      <c r="T147" s="1438"/>
      <c r="U147" s="1438"/>
      <c r="V147" s="1438"/>
      <c r="W147" s="1438"/>
      <c r="X147" s="1438"/>
      <c r="Y147" s="1438"/>
      <c r="Z147" s="1438"/>
      <c r="AA147" s="1438"/>
      <c r="AB147" s="1438"/>
      <c r="AC147" s="1438"/>
      <c r="AD147" s="1438"/>
      <c r="AE147" s="1438"/>
      <c r="AF147" s="1438"/>
      <c r="AG147" s="1438"/>
      <c r="AH147" s="1438"/>
      <c r="AI147" s="1438"/>
      <c r="AJ147" s="1438"/>
      <c r="AK147" s="1438"/>
      <c r="AL147" s="1438"/>
      <c r="AM147" s="1438"/>
      <c r="AN147" s="1438"/>
      <c r="AO147" s="1438"/>
      <c r="AP147" s="1438"/>
      <c r="AQ147" s="1438"/>
      <c r="AR147" s="1438"/>
      <c r="AS147" s="1438"/>
      <c r="AT147" s="1438"/>
      <c r="AU147" s="1438"/>
      <c r="AV147" s="1438"/>
      <c r="AW147" s="1438"/>
      <c r="AX147" s="1438"/>
      <c r="AY147" s="1438"/>
      <c r="AZ147" s="1438"/>
      <c r="BA147" s="1438"/>
      <c r="BB147" s="1438"/>
      <c r="BC147" s="1438"/>
      <c r="BD147" s="1438"/>
      <c r="BE147" s="1438"/>
      <c r="BF147" s="1438"/>
      <c r="BG147" s="1438"/>
      <c r="BH147" s="1438"/>
      <c r="BI147" s="1438"/>
      <c r="BJ147" s="1438"/>
      <c r="BK147" s="1438"/>
      <c r="BL147" s="1438"/>
      <c r="BM147" s="1438"/>
      <c r="BN147" s="1438"/>
      <c r="BO147" s="1438"/>
      <c r="BP147" s="1438"/>
      <c r="BQ147" s="1438"/>
      <c r="BR147" s="1438"/>
      <c r="BS147" s="1438"/>
      <c r="BT147" s="1438"/>
      <c r="BU147" s="1438"/>
      <c r="BV147" s="1438"/>
      <c r="BW147" s="1438"/>
      <c r="BX147" s="1438"/>
      <c r="BY147" s="1438"/>
      <c r="BZ147" s="1438"/>
      <c r="CA147" s="1438"/>
      <c r="CB147" s="1438"/>
      <c r="CC147" s="1438"/>
      <c r="CD147" s="1438"/>
      <c r="CE147" s="1438"/>
      <c r="CF147" s="1438"/>
      <c r="CG147" s="1438"/>
      <c r="CH147" s="1438"/>
      <c r="CI147" s="1438"/>
      <c r="CJ147" s="1438"/>
      <c r="CK147" s="1438"/>
      <c r="CL147" s="1438"/>
      <c r="CM147" s="1438"/>
      <c r="CN147" s="1438"/>
      <c r="CO147" s="1438"/>
      <c r="CP147" s="1438"/>
      <c r="CQ147" s="1438"/>
      <c r="CR147" s="1438"/>
      <c r="CS147" s="1438"/>
      <c r="CT147" s="1438"/>
      <c r="CU147" s="1438"/>
      <c r="CV147" s="1438"/>
      <c r="CW147" s="1438"/>
      <c r="CX147" s="1438"/>
      <c r="CY147" s="1438"/>
      <c r="CZ147" s="1438"/>
      <c r="DA147" s="1438"/>
      <c r="DB147" s="1438"/>
      <c r="DC147" s="1438"/>
      <c r="DD147" s="1438"/>
      <c r="DE147" s="1438"/>
      <c r="DF147" s="1438"/>
      <c r="DG147" s="1438"/>
      <c r="DH147" s="1438"/>
      <c r="DI147" s="1438"/>
      <c r="DJ147" s="1438"/>
      <c r="DK147" s="1438"/>
      <c r="DL147" s="1438"/>
      <c r="DM147" s="1438"/>
      <c r="DN147" s="1438"/>
      <c r="DO147" s="1438"/>
      <c r="DP147" s="1438"/>
      <c r="DQ147" s="1438"/>
      <c r="DR147" s="1438"/>
      <c r="DS147" s="1438"/>
      <c r="DT147" s="1438"/>
      <c r="DU147" s="1438"/>
      <c r="DV147" s="1438"/>
      <c r="DW147" s="1438"/>
      <c r="DX147" s="1438"/>
      <c r="DY147" s="1438"/>
      <c r="DZ147" s="1438"/>
      <c r="EA147" s="1438"/>
      <c r="EB147" s="1438"/>
      <c r="EC147" s="1438"/>
      <c r="ED147" s="1438"/>
      <c r="EE147" s="1438"/>
      <c r="EF147" s="1438"/>
      <c r="EG147" s="1438"/>
      <c r="EH147" s="1438"/>
      <c r="EI147" s="1438"/>
      <c r="EJ147" s="1438"/>
      <c r="EK147" s="1438"/>
      <c r="EL147" s="1438"/>
      <c r="EM147" s="1438"/>
      <c r="EN147" s="1438"/>
      <c r="EO147" s="1438"/>
      <c r="EP147" s="1438"/>
      <c r="EQ147" s="1438"/>
      <c r="ER147" s="1438"/>
      <c r="ES147" s="1438"/>
      <c r="ET147" s="1438"/>
      <c r="EU147" s="1438"/>
      <c r="EV147" s="1438"/>
      <c r="EW147" s="1438"/>
      <c r="EX147" s="1438"/>
      <c r="EY147" s="1438"/>
      <c r="EZ147" s="1438"/>
      <c r="FA147" s="1438"/>
      <c r="FB147" s="1438"/>
      <c r="FC147" s="1438"/>
      <c r="FD147" s="1438"/>
      <c r="FE147" s="1438"/>
      <c r="FF147" s="1438"/>
      <c r="FG147" s="1438"/>
      <c r="FH147" s="1438"/>
      <c r="FI147" s="1438"/>
      <c r="FJ147" s="1438"/>
      <c r="FK147" s="1438"/>
      <c r="FL147" s="1438"/>
      <c r="FM147" s="1438"/>
      <c r="FN147" s="1438"/>
      <c r="FO147" s="1438"/>
      <c r="FP147" s="1438"/>
      <c r="FQ147" s="1438"/>
      <c r="FR147" s="1438"/>
      <c r="FS147" s="1438"/>
      <c r="FT147" s="1438"/>
      <c r="FU147" s="1438"/>
      <c r="FV147" s="1438"/>
      <c r="FW147" s="1438"/>
      <c r="FX147" s="1438"/>
      <c r="FY147" s="1438"/>
      <c r="FZ147" s="1438"/>
      <c r="GA147" s="1438"/>
      <c r="GB147" s="1438"/>
      <c r="GC147" s="1438"/>
      <c r="GD147" s="1438"/>
      <c r="GE147" s="1438"/>
      <c r="GF147" s="1438"/>
      <c r="GG147" s="1438"/>
      <c r="GH147" s="1438"/>
      <c r="GI147" s="1438"/>
      <c r="GJ147" s="1438"/>
      <c r="GK147" s="1438"/>
      <c r="GL147" s="1438"/>
      <c r="GM147" s="1438"/>
      <c r="GN147" s="1438"/>
      <c r="GO147" s="1438"/>
      <c r="GP147" s="1438"/>
      <c r="GQ147" s="1438"/>
      <c r="GR147" s="1438"/>
      <c r="GS147" s="1438"/>
      <c r="GT147" s="1438"/>
      <c r="GU147" s="1438"/>
      <c r="GV147" s="1438"/>
      <c r="GW147" s="1438"/>
      <c r="GX147" s="1438"/>
      <c r="GY147" s="1438"/>
      <c r="GZ147" s="1438"/>
      <c r="HA147" s="1438"/>
      <c r="HB147" s="1438"/>
      <c r="HC147" s="1438"/>
      <c r="HD147" s="1438"/>
      <c r="HE147" s="1438"/>
      <c r="HF147" s="1438"/>
      <c r="HG147" s="1438"/>
      <c r="HH147" s="1438"/>
      <c r="HI147" s="1438"/>
      <c r="HJ147" s="1438"/>
      <c r="HK147" s="1438"/>
      <c r="HL147" s="1438"/>
      <c r="HM147" s="1438"/>
      <c r="HN147" s="1438"/>
      <c r="HO147" s="1438"/>
      <c r="HP147" s="1438"/>
      <c r="HQ147" s="1438"/>
      <c r="HR147" s="1438"/>
      <c r="HS147" s="1438"/>
      <c r="HT147" s="1438"/>
      <c r="HU147" s="1438"/>
      <c r="HV147" s="1438"/>
      <c r="HW147" s="1438"/>
      <c r="HX147" s="1438"/>
      <c r="HY147" s="1438"/>
      <c r="HZ147" s="1438"/>
      <c r="IA147" s="1438"/>
      <c r="IB147" s="1438"/>
      <c r="IC147" s="1438"/>
      <c r="ID147" s="1438"/>
      <c r="IE147" s="1438"/>
      <c r="IF147" s="1438"/>
      <c r="IG147" s="1438"/>
      <c r="IH147" s="1438"/>
      <c r="II147" s="1438"/>
      <c r="IJ147" s="1438"/>
      <c r="IK147" s="1438"/>
      <c r="IL147" s="1438"/>
      <c r="IM147" s="1438"/>
      <c r="IN147" s="1438"/>
      <c r="IO147" s="1438"/>
      <c r="IP147" s="1438"/>
      <c r="IQ147" s="1438"/>
      <c r="IR147" s="1438"/>
      <c r="IS147" s="1438"/>
      <c r="IT147" s="1438"/>
      <c r="IU147" s="1438"/>
      <c r="IV147" s="1438"/>
      <c r="IW147" s="1438"/>
      <c r="IX147" s="1438"/>
      <c r="IY147" s="1438"/>
      <c r="IZ147" s="1438"/>
      <c r="JA147" s="1438"/>
      <c r="JB147" s="1438"/>
      <c r="JC147" s="1438"/>
      <c r="JD147" s="1438"/>
      <c r="JE147" s="1438"/>
      <c r="JF147" s="1438"/>
      <c r="JG147" s="1438"/>
      <c r="JH147" s="1438"/>
      <c r="JI147" s="1438"/>
      <c r="JJ147" s="1438"/>
      <c r="JK147" s="1438"/>
      <c r="JL147" s="1438"/>
      <c r="JM147" s="1438"/>
      <c r="JN147" s="1438"/>
      <c r="JO147" s="1438"/>
      <c r="JP147" s="1438"/>
      <c r="JQ147" s="1438"/>
      <c r="JR147" s="1438"/>
      <c r="JS147" s="1438"/>
      <c r="JT147" s="1438"/>
      <c r="JU147" s="1438"/>
      <c r="JV147" s="1438"/>
      <c r="JW147" s="1438"/>
      <c r="JX147" s="1438"/>
      <c r="JY147" s="1438"/>
      <c r="JZ147" s="1438"/>
      <c r="KA147" s="1438"/>
      <c r="KB147" s="1438"/>
      <c r="KC147" s="1438"/>
      <c r="KD147" s="1438"/>
      <c r="KE147" s="1438"/>
      <c r="KF147" s="1438"/>
      <c r="KG147" s="1438"/>
      <c r="KH147" s="1438"/>
      <c r="KI147" s="1438"/>
      <c r="KJ147" s="1438"/>
      <c r="KK147" s="1438"/>
      <c r="KL147" s="1438"/>
      <c r="KM147" s="1438"/>
      <c r="KN147" s="1438"/>
      <c r="KO147" s="1438"/>
      <c r="KP147" s="1438"/>
      <c r="KQ147" s="1438"/>
      <c r="KR147" s="1438"/>
      <c r="KS147" s="1438"/>
      <c r="KT147" s="1438"/>
      <c r="KU147" s="1438"/>
      <c r="KV147" s="1438"/>
      <c r="KW147" s="1438"/>
      <c r="KX147" s="1438"/>
      <c r="KY147" s="1438"/>
      <c r="KZ147" s="1438"/>
      <c r="LA147" s="1438"/>
      <c r="LB147" s="1438"/>
      <c r="LC147" s="1438"/>
      <c r="LD147" s="1438"/>
      <c r="LE147" s="1438"/>
      <c r="LF147" s="1438"/>
      <c r="LG147" s="1438"/>
      <c r="LH147" s="1438"/>
      <c r="LI147" s="1438"/>
      <c r="LJ147" s="1438"/>
      <c r="LK147" s="1438"/>
      <c r="LL147" s="1438"/>
      <c r="LM147" s="1438"/>
      <c r="LN147" s="1438"/>
    </row>
    <row r="148" spans="1:326" s="1675" customFormat="1" x14ac:dyDescent="0.2">
      <c r="A148" s="1672" t="s">
        <v>2564</v>
      </c>
      <c r="B148" s="1673" t="s">
        <v>2701</v>
      </c>
      <c r="C148" s="3933"/>
      <c r="D148" s="3933"/>
      <c r="E148" s="3933"/>
      <c r="F148" s="3933"/>
      <c r="G148" s="1670"/>
      <c r="H148" s="1438"/>
      <c r="I148" s="1438"/>
      <c r="J148" s="1438"/>
      <c r="K148" s="1438"/>
      <c r="L148" s="1438"/>
      <c r="M148" s="1438"/>
      <c r="N148" s="1438"/>
      <c r="O148" s="1438"/>
      <c r="P148" s="1438"/>
      <c r="Q148" s="1438"/>
      <c r="R148" s="1438"/>
      <c r="S148" s="1438"/>
      <c r="T148" s="1438"/>
      <c r="U148" s="1438"/>
      <c r="V148" s="1438"/>
      <c r="W148" s="1438"/>
      <c r="X148" s="1438"/>
      <c r="Y148" s="1438"/>
      <c r="Z148" s="1438"/>
      <c r="AA148" s="1438"/>
      <c r="AB148" s="1438"/>
      <c r="AC148" s="1438"/>
      <c r="AD148" s="1438"/>
      <c r="AE148" s="1438"/>
      <c r="AF148" s="1438"/>
      <c r="AG148" s="1438"/>
      <c r="AH148" s="1438"/>
      <c r="AI148" s="1438"/>
      <c r="AJ148" s="1438"/>
      <c r="AK148" s="1438"/>
      <c r="AL148" s="1438"/>
      <c r="AM148" s="1438"/>
      <c r="AN148" s="1438"/>
      <c r="AO148" s="1438"/>
      <c r="AP148" s="1438"/>
      <c r="AQ148" s="1438"/>
      <c r="AR148" s="1438"/>
      <c r="AS148" s="1438"/>
      <c r="AT148" s="1438"/>
      <c r="AU148" s="1438"/>
      <c r="AV148" s="1438"/>
      <c r="AW148" s="1438"/>
      <c r="AX148" s="1438"/>
      <c r="AY148" s="1438"/>
      <c r="AZ148" s="1438"/>
      <c r="BA148" s="1438"/>
      <c r="BB148" s="1438"/>
      <c r="BC148" s="1438"/>
      <c r="BD148" s="1438"/>
      <c r="BE148" s="1438"/>
      <c r="BF148" s="1438"/>
      <c r="BG148" s="1438"/>
      <c r="BH148" s="1438"/>
      <c r="BI148" s="1438"/>
      <c r="BJ148" s="1438"/>
      <c r="BK148" s="1438"/>
      <c r="BL148" s="1438"/>
      <c r="BM148" s="1438"/>
      <c r="BN148" s="1438"/>
      <c r="BO148" s="1438"/>
      <c r="BP148" s="1438"/>
      <c r="BQ148" s="1438"/>
      <c r="BR148" s="1438"/>
      <c r="BS148" s="1438"/>
      <c r="BT148" s="1438"/>
      <c r="BU148" s="1438"/>
      <c r="BV148" s="1438"/>
      <c r="BW148" s="1438"/>
      <c r="BX148" s="1438"/>
      <c r="BY148" s="1438"/>
      <c r="BZ148" s="1438"/>
      <c r="CA148" s="1438"/>
      <c r="CB148" s="1438"/>
      <c r="CC148" s="1438"/>
      <c r="CD148" s="1438"/>
      <c r="CE148" s="1438"/>
      <c r="CF148" s="1438"/>
      <c r="CG148" s="1438"/>
      <c r="CH148" s="1438"/>
      <c r="CI148" s="1438"/>
      <c r="CJ148" s="1438"/>
      <c r="CK148" s="1438"/>
      <c r="CL148" s="1438"/>
      <c r="CM148" s="1438"/>
      <c r="CN148" s="1438"/>
      <c r="CO148" s="1438"/>
      <c r="CP148" s="1438"/>
      <c r="CQ148" s="1438"/>
      <c r="CR148" s="1438"/>
      <c r="CS148" s="1438"/>
      <c r="CT148" s="1438"/>
      <c r="CU148" s="1438"/>
      <c r="CV148" s="1438"/>
      <c r="CW148" s="1438"/>
      <c r="CX148" s="1438"/>
      <c r="CY148" s="1438"/>
      <c r="CZ148" s="1438"/>
      <c r="DA148" s="1438"/>
      <c r="DB148" s="1438"/>
      <c r="DC148" s="1438"/>
      <c r="DD148" s="1438"/>
      <c r="DE148" s="1438"/>
      <c r="DF148" s="1438"/>
      <c r="DG148" s="1438"/>
      <c r="DH148" s="1438"/>
      <c r="DI148" s="1438"/>
      <c r="DJ148" s="1438"/>
      <c r="DK148" s="1438"/>
      <c r="DL148" s="1438"/>
      <c r="DM148" s="1438"/>
      <c r="DN148" s="1438"/>
      <c r="DO148" s="1438"/>
      <c r="DP148" s="1438"/>
      <c r="DQ148" s="1438"/>
      <c r="DR148" s="1438"/>
      <c r="DS148" s="1438"/>
      <c r="DT148" s="1438"/>
      <c r="DU148" s="1438"/>
      <c r="DV148" s="1438"/>
      <c r="DW148" s="1438"/>
      <c r="DX148" s="1438"/>
      <c r="DY148" s="1438"/>
      <c r="DZ148" s="1438"/>
      <c r="EA148" s="1438"/>
      <c r="EB148" s="1438"/>
      <c r="EC148" s="1438"/>
      <c r="ED148" s="1438"/>
      <c r="EE148" s="1438"/>
      <c r="EF148" s="1438"/>
      <c r="EG148" s="1438"/>
      <c r="EH148" s="1438"/>
      <c r="EI148" s="1438"/>
      <c r="EJ148" s="1438"/>
      <c r="EK148" s="1438"/>
      <c r="EL148" s="1438"/>
      <c r="EM148" s="1438"/>
      <c r="EN148" s="1438"/>
      <c r="EO148" s="1438"/>
      <c r="EP148" s="1438"/>
      <c r="EQ148" s="1438"/>
      <c r="ER148" s="1438"/>
      <c r="ES148" s="1438"/>
      <c r="ET148" s="1438"/>
      <c r="EU148" s="1438"/>
      <c r="EV148" s="1438"/>
      <c r="EW148" s="1438"/>
      <c r="EX148" s="1438"/>
      <c r="EY148" s="1438"/>
      <c r="EZ148" s="1438"/>
      <c r="FA148" s="1438"/>
      <c r="FB148" s="1438"/>
      <c r="FC148" s="1438"/>
      <c r="FD148" s="1438"/>
      <c r="FE148" s="1438"/>
      <c r="FF148" s="1438"/>
      <c r="FG148" s="1438"/>
      <c r="FH148" s="1438"/>
      <c r="FI148" s="1438"/>
      <c r="FJ148" s="1438"/>
      <c r="FK148" s="1438"/>
      <c r="FL148" s="1438"/>
      <c r="FM148" s="1438"/>
      <c r="FN148" s="1438"/>
      <c r="FO148" s="1438"/>
      <c r="FP148" s="1438"/>
      <c r="FQ148" s="1438"/>
      <c r="FR148" s="1438"/>
      <c r="FS148" s="1438"/>
      <c r="FT148" s="1438"/>
      <c r="FU148" s="1438"/>
      <c r="FV148" s="1438"/>
      <c r="FW148" s="1438"/>
      <c r="FX148" s="1438"/>
      <c r="FY148" s="1438"/>
      <c r="FZ148" s="1438"/>
      <c r="GA148" s="1438"/>
      <c r="GB148" s="1438"/>
      <c r="GC148" s="1438"/>
      <c r="GD148" s="1438"/>
      <c r="GE148" s="1438"/>
      <c r="GF148" s="1438"/>
      <c r="GG148" s="1438"/>
      <c r="GH148" s="1438"/>
      <c r="GI148" s="1438"/>
      <c r="GJ148" s="1438"/>
      <c r="GK148" s="1438"/>
      <c r="GL148" s="1438"/>
      <c r="GM148" s="1438"/>
      <c r="GN148" s="1438"/>
      <c r="GO148" s="1438"/>
      <c r="GP148" s="1438"/>
      <c r="GQ148" s="1438"/>
      <c r="GR148" s="1438"/>
      <c r="GS148" s="1438"/>
      <c r="GT148" s="1438"/>
      <c r="GU148" s="1438"/>
      <c r="GV148" s="1438"/>
      <c r="GW148" s="1438"/>
      <c r="GX148" s="1438"/>
      <c r="GY148" s="1438"/>
      <c r="GZ148" s="1438"/>
      <c r="HA148" s="1438"/>
      <c r="HB148" s="1438"/>
      <c r="HC148" s="1438"/>
      <c r="HD148" s="1438"/>
      <c r="HE148" s="1438"/>
      <c r="HF148" s="1438"/>
      <c r="HG148" s="1438"/>
      <c r="HH148" s="1438"/>
      <c r="HI148" s="1438"/>
      <c r="HJ148" s="1438"/>
      <c r="HK148" s="1438"/>
      <c r="HL148" s="1438"/>
      <c r="HM148" s="1438"/>
      <c r="HN148" s="1438"/>
      <c r="HO148" s="1438"/>
      <c r="HP148" s="1438"/>
      <c r="HQ148" s="1438"/>
      <c r="HR148" s="1438"/>
      <c r="HS148" s="1438"/>
      <c r="HT148" s="1438"/>
      <c r="HU148" s="1438"/>
      <c r="HV148" s="1438"/>
      <c r="HW148" s="1438"/>
      <c r="HX148" s="1438"/>
      <c r="HY148" s="1438"/>
      <c r="HZ148" s="1438"/>
      <c r="IA148" s="1438"/>
      <c r="IB148" s="1438"/>
      <c r="IC148" s="1438"/>
      <c r="ID148" s="1438"/>
      <c r="IE148" s="1438"/>
      <c r="IF148" s="1438"/>
      <c r="IG148" s="1438"/>
      <c r="IH148" s="1438"/>
      <c r="II148" s="1438"/>
      <c r="IJ148" s="1438"/>
      <c r="IK148" s="1438"/>
      <c r="IL148" s="1438"/>
      <c r="IM148" s="1438"/>
      <c r="IN148" s="1438"/>
      <c r="IO148" s="1438"/>
      <c r="IP148" s="1438"/>
      <c r="IQ148" s="1438"/>
      <c r="IR148" s="1438"/>
      <c r="IS148" s="1438"/>
      <c r="IT148" s="1438"/>
      <c r="IU148" s="1438"/>
      <c r="IV148" s="1438"/>
      <c r="IW148" s="1438"/>
      <c r="IX148" s="1438"/>
      <c r="IY148" s="1438"/>
      <c r="IZ148" s="1438"/>
      <c r="JA148" s="1438"/>
      <c r="JB148" s="1438"/>
      <c r="JC148" s="1438"/>
      <c r="JD148" s="1438"/>
      <c r="JE148" s="1438"/>
      <c r="JF148" s="1438"/>
      <c r="JG148" s="1438"/>
      <c r="JH148" s="1438"/>
      <c r="JI148" s="1438"/>
      <c r="JJ148" s="1438"/>
      <c r="JK148" s="1438"/>
      <c r="JL148" s="1438"/>
      <c r="JM148" s="1438"/>
      <c r="JN148" s="1438"/>
      <c r="JO148" s="1438"/>
      <c r="JP148" s="1438"/>
      <c r="JQ148" s="1438"/>
      <c r="JR148" s="1438"/>
      <c r="JS148" s="1438"/>
      <c r="JT148" s="1438"/>
      <c r="JU148" s="1438"/>
      <c r="JV148" s="1438"/>
      <c r="JW148" s="1438"/>
      <c r="JX148" s="1438"/>
      <c r="JY148" s="1438"/>
      <c r="JZ148" s="1438"/>
      <c r="KA148" s="1438"/>
      <c r="KB148" s="1438"/>
      <c r="KC148" s="1438"/>
      <c r="KD148" s="1438"/>
      <c r="KE148" s="1438"/>
      <c r="KF148" s="1438"/>
      <c r="KG148" s="1438"/>
      <c r="KH148" s="1438"/>
      <c r="KI148" s="1438"/>
      <c r="KJ148" s="1438"/>
      <c r="KK148" s="1438"/>
      <c r="KL148" s="1438"/>
      <c r="KM148" s="1438"/>
      <c r="KN148" s="1438"/>
      <c r="KO148" s="1438"/>
      <c r="KP148" s="1438"/>
      <c r="KQ148" s="1438"/>
      <c r="KR148" s="1438"/>
      <c r="KS148" s="1438"/>
      <c r="KT148" s="1438"/>
      <c r="KU148" s="1438"/>
      <c r="KV148" s="1438"/>
      <c r="KW148" s="1438"/>
      <c r="KX148" s="1438"/>
      <c r="KY148" s="1438"/>
      <c r="KZ148" s="1438"/>
      <c r="LA148" s="1438"/>
      <c r="LB148" s="1438"/>
      <c r="LC148" s="1438"/>
      <c r="LD148" s="1438"/>
      <c r="LE148" s="1438"/>
      <c r="LF148" s="1438"/>
      <c r="LG148" s="1438"/>
      <c r="LH148" s="1438"/>
      <c r="LI148" s="1438"/>
      <c r="LJ148" s="1438"/>
      <c r="LK148" s="1438"/>
      <c r="LL148" s="1438"/>
      <c r="LM148" s="1438"/>
      <c r="LN148" s="1438"/>
    </row>
    <row r="149" spans="1:326" s="1675" customFormat="1" x14ac:dyDescent="0.2">
      <c r="A149" s="1672" t="s">
        <v>2564</v>
      </c>
      <c r="B149" s="1673" t="s">
        <v>2702</v>
      </c>
      <c r="C149" s="3933"/>
      <c r="D149" s="3933"/>
      <c r="E149" s="3933"/>
      <c r="F149" s="3933"/>
      <c r="G149" s="1670"/>
      <c r="H149" s="1438"/>
      <c r="I149" s="1438"/>
      <c r="J149" s="1438"/>
      <c r="K149" s="1438"/>
      <c r="L149" s="1438"/>
      <c r="M149" s="1438"/>
      <c r="N149" s="1438"/>
      <c r="O149" s="1438"/>
      <c r="P149" s="1438"/>
      <c r="Q149" s="1438"/>
      <c r="R149" s="1438"/>
      <c r="S149" s="1438"/>
      <c r="T149" s="1438"/>
      <c r="U149" s="1438"/>
      <c r="V149" s="1438"/>
      <c r="W149" s="1438"/>
      <c r="X149" s="1438"/>
      <c r="Y149" s="1438"/>
      <c r="Z149" s="1438"/>
      <c r="AA149" s="1438"/>
      <c r="AB149" s="1438"/>
      <c r="AC149" s="1438"/>
      <c r="AD149" s="1438"/>
      <c r="AE149" s="1438"/>
      <c r="AF149" s="1438"/>
      <c r="AG149" s="1438"/>
      <c r="AH149" s="1438"/>
      <c r="AI149" s="1438"/>
      <c r="AJ149" s="1438"/>
      <c r="AK149" s="1438"/>
      <c r="AL149" s="1438"/>
      <c r="AM149" s="1438"/>
      <c r="AN149" s="1438"/>
      <c r="AO149" s="1438"/>
      <c r="AP149" s="1438"/>
      <c r="AQ149" s="1438"/>
      <c r="AR149" s="1438"/>
      <c r="AS149" s="1438"/>
      <c r="AT149" s="1438"/>
      <c r="AU149" s="1438"/>
      <c r="AV149" s="1438"/>
      <c r="AW149" s="1438"/>
      <c r="AX149" s="1438"/>
      <c r="AY149" s="1438"/>
      <c r="AZ149" s="1438"/>
      <c r="BA149" s="1438"/>
      <c r="BB149" s="1438"/>
      <c r="BC149" s="1438"/>
      <c r="BD149" s="1438"/>
      <c r="BE149" s="1438"/>
      <c r="BF149" s="1438"/>
      <c r="BG149" s="1438"/>
      <c r="BH149" s="1438"/>
      <c r="BI149" s="1438"/>
      <c r="BJ149" s="1438"/>
      <c r="BK149" s="1438"/>
      <c r="BL149" s="1438"/>
      <c r="BM149" s="1438"/>
      <c r="BN149" s="1438"/>
      <c r="BO149" s="1438"/>
      <c r="BP149" s="1438"/>
      <c r="BQ149" s="1438"/>
      <c r="BR149" s="1438"/>
      <c r="BS149" s="1438"/>
      <c r="BT149" s="1438"/>
      <c r="BU149" s="1438"/>
      <c r="BV149" s="1438"/>
      <c r="BW149" s="1438"/>
      <c r="BX149" s="1438"/>
      <c r="BY149" s="1438"/>
      <c r="BZ149" s="1438"/>
      <c r="CA149" s="1438"/>
      <c r="CB149" s="1438"/>
      <c r="CC149" s="1438"/>
      <c r="CD149" s="1438"/>
      <c r="CE149" s="1438"/>
      <c r="CF149" s="1438"/>
      <c r="CG149" s="1438"/>
      <c r="CH149" s="1438"/>
      <c r="CI149" s="1438"/>
      <c r="CJ149" s="1438"/>
      <c r="CK149" s="1438"/>
      <c r="CL149" s="1438"/>
      <c r="CM149" s="1438"/>
      <c r="CN149" s="1438"/>
      <c r="CO149" s="1438"/>
      <c r="CP149" s="1438"/>
      <c r="CQ149" s="1438"/>
      <c r="CR149" s="1438"/>
      <c r="CS149" s="1438"/>
      <c r="CT149" s="1438"/>
      <c r="CU149" s="1438"/>
      <c r="CV149" s="1438"/>
      <c r="CW149" s="1438"/>
      <c r="CX149" s="1438"/>
      <c r="CY149" s="1438"/>
      <c r="CZ149" s="1438"/>
      <c r="DA149" s="1438"/>
      <c r="DB149" s="1438"/>
      <c r="DC149" s="1438"/>
      <c r="DD149" s="1438"/>
      <c r="DE149" s="1438"/>
      <c r="DF149" s="1438"/>
      <c r="DG149" s="1438"/>
      <c r="DH149" s="1438"/>
      <c r="DI149" s="1438"/>
      <c r="DJ149" s="1438"/>
      <c r="DK149" s="1438"/>
      <c r="DL149" s="1438"/>
      <c r="DM149" s="1438"/>
      <c r="DN149" s="1438"/>
      <c r="DO149" s="1438"/>
      <c r="DP149" s="1438"/>
      <c r="DQ149" s="1438"/>
      <c r="DR149" s="1438"/>
      <c r="DS149" s="1438"/>
      <c r="DT149" s="1438"/>
      <c r="DU149" s="1438"/>
      <c r="DV149" s="1438"/>
      <c r="DW149" s="1438"/>
      <c r="DX149" s="1438"/>
      <c r="DY149" s="1438"/>
      <c r="DZ149" s="1438"/>
      <c r="EA149" s="1438"/>
      <c r="EB149" s="1438"/>
      <c r="EC149" s="1438"/>
      <c r="ED149" s="1438"/>
      <c r="EE149" s="1438"/>
      <c r="EF149" s="1438"/>
      <c r="EG149" s="1438"/>
      <c r="EH149" s="1438"/>
      <c r="EI149" s="1438"/>
      <c r="EJ149" s="1438"/>
      <c r="EK149" s="1438"/>
      <c r="EL149" s="1438"/>
      <c r="EM149" s="1438"/>
      <c r="EN149" s="1438"/>
      <c r="EO149" s="1438"/>
      <c r="EP149" s="1438"/>
      <c r="EQ149" s="1438"/>
      <c r="ER149" s="1438"/>
      <c r="ES149" s="1438"/>
      <c r="ET149" s="1438"/>
      <c r="EU149" s="1438"/>
      <c r="EV149" s="1438"/>
      <c r="EW149" s="1438"/>
      <c r="EX149" s="1438"/>
      <c r="EY149" s="1438"/>
      <c r="EZ149" s="1438"/>
      <c r="FA149" s="1438"/>
      <c r="FB149" s="1438"/>
      <c r="FC149" s="1438"/>
      <c r="FD149" s="1438"/>
      <c r="FE149" s="1438"/>
      <c r="FF149" s="1438"/>
      <c r="FG149" s="1438"/>
      <c r="FH149" s="1438"/>
      <c r="FI149" s="1438"/>
      <c r="FJ149" s="1438"/>
      <c r="FK149" s="1438"/>
      <c r="FL149" s="1438"/>
      <c r="FM149" s="1438"/>
      <c r="FN149" s="1438"/>
      <c r="FO149" s="1438"/>
      <c r="FP149" s="1438"/>
      <c r="FQ149" s="1438"/>
      <c r="FR149" s="1438"/>
      <c r="FS149" s="1438"/>
      <c r="FT149" s="1438"/>
      <c r="FU149" s="1438"/>
      <c r="FV149" s="1438"/>
      <c r="FW149" s="1438"/>
      <c r="FX149" s="1438"/>
      <c r="FY149" s="1438"/>
      <c r="FZ149" s="1438"/>
      <c r="GA149" s="1438"/>
      <c r="GB149" s="1438"/>
      <c r="GC149" s="1438"/>
      <c r="GD149" s="1438"/>
      <c r="GE149" s="1438"/>
      <c r="GF149" s="1438"/>
      <c r="GG149" s="1438"/>
      <c r="GH149" s="1438"/>
      <c r="GI149" s="1438"/>
      <c r="GJ149" s="1438"/>
      <c r="GK149" s="1438"/>
      <c r="GL149" s="1438"/>
      <c r="GM149" s="1438"/>
      <c r="GN149" s="1438"/>
      <c r="GO149" s="1438"/>
      <c r="GP149" s="1438"/>
      <c r="GQ149" s="1438"/>
      <c r="GR149" s="1438"/>
      <c r="GS149" s="1438"/>
      <c r="GT149" s="1438"/>
      <c r="GU149" s="1438"/>
      <c r="GV149" s="1438"/>
      <c r="GW149" s="1438"/>
      <c r="GX149" s="1438"/>
      <c r="GY149" s="1438"/>
      <c r="GZ149" s="1438"/>
      <c r="HA149" s="1438"/>
      <c r="HB149" s="1438"/>
      <c r="HC149" s="1438"/>
      <c r="HD149" s="1438"/>
      <c r="HE149" s="1438"/>
      <c r="HF149" s="1438"/>
      <c r="HG149" s="1438"/>
      <c r="HH149" s="1438"/>
      <c r="HI149" s="1438"/>
      <c r="HJ149" s="1438"/>
      <c r="HK149" s="1438"/>
      <c r="HL149" s="1438"/>
      <c r="HM149" s="1438"/>
      <c r="HN149" s="1438"/>
      <c r="HO149" s="1438"/>
      <c r="HP149" s="1438"/>
      <c r="HQ149" s="1438"/>
      <c r="HR149" s="1438"/>
      <c r="HS149" s="1438"/>
      <c r="HT149" s="1438"/>
      <c r="HU149" s="1438"/>
      <c r="HV149" s="1438"/>
      <c r="HW149" s="1438"/>
      <c r="HX149" s="1438"/>
      <c r="HY149" s="1438"/>
      <c r="HZ149" s="1438"/>
      <c r="IA149" s="1438"/>
      <c r="IB149" s="1438"/>
      <c r="IC149" s="1438"/>
      <c r="ID149" s="1438"/>
      <c r="IE149" s="1438"/>
      <c r="IF149" s="1438"/>
      <c r="IG149" s="1438"/>
      <c r="IH149" s="1438"/>
      <c r="II149" s="1438"/>
      <c r="IJ149" s="1438"/>
      <c r="IK149" s="1438"/>
      <c r="IL149" s="1438"/>
      <c r="IM149" s="1438"/>
      <c r="IN149" s="1438"/>
      <c r="IO149" s="1438"/>
      <c r="IP149" s="1438"/>
      <c r="IQ149" s="1438"/>
      <c r="IR149" s="1438"/>
      <c r="IS149" s="1438"/>
      <c r="IT149" s="1438"/>
      <c r="IU149" s="1438"/>
      <c r="IV149" s="1438"/>
      <c r="IW149" s="1438"/>
      <c r="IX149" s="1438"/>
      <c r="IY149" s="1438"/>
      <c r="IZ149" s="1438"/>
      <c r="JA149" s="1438"/>
      <c r="JB149" s="1438"/>
      <c r="JC149" s="1438"/>
      <c r="JD149" s="1438"/>
      <c r="JE149" s="1438"/>
      <c r="JF149" s="1438"/>
      <c r="JG149" s="1438"/>
      <c r="JH149" s="1438"/>
      <c r="JI149" s="1438"/>
      <c r="JJ149" s="1438"/>
      <c r="JK149" s="1438"/>
      <c r="JL149" s="1438"/>
      <c r="JM149" s="1438"/>
      <c r="JN149" s="1438"/>
      <c r="JO149" s="1438"/>
      <c r="JP149" s="1438"/>
      <c r="JQ149" s="1438"/>
      <c r="JR149" s="1438"/>
      <c r="JS149" s="1438"/>
      <c r="JT149" s="1438"/>
      <c r="JU149" s="1438"/>
      <c r="JV149" s="1438"/>
      <c r="JW149" s="1438"/>
      <c r="JX149" s="1438"/>
      <c r="JY149" s="1438"/>
      <c r="JZ149" s="1438"/>
      <c r="KA149" s="1438"/>
      <c r="KB149" s="1438"/>
      <c r="KC149" s="1438"/>
      <c r="KD149" s="1438"/>
      <c r="KE149" s="1438"/>
      <c r="KF149" s="1438"/>
      <c r="KG149" s="1438"/>
      <c r="KH149" s="1438"/>
      <c r="KI149" s="1438"/>
      <c r="KJ149" s="1438"/>
      <c r="KK149" s="1438"/>
      <c r="KL149" s="1438"/>
      <c r="KM149" s="1438"/>
      <c r="KN149" s="1438"/>
      <c r="KO149" s="1438"/>
      <c r="KP149" s="1438"/>
      <c r="KQ149" s="1438"/>
      <c r="KR149" s="1438"/>
      <c r="KS149" s="1438"/>
      <c r="KT149" s="1438"/>
      <c r="KU149" s="1438"/>
      <c r="KV149" s="1438"/>
      <c r="KW149" s="1438"/>
      <c r="KX149" s="1438"/>
      <c r="KY149" s="1438"/>
      <c r="KZ149" s="1438"/>
      <c r="LA149" s="1438"/>
      <c r="LB149" s="1438"/>
      <c r="LC149" s="1438"/>
      <c r="LD149" s="1438"/>
      <c r="LE149" s="1438"/>
      <c r="LF149" s="1438"/>
      <c r="LG149" s="1438"/>
      <c r="LH149" s="1438"/>
      <c r="LI149" s="1438"/>
      <c r="LJ149" s="1438"/>
      <c r="LK149" s="1438"/>
      <c r="LL149" s="1438"/>
      <c r="LM149" s="1438"/>
      <c r="LN149" s="1438"/>
    </row>
    <row r="150" spans="1:326" s="1675" customFormat="1" x14ac:dyDescent="0.2">
      <c r="A150" s="1672" t="s">
        <v>2564</v>
      </c>
      <c r="B150" s="1673" t="s">
        <v>2703</v>
      </c>
      <c r="C150" s="3933"/>
      <c r="D150" s="3933"/>
      <c r="E150" s="3933"/>
      <c r="F150" s="3933"/>
      <c r="G150" s="1670"/>
      <c r="H150" s="1438"/>
      <c r="I150" s="1438"/>
      <c r="J150" s="1438"/>
      <c r="K150" s="1438"/>
      <c r="L150" s="1438"/>
      <c r="M150" s="1438"/>
      <c r="N150" s="1438"/>
      <c r="O150" s="1438"/>
      <c r="P150" s="1438"/>
      <c r="Q150" s="1438"/>
      <c r="R150" s="1438"/>
      <c r="S150" s="1438"/>
      <c r="T150" s="1438"/>
      <c r="U150" s="1438"/>
      <c r="V150" s="1438"/>
      <c r="W150" s="1438"/>
      <c r="X150" s="1438"/>
      <c r="Y150" s="1438"/>
      <c r="Z150" s="1438"/>
      <c r="AA150" s="1438"/>
      <c r="AB150" s="1438"/>
      <c r="AC150" s="1438"/>
      <c r="AD150" s="1438"/>
      <c r="AE150" s="1438"/>
      <c r="AF150" s="1438"/>
      <c r="AG150" s="1438"/>
      <c r="AH150" s="1438"/>
      <c r="AI150" s="1438"/>
      <c r="AJ150" s="1438"/>
      <c r="AK150" s="1438"/>
      <c r="AL150" s="1438"/>
      <c r="AM150" s="1438"/>
      <c r="AN150" s="1438"/>
      <c r="AO150" s="1438"/>
      <c r="AP150" s="1438"/>
      <c r="AQ150" s="1438"/>
      <c r="AR150" s="1438"/>
      <c r="AS150" s="1438"/>
      <c r="AT150" s="1438"/>
      <c r="AU150" s="1438"/>
      <c r="AV150" s="1438"/>
      <c r="AW150" s="1438"/>
      <c r="AX150" s="1438"/>
      <c r="AY150" s="1438"/>
      <c r="AZ150" s="1438"/>
      <c r="BA150" s="1438"/>
      <c r="BB150" s="1438"/>
      <c r="BC150" s="1438"/>
      <c r="BD150" s="1438"/>
      <c r="BE150" s="1438"/>
      <c r="BF150" s="1438"/>
      <c r="BG150" s="1438"/>
      <c r="BH150" s="1438"/>
      <c r="BI150" s="1438"/>
      <c r="BJ150" s="1438"/>
      <c r="BK150" s="1438"/>
      <c r="BL150" s="1438"/>
      <c r="BM150" s="1438"/>
      <c r="BN150" s="1438"/>
      <c r="BO150" s="1438"/>
      <c r="BP150" s="1438"/>
      <c r="BQ150" s="1438"/>
      <c r="BR150" s="1438"/>
      <c r="BS150" s="1438"/>
      <c r="BT150" s="1438"/>
      <c r="BU150" s="1438"/>
      <c r="BV150" s="1438"/>
      <c r="BW150" s="1438"/>
      <c r="BX150" s="1438"/>
      <c r="BY150" s="1438"/>
      <c r="BZ150" s="1438"/>
      <c r="CA150" s="1438"/>
      <c r="CB150" s="1438"/>
      <c r="CC150" s="1438"/>
      <c r="CD150" s="1438"/>
      <c r="CE150" s="1438"/>
      <c r="CF150" s="1438"/>
      <c r="CG150" s="1438"/>
      <c r="CH150" s="1438"/>
      <c r="CI150" s="1438"/>
      <c r="CJ150" s="1438"/>
      <c r="CK150" s="1438"/>
      <c r="CL150" s="1438"/>
      <c r="CM150" s="1438"/>
      <c r="CN150" s="1438"/>
      <c r="CO150" s="1438"/>
      <c r="CP150" s="1438"/>
      <c r="CQ150" s="1438"/>
      <c r="CR150" s="1438"/>
      <c r="CS150" s="1438"/>
      <c r="CT150" s="1438"/>
      <c r="CU150" s="1438"/>
      <c r="CV150" s="1438"/>
      <c r="CW150" s="1438"/>
      <c r="CX150" s="1438"/>
      <c r="CY150" s="1438"/>
      <c r="CZ150" s="1438"/>
      <c r="DA150" s="1438"/>
      <c r="DB150" s="1438"/>
      <c r="DC150" s="1438"/>
      <c r="DD150" s="1438"/>
      <c r="DE150" s="1438"/>
      <c r="DF150" s="1438"/>
      <c r="DG150" s="1438"/>
      <c r="DH150" s="1438"/>
      <c r="DI150" s="1438"/>
      <c r="DJ150" s="1438"/>
      <c r="DK150" s="1438"/>
      <c r="DL150" s="1438"/>
      <c r="DM150" s="1438"/>
      <c r="DN150" s="1438"/>
      <c r="DO150" s="1438"/>
      <c r="DP150" s="1438"/>
      <c r="DQ150" s="1438"/>
      <c r="DR150" s="1438"/>
      <c r="DS150" s="1438"/>
      <c r="DT150" s="1438"/>
      <c r="DU150" s="1438"/>
      <c r="DV150" s="1438"/>
      <c r="DW150" s="1438"/>
      <c r="DX150" s="1438"/>
      <c r="DY150" s="1438"/>
      <c r="DZ150" s="1438"/>
      <c r="EA150" s="1438"/>
      <c r="EB150" s="1438"/>
      <c r="EC150" s="1438"/>
      <c r="ED150" s="1438"/>
      <c r="EE150" s="1438"/>
      <c r="EF150" s="1438"/>
      <c r="EG150" s="1438"/>
      <c r="EH150" s="1438"/>
      <c r="EI150" s="1438"/>
      <c r="EJ150" s="1438"/>
      <c r="EK150" s="1438"/>
      <c r="EL150" s="1438"/>
      <c r="EM150" s="1438"/>
      <c r="EN150" s="1438"/>
      <c r="EO150" s="1438"/>
      <c r="EP150" s="1438"/>
      <c r="EQ150" s="1438"/>
      <c r="ER150" s="1438"/>
      <c r="ES150" s="1438"/>
      <c r="ET150" s="1438"/>
      <c r="EU150" s="1438"/>
      <c r="EV150" s="1438"/>
      <c r="EW150" s="1438"/>
      <c r="EX150" s="1438"/>
      <c r="EY150" s="1438"/>
      <c r="EZ150" s="1438"/>
      <c r="FA150" s="1438"/>
      <c r="FB150" s="1438"/>
      <c r="FC150" s="1438"/>
      <c r="FD150" s="1438"/>
      <c r="FE150" s="1438"/>
      <c r="FF150" s="1438"/>
      <c r="FG150" s="1438"/>
      <c r="FH150" s="1438"/>
      <c r="FI150" s="1438"/>
      <c r="FJ150" s="1438"/>
      <c r="FK150" s="1438"/>
      <c r="FL150" s="1438"/>
      <c r="FM150" s="1438"/>
      <c r="FN150" s="1438"/>
      <c r="FO150" s="1438"/>
      <c r="FP150" s="1438"/>
      <c r="FQ150" s="1438"/>
      <c r="FR150" s="1438"/>
      <c r="FS150" s="1438"/>
      <c r="FT150" s="1438"/>
      <c r="FU150" s="1438"/>
      <c r="FV150" s="1438"/>
      <c r="FW150" s="1438"/>
      <c r="FX150" s="1438"/>
      <c r="FY150" s="1438"/>
      <c r="FZ150" s="1438"/>
      <c r="GA150" s="1438"/>
      <c r="GB150" s="1438"/>
      <c r="GC150" s="1438"/>
      <c r="GD150" s="1438"/>
      <c r="GE150" s="1438"/>
      <c r="GF150" s="1438"/>
      <c r="GG150" s="1438"/>
      <c r="GH150" s="1438"/>
      <c r="GI150" s="1438"/>
      <c r="GJ150" s="1438"/>
      <c r="GK150" s="1438"/>
      <c r="GL150" s="1438"/>
      <c r="GM150" s="1438"/>
      <c r="GN150" s="1438"/>
      <c r="GO150" s="1438"/>
      <c r="GP150" s="1438"/>
      <c r="GQ150" s="1438"/>
      <c r="GR150" s="1438"/>
      <c r="GS150" s="1438"/>
      <c r="GT150" s="1438"/>
      <c r="GU150" s="1438"/>
      <c r="GV150" s="1438"/>
      <c r="GW150" s="1438"/>
      <c r="GX150" s="1438"/>
      <c r="GY150" s="1438"/>
      <c r="GZ150" s="1438"/>
      <c r="HA150" s="1438"/>
      <c r="HB150" s="1438"/>
      <c r="HC150" s="1438"/>
      <c r="HD150" s="1438"/>
      <c r="HE150" s="1438"/>
      <c r="HF150" s="1438"/>
      <c r="HG150" s="1438"/>
      <c r="HH150" s="1438"/>
      <c r="HI150" s="1438"/>
      <c r="HJ150" s="1438"/>
      <c r="HK150" s="1438"/>
      <c r="HL150" s="1438"/>
      <c r="HM150" s="1438"/>
      <c r="HN150" s="1438"/>
      <c r="HO150" s="1438"/>
      <c r="HP150" s="1438"/>
      <c r="HQ150" s="1438"/>
      <c r="HR150" s="1438"/>
      <c r="HS150" s="1438"/>
      <c r="HT150" s="1438"/>
      <c r="HU150" s="1438"/>
      <c r="HV150" s="1438"/>
      <c r="HW150" s="1438"/>
      <c r="HX150" s="1438"/>
      <c r="HY150" s="1438"/>
      <c r="HZ150" s="1438"/>
      <c r="IA150" s="1438"/>
      <c r="IB150" s="1438"/>
      <c r="IC150" s="1438"/>
      <c r="ID150" s="1438"/>
      <c r="IE150" s="1438"/>
      <c r="IF150" s="1438"/>
      <c r="IG150" s="1438"/>
      <c r="IH150" s="1438"/>
      <c r="II150" s="1438"/>
      <c r="IJ150" s="1438"/>
      <c r="IK150" s="1438"/>
      <c r="IL150" s="1438"/>
      <c r="IM150" s="1438"/>
      <c r="IN150" s="1438"/>
      <c r="IO150" s="1438"/>
      <c r="IP150" s="1438"/>
      <c r="IQ150" s="1438"/>
      <c r="IR150" s="1438"/>
      <c r="IS150" s="1438"/>
      <c r="IT150" s="1438"/>
      <c r="IU150" s="1438"/>
      <c r="IV150" s="1438"/>
      <c r="IW150" s="1438"/>
      <c r="IX150" s="1438"/>
      <c r="IY150" s="1438"/>
      <c r="IZ150" s="1438"/>
      <c r="JA150" s="1438"/>
      <c r="JB150" s="1438"/>
      <c r="JC150" s="1438"/>
      <c r="JD150" s="1438"/>
      <c r="JE150" s="1438"/>
      <c r="JF150" s="1438"/>
      <c r="JG150" s="1438"/>
      <c r="JH150" s="1438"/>
      <c r="JI150" s="1438"/>
      <c r="JJ150" s="1438"/>
      <c r="JK150" s="1438"/>
      <c r="JL150" s="1438"/>
      <c r="JM150" s="1438"/>
      <c r="JN150" s="1438"/>
      <c r="JO150" s="1438"/>
      <c r="JP150" s="1438"/>
      <c r="JQ150" s="1438"/>
      <c r="JR150" s="1438"/>
      <c r="JS150" s="1438"/>
      <c r="JT150" s="1438"/>
      <c r="JU150" s="1438"/>
      <c r="JV150" s="1438"/>
      <c r="JW150" s="1438"/>
      <c r="JX150" s="1438"/>
      <c r="JY150" s="1438"/>
      <c r="JZ150" s="1438"/>
      <c r="KA150" s="1438"/>
      <c r="KB150" s="1438"/>
      <c r="KC150" s="1438"/>
      <c r="KD150" s="1438"/>
      <c r="KE150" s="1438"/>
      <c r="KF150" s="1438"/>
      <c r="KG150" s="1438"/>
      <c r="KH150" s="1438"/>
      <c r="KI150" s="1438"/>
      <c r="KJ150" s="1438"/>
      <c r="KK150" s="1438"/>
      <c r="KL150" s="1438"/>
      <c r="KM150" s="1438"/>
      <c r="KN150" s="1438"/>
      <c r="KO150" s="1438"/>
      <c r="KP150" s="1438"/>
      <c r="KQ150" s="1438"/>
      <c r="KR150" s="1438"/>
      <c r="KS150" s="1438"/>
      <c r="KT150" s="1438"/>
      <c r="KU150" s="1438"/>
      <c r="KV150" s="1438"/>
      <c r="KW150" s="1438"/>
      <c r="KX150" s="1438"/>
      <c r="KY150" s="1438"/>
      <c r="KZ150" s="1438"/>
      <c r="LA150" s="1438"/>
      <c r="LB150" s="1438"/>
      <c r="LC150" s="1438"/>
      <c r="LD150" s="1438"/>
      <c r="LE150" s="1438"/>
      <c r="LF150" s="1438"/>
      <c r="LG150" s="1438"/>
      <c r="LH150" s="1438"/>
      <c r="LI150" s="1438"/>
      <c r="LJ150" s="1438"/>
      <c r="LK150" s="1438"/>
      <c r="LL150" s="1438"/>
      <c r="LM150" s="1438"/>
      <c r="LN150" s="1438"/>
    </row>
    <row r="151" spans="1:326" s="1675" customFormat="1" x14ac:dyDescent="0.2">
      <c r="A151" s="1672" t="s">
        <v>2564</v>
      </c>
      <c r="B151" s="1673" t="s">
        <v>2704</v>
      </c>
      <c r="C151" s="3933"/>
      <c r="D151" s="3933"/>
      <c r="E151" s="3933"/>
      <c r="F151" s="3933"/>
      <c r="G151" s="1670"/>
      <c r="H151" s="1438"/>
      <c r="I151" s="1438"/>
      <c r="J151" s="1438"/>
      <c r="K151" s="1438"/>
      <c r="L151" s="1438"/>
      <c r="M151" s="1438"/>
      <c r="N151" s="1438"/>
      <c r="O151" s="1438"/>
      <c r="P151" s="1438"/>
      <c r="Q151" s="1438"/>
      <c r="R151" s="1438"/>
      <c r="S151" s="1438"/>
      <c r="T151" s="1438"/>
      <c r="U151" s="1438"/>
      <c r="V151" s="1438"/>
      <c r="W151" s="1438"/>
      <c r="X151" s="1438"/>
      <c r="Y151" s="1438"/>
      <c r="Z151" s="1438"/>
      <c r="AA151" s="1438"/>
      <c r="AB151" s="1438"/>
      <c r="AC151" s="1438"/>
      <c r="AD151" s="1438"/>
      <c r="AE151" s="1438"/>
      <c r="AF151" s="1438"/>
      <c r="AG151" s="1438"/>
      <c r="AH151" s="1438"/>
      <c r="AI151" s="1438"/>
      <c r="AJ151" s="1438"/>
      <c r="AK151" s="1438"/>
      <c r="AL151" s="1438"/>
      <c r="AM151" s="1438"/>
      <c r="AN151" s="1438"/>
      <c r="AO151" s="1438"/>
      <c r="AP151" s="1438"/>
      <c r="AQ151" s="1438"/>
      <c r="AR151" s="1438"/>
      <c r="AS151" s="1438"/>
      <c r="AT151" s="1438"/>
      <c r="AU151" s="1438"/>
      <c r="AV151" s="1438"/>
      <c r="AW151" s="1438"/>
      <c r="AX151" s="1438"/>
      <c r="AY151" s="1438"/>
      <c r="AZ151" s="1438"/>
      <c r="BA151" s="1438"/>
      <c r="BB151" s="1438"/>
      <c r="BC151" s="1438"/>
      <c r="BD151" s="1438"/>
      <c r="BE151" s="1438"/>
      <c r="BF151" s="1438"/>
      <c r="BG151" s="1438"/>
      <c r="BH151" s="1438"/>
      <c r="BI151" s="1438"/>
      <c r="BJ151" s="1438"/>
      <c r="BK151" s="1438"/>
      <c r="BL151" s="1438"/>
      <c r="BM151" s="1438"/>
      <c r="BN151" s="1438"/>
      <c r="BO151" s="1438"/>
      <c r="BP151" s="1438"/>
      <c r="BQ151" s="1438"/>
      <c r="BR151" s="1438"/>
      <c r="BS151" s="1438"/>
      <c r="BT151" s="1438"/>
      <c r="BU151" s="1438"/>
      <c r="BV151" s="1438"/>
      <c r="BW151" s="1438"/>
      <c r="BX151" s="1438"/>
      <c r="BY151" s="1438"/>
      <c r="BZ151" s="1438"/>
      <c r="CA151" s="1438"/>
      <c r="CB151" s="1438"/>
      <c r="CC151" s="1438"/>
      <c r="CD151" s="1438"/>
      <c r="CE151" s="1438"/>
      <c r="CF151" s="1438"/>
      <c r="CG151" s="1438"/>
      <c r="CH151" s="1438"/>
      <c r="CI151" s="1438"/>
      <c r="CJ151" s="1438"/>
      <c r="CK151" s="1438"/>
      <c r="CL151" s="1438"/>
      <c r="CM151" s="1438"/>
      <c r="CN151" s="1438"/>
      <c r="CO151" s="1438"/>
      <c r="CP151" s="1438"/>
      <c r="CQ151" s="1438"/>
      <c r="CR151" s="1438"/>
      <c r="CS151" s="1438"/>
      <c r="CT151" s="1438"/>
      <c r="CU151" s="1438"/>
      <c r="CV151" s="1438"/>
      <c r="CW151" s="1438"/>
      <c r="CX151" s="1438"/>
      <c r="CY151" s="1438"/>
      <c r="CZ151" s="1438"/>
      <c r="DA151" s="1438"/>
      <c r="DB151" s="1438"/>
      <c r="DC151" s="1438"/>
      <c r="DD151" s="1438"/>
      <c r="DE151" s="1438"/>
      <c r="DF151" s="1438"/>
      <c r="DG151" s="1438"/>
      <c r="DH151" s="1438"/>
      <c r="DI151" s="1438"/>
      <c r="DJ151" s="1438"/>
      <c r="DK151" s="1438"/>
      <c r="DL151" s="1438"/>
      <c r="DM151" s="1438"/>
      <c r="DN151" s="1438"/>
      <c r="DO151" s="1438"/>
      <c r="DP151" s="1438"/>
      <c r="DQ151" s="1438"/>
      <c r="DR151" s="1438"/>
      <c r="DS151" s="1438"/>
      <c r="DT151" s="1438"/>
      <c r="DU151" s="1438"/>
      <c r="DV151" s="1438"/>
      <c r="DW151" s="1438"/>
      <c r="DX151" s="1438"/>
      <c r="DY151" s="1438"/>
      <c r="DZ151" s="1438"/>
      <c r="EA151" s="1438"/>
      <c r="EB151" s="1438"/>
      <c r="EC151" s="1438"/>
      <c r="ED151" s="1438"/>
      <c r="EE151" s="1438"/>
      <c r="EF151" s="1438"/>
      <c r="EG151" s="1438"/>
      <c r="EH151" s="1438"/>
      <c r="EI151" s="1438"/>
      <c r="EJ151" s="1438"/>
      <c r="EK151" s="1438"/>
      <c r="EL151" s="1438"/>
      <c r="EM151" s="1438"/>
      <c r="EN151" s="1438"/>
      <c r="EO151" s="1438"/>
      <c r="EP151" s="1438"/>
      <c r="EQ151" s="1438"/>
      <c r="ER151" s="1438"/>
      <c r="ES151" s="1438"/>
      <c r="ET151" s="1438"/>
      <c r="EU151" s="1438"/>
      <c r="EV151" s="1438"/>
      <c r="EW151" s="1438"/>
      <c r="EX151" s="1438"/>
      <c r="EY151" s="1438"/>
      <c r="EZ151" s="1438"/>
      <c r="FA151" s="1438"/>
      <c r="FB151" s="1438"/>
      <c r="FC151" s="1438"/>
      <c r="FD151" s="1438"/>
      <c r="FE151" s="1438"/>
      <c r="FF151" s="1438"/>
      <c r="FG151" s="1438"/>
      <c r="FH151" s="1438"/>
      <c r="FI151" s="1438"/>
      <c r="FJ151" s="1438"/>
      <c r="FK151" s="1438"/>
      <c r="FL151" s="1438"/>
      <c r="FM151" s="1438"/>
      <c r="FN151" s="1438"/>
      <c r="FO151" s="1438"/>
      <c r="FP151" s="1438"/>
      <c r="FQ151" s="1438"/>
      <c r="FR151" s="1438"/>
      <c r="FS151" s="1438"/>
      <c r="FT151" s="1438"/>
      <c r="FU151" s="1438"/>
      <c r="FV151" s="1438"/>
      <c r="FW151" s="1438"/>
      <c r="FX151" s="1438"/>
      <c r="FY151" s="1438"/>
      <c r="FZ151" s="1438"/>
      <c r="GA151" s="1438"/>
      <c r="GB151" s="1438"/>
      <c r="GC151" s="1438"/>
      <c r="GD151" s="1438"/>
      <c r="GE151" s="1438"/>
      <c r="GF151" s="1438"/>
      <c r="GG151" s="1438"/>
      <c r="GH151" s="1438"/>
      <c r="GI151" s="1438"/>
      <c r="GJ151" s="1438"/>
      <c r="GK151" s="1438"/>
      <c r="GL151" s="1438"/>
      <c r="GM151" s="1438"/>
      <c r="GN151" s="1438"/>
      <c r="GO151" s="1438"/>
      <c r="GP151" s="1438"/>
      <c r="GQ151" s="1438"/>
      <c r="GR151" s="1438"/>
      <c r="GS151" s="1438"/>
      <c r="GT151" s="1438"/>
      <c r="GU151" s="1438"/>
      <c r="GV151" s="1438"/>
      <c r="GW151" s="1438"/>
      <c r="GX151" s="1438"/>
      <c r="GY151" s="1438"/>
      <c r="GZ151" s="1438"/>
      <c r="HA151" s="1438"/>
      <c r="HB151" s="1438"/>
      <c r="HC151" s="1438"/>
      <c r="HD151" s="1438"/>
      <c r="HE151" s="1438"/>
      <c r="HF151" s="1438"/>
      <c r="HG151" s="1438"/>
      <c r="HH151" s="1438"/>
      <c r="HI151" s="1438"/>
      <c r="HJ151" s="1438"/>
      <c r="HK151" s="1438"/>
      <c r="HL151" s="1438"/>
      <c r="HM151" s="1438"/>
      <c r="HN151" s="1438"/>
      <c r="HO151" s="1438"/>
      <c r="HP151" s="1438"/>
      <c r="HQ151" s="1438"/>
      <c r="HR151" s="1438"/>
      <c r="HS151" s="1438"/>
      <c r="HT151" s="1438"/>
      <c r="HU151" s="1438"/>
      <c r="HV151" s="1438"/>
      <c r="HW151" s="1438"/>
      <c r="HX151" s="1438"/>
      <c r="HY151" s="1438"/>
      <c r="HZ151" s="1438"/>
      <c r="IA151" s="1438"/>
      <c r="IB151" s="1438"/>
      <c r="IC151" s="1438"/>
      <c r="ID151" s="1438"/>
      <c r="IE151" s="1438"/>
      <c r="IF151" s="1438"/>
      <c r="IG151" s="1438"/>
      <c r="IH151" s="1438"/>
      <c r="II151" s="1438"/>
      <c r="IJ151" s="1438"/>
      <c r="IK151" s="1438"/>
      <c r="IL151" s="1438"/>
      <c r="IM151" s="1438"/>
      <c r="IN151" s="1438"/>
      <c r="IO151" s="1438"/>
      <c r="IP151" s="1438"/>
      <c r="IQ151" s="1438"/>
      <c r="IR151" s="1438"/>
      <c r="IS151" s="1438"/>
      <c r="IT151" s="1438"/>
      <c r="IU151" s="1438"/>
      <c r="IV151" s="1438"/>
      <c r="IW151" s="1438"/>
      <c r="IX151" s="1438"/>
      <c r="IY151" s="1438"/>
      <c r="IZ151" s="1438"/>
      <c r="JA151" s="1438"/>
      <c r="JB151" s="1438"/>
      <c r="JC151" s="1438"/>
      <c r="JD151" s="1438"/>
      <c r="JE151" s="1438"/>
      <c r="JF151" s="1438"/>
      <c r="JG151" s="1438"/>
      <c r="JH151" s="1438"/>
      <c r="JI151" s="1438"/>
      <c r="JJ151" s="1438"/>
      <c r="JK151" s="1438"/>
      <c r="JL151" s="1438"/>
      <c r="JM151" s="1438"/>
      <c r="JN151" s="1438"/>
      <c r="JO151" s="1438"/>
      <c r="JP151" s="1438"/>
      <c r="JQ151" s="1438"/>
      <c r="JR151" s="1438"/>
      <c r="JS151" s="1438"/>
      <c r="JT151" s="1438"/>
      <c r="JU151" s="1438"/>
      <c r="JV151" s="1438"/>
      <c r="JW151" s="1438"/>
      <c r="JX151" s="1438"/>
      <c r="JY151" s="1438"/>
      <c r="JZ151" s="1438"/>
      <c r="KA151" s="1438"/>
      <c r="KB151" s="1438"/>
      <c r="KC151" s="1438"/>
      <c r="KD151" s="1438"/>
      <c r="KE151" s="1438"/>
      <c r="KF151" s="1438"/>
      <c r="KG151" s="1438"/>
      <c r="KH151" s="1438"/>
      <c r="KI151" s="1438"/>
      <c r="KJ151" s="1438"/>
      <c r="KK151" s="1438"/>
      <c r="KL151" s="1438"/>
      <c r="KM151" s="1438"/>
      <c r="KN151" s="1438"/>
      <c r="KO151" s="1438"/>
      <c r="KP151" s="1438"/>
      <c r="KQ151" s="1438"/>
      <c r="KR151" s="1438"/>
      <c r="KS151" s="1438"/>
      <c r="KT151" s="1438"/>
      <c r="KU151" s="1438"/>
      <c r="KV151" s="1438"/>
      <c r="KW151" s="1438"/>
      <c r="KX151" s="1438"/>
      <c r="KY151" s="1438"/>
      <c r="KZ151" s="1438"/>
      <c r="LA151" s="1438"/>
      <c r="LB151" s="1438"/>
      <c r="LC151" s="1438"/>
      <c r="LD151" s="1438"/>
      <c r="LE151" s="1438"/>
      <c r="LF151" s="1438"/>
      <c r="LG151" s="1438"/>
      <c r="LH151" s="1438"/>
      <c r="LI151" s="1438"/>
      <c r="LJ151" s="1438"/>
      <c r="LK151" s="1438"/>
      <c r="LL151" s="1438"/>
      <c r="LM151" s="1438"/>
      <c r="LN151" s="1438"/>
    </row>
    <row r="152" spans="1:326" s="1675" customFormat="1" x14ac:dyDescent="0.2">
      <c r="A152" s="1672" t="s">
        <v>1733</v>
      </c>
      <c r="B152" s="1673" t="s">
        <v>2701</v>
      </c>
      <c r="C152" s="3933" t="s">
        <v>2967</v>
      </c>
      <c r="D152" s="3933" t="s">
        <v>2967</v>
      </c>
      <c r="E152" s="3933" t="s">
        <v>2967</v>
      </c>
      <c r="F152" s="3933" t="s">
        <v>2967</v>
      </c>
      <c r="G152" s="1670"/>
      <c r="H152" s="1438"/>
      <c r="I152" s="1438"/>
      <c r="J152" s="1438"/>
      <c r="K152" s="1438"/>
      <c r="L152" s="1438"/>
      <c r="M152" s="1438"/>
      <c r="N152" s="1438"/>
      <c r="O152" s="1438"/>
      <c r="P152" s="1438"/>
      <c r="Q152" s="1438"/>
      <c r="R152" s="1438"/>
      <c r="S152" s="1438"/>
      <c r="T152" s="1438"/>
      <c r="U152" s="1438"/>
      <c r="V152" s="1438"/>
      <c r="W152" s="1438"/>
      <c r="X152" s="1438"/>
      <c r="Y152" s="1438"/>
      <c r="Z152" s="1438"/>
      <c r="AA152" s="1438"/>
      <c r="AB152" s="1438"/>
      <c r="AC152" s="1438"/>
      <c r="AD152" s="1438"/>
      <c r="AE152" s="1438"/>
      <c r="AF152" s="1438"/>
      <c r="AG152" s="1438"/>
      <c r="AH152" s="1438"/>
      <c r="AI152" s="1438"/>
      <c r="AJ152" s="1438"/>
      <c r="AK152" s="1438"/>
      <c r="AL152" s="1438"/>
      <c r="AM152" s="1438"/>
      <c r="AN152" s="1438"/>
      <c r="AO152" s="1438"/>
      <c r="AP152" s="1438"/>
      <c r="AQ152" s="1438"/>
      <c r="AR152" s="1438"/>
      <c r="AS152" s="1438"/>
      <c r="AT152" s="1438"/>
      <c r="AU152" s="1438"/>
      <c r="AV152" s="1438"/>
      <c r="AW152" s="1438"/>
      <c r="AX152" s="1438"/>
      <c r="AY152" s="1438"/>
      <c r="AZ152" s="1438"/>
      <c r="BA152" s="1438"/>
      <c r="BB152" s="1438"/>
      <c r="BC152" s="1438"/>
      <c r="BD152" s="1438"/>
      <c r="BE152" s="1438"/>
      <c r="BF152" s="1438"/>
      <c r="BG152" s="1438"/>
      <c r="BH152" s="1438"/>
      <c r="BI152" s="1438"/>
      <c r="BJ152" s="1438"/>
      <c r="BK152" s="1438"/>
      <c r="BL152" s="1438"/>
      <c r="BM152" s="1438"/>
      <c r="BN152" s="1438"/>
      <c r="BO152" s="1438"/>
      <c r="BP152" s="1438"/>
      <c r="BQ152" s="1438"/>
      <c r="BR152" s="1438"/>
      <c r="BS152" s="1438"/>
      <c r="BT152" s="1438"/>
      <c r="BU152" s="1438"/>
      <c r="BV152" s="1438"/>
      <c r="BW152" s="1438"/>
      <c r="BX152" s="1438"/>
      <c r="BY152" s="1438"/>
      <c r="BZ152" s="1438"/>
      <c r="CA152" s="1438"/>
      <c r="CB152" s="1438"/>
      <c r="CC152" s="1438"/>
      <c r="CD152" s="1438"/>
      <c r="CE152" s="1438"/>
      <c r="CF152" s="1438"/>
      <c r="CG152" s="1438"/>
      <c r="CH152" s="1438"/>
      <c r="CI152" s="1438"/>
      <c r="CJ152" s="1438"/>
      <c r="CK152" s="1438"/>
      <c r="CL152" s="1438"/>
      <c r="CM152" s="1438"/>
      <c r="CN152" s="1438"/>
      <c r="CO152" s="1438"/>
      <c r="CP152" s="1438"/>
      <c r="CQ152" s="1438"/>
      <c r="CR152" s="1438"/>
      <c r="CS152" s="1438"/>
      <c r="CT152" s="1438"/>
      <c r="CU152" s="1438"/>
      <c r="CV152" s="1438"/>
      <c r="CW152" s="1438"/>
      <c r="CX152" s="1438"/>
      <c r="CY152" s="1438"/>
      <c r="CZ152" s="1438"/>
      <c r="DA152" s="1438"/>
      <c r="DB152" s="1438"/>
      <c r="DC152" s="1438"/>
      <c r="DD152" s="1438"/>
      <c r="DE152" s="1438"/>
      <c r="DF152" s="1438"/>
      <c r="DG152" s="1438"/>
      <c r="DH152" s="1438"/>
      <c r="DI152" s="1438"/>
      <c r="DJ152" s="1438"/>
      <c r="DK152" s="1438"/>
      <c r="DL152" s="1438"/>
      <c r="DM152" s="1438"/>
      <c r="DN152" s="1438"/>
      <c r="DO152" s="1438"/>
      <c r="DP152" s="1438"/>
      <c r="DQ152" s="1438"/>
      <c r="DR152" s="1438"/>
      <c r="DS152" s="1438"/>
      <c r="DT152" s="1438"/>
      <c r="DU152" s="1438"/>
      <c r="DV152" s="1438"/>
      <c r="DW152" s="1438"/>
      <c r="DX152" s="1438"/>
      <c r="DY152" s="1438"/>
      <c r="DZ152" s="1438"/>
      <c r="EA152" s="1438"/>
      <c r="EB152" s="1438"/>
      <c r="EC152" s="1438"/>
      <c r="ED152" s="1438"/>
      <c r="EE152" s="1438"/>
      <c r="EF152" s="1438"/>
      <c r="EG152" s="1438"/>
      <c r="EH152" s="1438"/>
      <c r="EI152" s="1438"/>
      <c r="EJ152" s="1438"/>
      <c r="EK152" s="1438"/>
      <c r="EL152" s="1438"/>
      <c r="EM152" s="1438"/>
      <c r="EN152" s="1438"/>
      <c r="EO152" s="1438"/>
      <c r="EP152" s="1438"/>
      <c r="EQ152" s="1438"/>
      <c r="ER152" s="1438"/>
      <c r="ES152" s="1438"/>
      <c r="ET152" s="1438"/>
      <c r="EU152" s="1438"/>
      <c r="EV152" s="1438"/>
      <c r="EW152" s="1438"/>
      <c r="EX152" s="1438"/>
      <c r="EY152" s="1438"/>
      <c r="EZ152" s="1438"/>
      <c r="FA152" s="1438"/>
      <c r="FB152" s="1438"/>
      <c r="FC152" s="1438"/>
      <c r="FD152" s="1438"/>
      <c r="FE152" s="1438"/>
      <c r="FF152" s="1438"/>
      <c r="FG152" s="1438"/>
      <c r="FH152" s="1438"/>
      <c r="FI152" s="1438"/>
      <c r="FJ152" s="1438"/>
      <c r="FK152" s="1438"/>
      <c r="FL152" s="1438"/>
      <c r="FM152" s="1438"/>
      <c r="FN152" s="1438"/>
      <c r="FO152" s="1438"/>
      <c r="FP152" s="1438"/>
      <c r="FQ152" s="1438"/>
      <c r="FR152" s="1438"/>
      <c r="FS152" s="1438"/>
      <c r="FT152" s="1438"/>
      <c r="FU152" s="1438"/>
      <c r="FV152" s="1438"/>
      <c r="FW152" s="1438"/>
      <c r="FX152" s="1438"/>
      <c r="FY152" s="1438"/>
      <c r="FZ152" s="1438"/>
      <c r="GA152" s="1438"/>
      <c r="GB152" s="1438"/>
      <c r="GC152" s="1438"/>
      <c r="GD152" s="1438"/>
      <c r="GE152" s="1438"/>
      <c r="GF152" s="1438"/>
      <c r="GG152" s="1438"/>
      <c r="GH152" s="1438"/>
      <c r="GI152" s="1438"/>
      <c r="GJ152" s="1438"/>
      <c r="GK152" s="1438"/>
      <c r="GL152" s="1438"/>
      <c r="GM152" s="1438"/>
      <c r="GN152" s="1438"/>
      <c r="GO152" s="1438"/>
      <c r="GP152" s="1438"/>
      <c r="GQ152" s="1438"/>
      <c r="GR152" s="1438"/>
      <c r="GS152" s="1438"/>
      <c r="GT152" s="1438"/>
      <c r="GU152" s="1438"/>
      <c r="GV152" s="1438"/>
      <c r="GW152" s="1438"/>
      <c r="GX152" s="1438"/>
      <c r="GY152" s="1438"/>
      <c r="GZ152" s="1438"/>
      <c r="HA152" s="1438"/>
      <c r="HB152" s="1438"/>
      <c r="HC152" s="1438"/>
      <c r="HD152" s="1438"/>
      <c r="HE152" s="1438"/>
      <c r="HF152" s="1438"/>
      <c r="HG152" s="1438"/>
      <c r="HH152" s="1438"/>
      <c r="HI152" s="1438"/>
      <c r="HJ152" s="1438"/>
      <c r="HK152" s="1438"/>
      <c r="HL152" s="1438"/>
      <c r="HM152" s="1438"/>
      <c r="HN152" s="1438"/>
      <c r="HO152" s="1438"/>
      <c r="HP152" s="1438"/>
      <c r="HQ152" s="1438"/>
      <c r="HR152" s="1438"/>
      <c r="HS152" s="1438"/>
      <c r="HT152" s="1438"/>
      <c r="HU152" s="1438"/>
      <c r="HV152" s="1438"/>
      <c r="HW152" s="1438"/>
      <c r="HX152" s="1438"/>
      <c r="HY152" s="1438"/>
      <c r="HZ152" s="1438"/>
      <c r="IA152" s="1438"/>
      <c r="IB152" s="1438"/>
      <c r="IC152" s="1438"/>
      <c r="ID152" s="1438"/>
      <c r="IE152" s="1438"/>
      <c r="IF152" s="1438"/>
      <c r="IG152" s="1438"/>
      <c r="IH152" s="1438"/>
      <c r="II152" s="1438"/>
      <c r="IJ152" s="1438"/>
      <c r="IK152" s="1438"/>
      <c r="IL152" s="1438"/>
      <c r="IM152" s="1438"/>
      <c r="IN152" s="1438"/>
      <c r="IO152" s="1438"/>
      <c r="IP152" s="1438"/>
      <c r="IQ152" s="1438"/>
      <c r="IR152" s="1438"/>
      <c r="IS152" s="1438"/>
      <c r="IT152" s="1438"/>
      <c r="IU152" s="1438"/>
      <c r="IV152" s="1438"/>
      <c r="IW152" s="1438"/>
      <c r="IX152" s="1438"/>
      <c r="IY152" s="1438"/>
      <c r="IZ152" s="1438"/>
      <c r="JA152" s="1438"/>
      <c r="JB152" s="1438"/>
      <c r="JC152" s="1438"/>
      <c r="JD152" s="1438"/>
      <c r="JE152" s="1438"/>
      <c r="JF152" s="1438"/>
      <c r="JG152" s="1438"/>
      <c r="JH152" s="1438"/>
      <c r="JI152" s="1438"/>
      <c r="JJ152" s="1438"/>
      <c r="JK152" s="1438"/>
      <c r="JL152" s="1438"/>
      <c r="JM152" s="1438"/>
      <c r="JN152" s="1438"/>
      <c r="JO152" s="1438"/>
      <c r="JP152" s="1438"/>
      <c r="JQ152" s="1438"/>
      <c r="JR152" s="1438"/>
      <c r="JS152" s="1438"/>
      <c r="JT152" s="1438"/>
      <c r="JU152" s="1438"/>
      <c r="JV152" s="1438"/>
      <c r="JW152" s="1438"/>
      <c r="JX152" s="1438"/>
      <c r="JY152" s="1438"/>
      <c r="JZ152" s="1438"/>
      <c r="KA152" s="1438"/>
      <c r="KB152" s="1438"/>
      <c r="KC152" s="1438"/>
      <c r="KD152" s="1438"/>
      <c r="KE152" s="1438"/>
      <c r="KF152" s="1438"/>
      <c r="KG152" s="1438"/>
      <c r="KH152" s="1438"/>
      <c r="KI152" s="1438"/>
      <c r="KJ152" s="1438"/>
      <c r="KK152" s="1438"/>
      <c r="KL152" s="1438"/>
      <c r="KM152" s="1438"/>
      <c r="KN152" s="1438"/>
      <c r="KO152" s="1438"/>
      <c r="KP152" s="1438"/>
      <c r="KQ152" s="1438"/>
      <c r="KR152" s="1438"/>
      <c r="KS152" s="1438"/>
      <c r="KT152" s="1438"/>
      <c r="KU152" s="1438"/>
      <c r="KV152" s="1438"/>
      <c r="KW152" s="1438"/>
      <c r="KX152" s="1438"/>
      <c r="KY152" s="1438"/>
      <c r="KZ152" s="1438"/>
      <c r="LA152" s="1438"/>
      <c r="LB152" s="1438"/>
      <c r="LC152" s="1438"/>
      <c r="LD152" s="1438"/>
      <c r="LE152" s="1438"/>
      <c r="LF152" s="1438"/>
      <c r="LG152" s="1438"/>
      <c r="LH152" s="1438"/>
      <c r="LI152" s="1438"/>
      <c r="LJ152" s="1438"/>
      <c r="LK152" s="1438"/>
      <c r="LL152" s="1438"/>
      <c r="LM152" s="1438"/>
      <c r="LN152" s="1438"/>
    </row>
    <row r="153" spans="1:326" s="1675" customFormat="1" x14ac:dyDescent="0.2">
      <c r="A153" s="1672" t="s">
        <v>1733</v>
      </c>
      <c r="B153" s="1673" t="s">
        <v>2702</v>
      </c>
      <c r="C153" s="3933"/>
      <c r="D153" s="3933"/>
      <c r="E153" s="3933"/>
      <c r="F153" s="3933"/>
      <c r="G153" s="1670"/>
      <c r="H153" s="1438"/>
      <c r="I153" s="1438"/>
      <c r="J153" s="1438"/>
      <c r="K153" s="1438"/>
      <c r="L153" s="1438"/>
      <c r="M153" s="1438"/>
      <c r="N153" s="1438"/>
      <c r="O153" s="1438"/>
      <c r="P153" s="1438"/>
      <c r="Q153" s="1438"/>
      <c r="R153" s="1438"/>
      <c r="S153" s="1438"/>
      <c r="T153" s="1438"/>
      <c r="U153" s="1438"/>
      <c r="V153" s="1438"/>
      <c r="W153" s="1438"/>
      <c r="X153" s="1438"/>
      <c r="Y153" s="1438"/>
      <c r="Z153" s="1438"/>
      <c r="AA153" s="1438"/>
      <c r="AB153" s="1438"/>
      <c r="AC153" s="1438"/>
      <c r="AD153" s="1438"/>
      <c r="AE153" s="1438"/>
      <c r="AF153" s="1438"/>
      <c r="AG153" s="1438"/>
      <c r="AH153" s="1438"/>
      <c r="AI153" s="1438"/>
      <c r="AJ153" s="1438"/>
      <c r="AK153" s="1438"/>
      <c r="AL153" s="1438"/>
      <c r="AM153" s="1438"/>
      <c r="AN153" s="1438"/>
      <c r="AO153" s="1438"/>
      <c r="AP153" s="1438"/>
      <c r="AQ153" s="1438"/>
      <c r="AR153" s="1438"/>
      <c r="AS153" s="1438"/>
      <c r="AT153" s="1438"/>
      <c r="AU153" s="1438"/>
      <c r="AV153" s="1438"/>
      <c r="AW153" s="1438"/>
      <c r="AX153" s="1438"/>
      <c r="AY153" s="1438"/>
      <c r="AZ153" s="1438"/>
      <c r="BA153" s="1438"/>
      <c r="BB153" s="1438"/>
      <c r="BC153" s="1438"/>
      <c r="BD153" s="1438"/>
      <c r="BE153" s="1438"/>
      <c r="BF153" s="1438"/>
      <c r="BG153" s="1438"/>
      <c r="BH153" s="1438"/>
      <c r="BI153" s="1438"/>
      <c r="BJ153" s="1438"/>
      <c r="BK153" s="1438"/>
      <c r="BL153" s="1438"/>
      <c r="BM153" s="1438"/>
      <c r="BN153" s="1438"/>
      <c r="BO153" s="1438"/>
      <c r="BP153" s="1438"/>
      <c r="BQ153" s="1438"/>
      <c r="BR153" s="1438"/>
      <c r="BS153" s="1438"/>
      <c r="BT153" s="1438"/>
      <c r="BU153" s="1438"/>
      <c r="BV153" s="1438"/>
      <c r="BW153" s="1438"/>
      <c r="BX153" s="1438"/>
      <c r="BY153" s="1438"/>
      <c r="BZ153" s="1438"/>
      <c r="CA153" s="1438"/>
      <c r="CB153" s="1438"/>
      <c r="CC153" s="1438"/>
      <c r="CD153" s="1438"/>
      <c r="CE153" s="1438"/>
      <c r="CF153" s="1438"/>
      <c r="CG153" s="1438"/>
      <c r="CH153" s="1438"/>
      <c r="CI153" s="1438"/>
      <c r="CJ153" s="1438"/>
      <c r="CK153" s="1438"/>
      <c r="CL153" s="1438"/>
      <c r="CM153" s="1438"/>
      <c r="CN153" s="1438"/>
      <c r="CO153" s="1438"/>
      <c r="CP153" s="1438"/>
      <c r="CQ153" s="1438"/>
      <c r="CR153" s="1438"/>
      <c r="CS153" s="1438"/>
      <c r="CT153" s="1438"/>
      <c r="CU153" s="1438"/>
      <c r="CV153" s="1438"/>
      <c r="CW153" s="1438"/>
      <c r="CX153" s="1438"/>
      <c r="CY153" s="1438"/>
      <c r="CZ153" s="1438"/>
      <c r="DA153" s="1438"/>
      <c r="DB153" s="1438"/>
      <c r="DC153" s="1438"/>
      <c r="DD153" s="1438"/>
      <c r="DE153" s="1438"/>
      <c r="DF153" s="1438"/>
      <c r="DG153" s="1438"/>
      <c r="DH153" s="1438"/>
      <c r="DI153" s="1438"/>
      <c r="DJ153" s="1438"/>
      <c r="DK153" s="1438"/>
      <c r="DL153" s="1438"/>
      <c r="DM153" s="1438"/>
      <c r="DN153" s="1438"/>
      <c r="DO153" s="1438"/>
      <c r="DP153" s="1438"/>
      <c r="DQ153" s="1438"/>
      <c r="DR153" s="1438"/>
      <c r="DS153" s="1438"/>
      <c r="DT153" s="1438"/>
      <c r="DU153" s="1438"/>
      <c r="DV153" s="1438"/>
      <c r="DW153" s="1438"/>
      <c r="DX153" s="1438"/>
      <c r="DY153" s="1438"/>
      <c r="DZ153" s="1438"/>
      <c r="EA153" s="1438"/>
      <c r="EB153" s="1438"/>
      <c r="EC153" s="1438"/>
      <c r="ED153" s="1438"/>
      <c r="EE153" s="1438"/>
      <c r="EF153" s="1438"/>
      <c r="EG153" s="1438"/>
      <c r="EH153" s="1438"/>
      <c r="EI153" s="1438"/>
      <c r="EJ153" s="1438"/>
      <c r="EK153" s="1438"/>
      <c r="EL153" s="1438"/>
      <c r="EM153" s="1438"/>
      <c r="EN153" s="1438"/>
      <c r="EO153" s="1438"/>
      <c r="EP153" s="1438"/>
      <c r="EQ153" s="1438"/>
      <c r="ER153" s="1438"/>
      <c r="ES153" s="1438"/>
      <c r="ET153" s="1438"/>
      <c r="EU153" s="1438"/>
      <c r="EV153" s="1438"/>
      <c r="EW153" s="1438"/>
      <c r="EX153" s="1438"/>
      <c r="EY153" s="1438"/>
      <c r="EZ153" s="1438"/>
      <c r="FA153" s="1438"/>
      <c r="FB153" s="1438"/>
      <c r="FC153" s="1438"/>
      <c r="FD153" s="1438"/>
      <c r="FE153" s="1438"/>
      <c r="FF153" s="1438"/>
      <c r="FG153" s="1438"/>
      <c r="FH153" s="1438"/>
      <c r="FI153" s="1438"/>
      <c r="FJ153" s="1438"/>
      <c r="FK153" s="1438"/>
      <c r="FL153" s="1438"/>
      <c r="FM153" s="1438"/>
      <c r="FN153" s="1438"/>
      <c r="FO153" s="1438"/>
      <c r="FP153" s="1438"/>
      <c r="FQ153" s="1438"/>
      <c r="FR153" s="1438"/>
      <c r="FS153" s="1438"/>
      <c r="FT153" s="1438"/>
      <c r="FU153" s="1438"/>
      <c r="FV153" s="1438"/>
      <c r="FW153" s="1438"/>
      <c r="FX153" s="1438"/>
      <c r="FY153" s="1438"/>
      <c r="FZ153" s="1438"/>
      <c r="GA153" s="1438"/>
      <c r="GB153" s="1438"/>
      <c r="GC153" s="1438"/>
      <c r="GD153" s="1438"/>
      <c r="GE153" s="1438"/>
      <c r="GF153" s="1438"/>
      <c r="GG153" s="1438"/>
      <c r="GH153" s="1438"/>
      <c r="GI153" s="1438"/>
      <c r="GJ153" s="1438"/>
      <c r="GK153" s="1438"/>
      <c r="GL153" s="1438"/>
      <c r="GM153" s="1438"/>
      <c r="GN153" s="1438"/>
      <c r="GO153" s="1438"/>
      <c r="GP153" s="1438"/>
      <c r="GQ153" s="1438"/>
      <c r="GR153" s="1438"/>
      <c r="GS153" s="1438"/>
      <c r="GT153" s="1438"/>
      <c r="GU153" s="1438"/>
      <c r="GV153" s="1438"/>
      <c r="GW153" s="1438"/>
      <c r="GX153" s="1438"/>
      <c r="GY153" s="1438"/>
      <c r="GZ153" s="1438"/>
      <c r="HA153" s="1438"/>
      <c r="HB153" s="1438"/>
      <c r="HC153" s="1438"/>
      <c r="HD153" s="1438"/>
      <c r="HE153" s="1438"/>
      <c r="HF153" s="1438"/>
      <c r="HG153" s="1438"/>
      <c r="HH153" s="1438"/>
      <c r="HI153" s="1438"/>
      <c r="HJ153" s="1438"/>
      <c r="HK153" s="1438"/>
      <c r="HL153" s="1438"/>
      <c r="HM153" s="1438"/>
      <c r="HN153" s="1438"/>
      <c r="HO153" s="1438"/>
      <c r="HP153" s="1438"/>
      <c r="HQ153" s="1438"/>
      <c r="HR153" s="1438"/>
      <c r="HS153" s="1438"/>
      <c r="HT153" s="1438"/>
      <c r="HU153" s="1438"/>
      <c r="HV153" s="1438"/>
      <c r="HW153" s="1438"/>
      <c r="HX153" s="1438"/>
      <c r="HY153" s="1438"/>
      <c r="HZ153" s="1438"/>
      <c r="IA153" s="1438"/>
      <c r="IB153" s="1438"/>
      <c r="IC153" s="1438"/>
      <c r="ID153" s="1438"/>
      <c r="IE153" s="1438"/>
      <c r="IF153" s="1438"/>
      <c r="IG153" s="1438"/>
      <c r="IH153" s="1438"/>
      <c r="II153" s="1438"/>
      <c r="IJ153" s="1438"/>
      <c r="IK153" s="1438"/>
      <c r="IL153" s="1438"/>
      <c r="IM153" s="1438"/>
      <c r="IN153" s="1438"/>
      <c r="IO153" s="1438"/>
      <c r="IP153" s="1438"/>
      <c r="IQ153" s="1438"/>
      <c r="IR153" s="1438"/>
      <c r="IS153" s="1438"/>
      <c r="IT153" s="1438"/>
      <c r="IU153" s="1438"/>
      <c r="IV153" s="1438"/>
      <c r="IW153" s="1438"/>
      <c r="IX153" s="1438"/>
      <c r="IY153" s="1438"/>
      <c r="IZ153" s="1438"/>
      <c r="JA153" s="1438"/>
      <c r="JB153" s="1438"/>
      <c r="JC153" s="1438"/>
      <c r="JD153" s="1438"/>
      <c r="JE153" s="1438"/>
      <c r="JF153" s="1438"/>
      <c r="JG153" s="1438"/>
      <c r="JH153" s="1438"/>
      <c r="JI153" s="1438"/>
      <c r="JJ153" s="1438"/>
      <c r="JK153" s="1438"/>
      <c r="JL153" s="1438"/>
      <c r="JM153" s="1438"/>
      <c r="JN153" s="1438"/>
      <c r="JO153" s="1438"/>
      <c r="JP153" s="1438"/>
      <c r="JQ153" s="1438"/>
      <c r="JR153" s="1438"/>
      <c r="JS153" s="1438"/>
      <c r="JT153" s="1438"/>
      <c r="JU153" s="1438"/>
      <c r="JV153" s="1438"/>
      <c r="JW153" s="1438"/>
      <c r="JX153" s="1438"/>
      <c r="JY153" s="1438"/>
      <c r="JZ153" s="1438"/>
      <c r="KA153" s="1438"/>
      <c r="KB153" s="1438"/>
      <c r="KC153" s="1438"/>
      <c r="KD153" s="1438"/>
      <c r="KE153" s="1438"/>
      <c r="KF153" s="1438"/>
      <c r="KG153" s="1438"/>
      <c r="KH153" s="1438"/>
      <c r="KI153" s="1438"/>
      <c r="KJ153" s="1438"/>
      <c r="KK153" s="1438"/>
      <c r="KL153" s="1438"/>
      <c r="KM153" s="1438"/>
      <c r="KN153" s="1438"/>
      <c r="KO153" s="1438"/>
      <c r="KP153" s="1438"/>
      <c r="KQ153" s="1438"/>
      <c r="KR153" s="1438"/>
      <c r="KS153" s="1438"/>
      <c r="KT153" s="1438"/>
      <c r="KU153" s="1438"/>
      <c r="KV153" s="1438"/>
      <c r="KW153" s="1438"/>
      <c r="KX153" s="1438"/>
      <c r="KY153" s="1438"/>
      <c r="KZ153" s="1438"/>
      <c r="LA153" s="1438"/>
      <c r="LB153" s="1438"/>
      <c r="LC153" s="1438"/>
      <c r="LD153" s="1438"/>
      <c r="LE153" s="1438"/>
      <c r="LF153" s="1438"/>
      <c r="LG153" s="1438"/>
      <c r="LH153" s="1438"/>
      <c r="LI153" s="1438"/>
      <c r="LJ153" s="1438"/>
      <c r="LK153" s="1438"/>
      <c r="LL153" s="1438"/>
      <c r="LM153" s="1438"/>
      <c r="LN153" s="1438"/>
    </row>
    <row r="154" spans="1:326" s="1675" customFormat="1" x14ac:dyDescent="0.2">
      <c r="A154" s="1672" t="s">
        <v>1733</v>
      </c>
      <c r="B154" s="1673" t="s">
        <v>2703</v>
      </c>
      <c r="C154" s="3933"/>
      <c r="D154" s="3933"/>
      <c r="E154" s="3933"/>
      <c r="F154" s="3933"/>
      <c r="G154" s="1670"/>
      <c r="H154" s="1438"/>
      <c r="I154" s="1438"/>
      <c r="J154" s="1438"/>
      <c r="K154" s="1438"/>
      <c r="L154" s="1438"/>
      <c r="M154" s="1438"/>
      <c r="N154" s="1438"/>
      <c r="O154" s="1438"/>
      <c r="P154" s="1438"/>
      <c r="Q154" s="1438"/>
      <c r="R154" s="1438"/>
      <c r="S154" s="1438"/>
      <c r="T154" s="1438"/>
      <c r="U154" s="1438"/>
      <c r="V154" s="1438"/>
      <c r="W154" s="1438"/>
      <c r="X154" s="1438"/>
      <c r="Y154" s="1438"/>
      <c r="Z154" s="1438"/>
      <c r="AA154" s="1438"/>
      <c r="AB154" s="1438"/>
      <c r="AC154" s="1438"/>
      <c r="AD154" s="1438"/>
      <c r="AE154" s="1438"/>
      <c r="AF154" s="1438"/>
      <c r="AG154" s="1438"/>
      <c r="AH154" s="1438"/>
      <c r="AI154" s="1438"/>
      <c r="AJ154" s="1438"/>
      <c r="AK154" s="1438"/>
      <c r="AL154" s="1438"/>
      <c r="AM154" s="1438"/>
      <c r="AN154" s="1438"/>
      <c r="AO154" s="1438"/>
      <c r="AP154" s="1438"/>
      <c r="AQ154" s="1438"/>
      <c r="AR154" s="1438"/>
      <c r="AS154" s="1438"/>
      <c r="AT154" s="1438"/>
      <c r="AU154" s="1438"/>
      <c r="AV154" s="1438"/>
      <c r="AW154" s="1438"/>
      <c r="AX154" s="1438"/>
      <c r="AY154" s="1438"/>
      <c r="AZ154" s="1438"/>
      <c r="BA154" s="1438"/>
      <c r="BB154" s="1438"/>
      <c r="BC154" s="1438"/>
      <c r="BD154" s="1438"/>
      <c r="BE154" s="1438"/>
      <c r="BF154" s="1438"/>
      <c r="BG154" s="1438"/>
      <c r="BH154" s="1438"/>
      <c r="BI154" s="1438"/>
      <c r="BJ154" s="1438"/>
      <c r="BK154" s="1438"/>
      <c r="BL154" s="1438"/>
      <c r="BM154" s="1438"/>
      <c r="BN154" s="1438"/>
      <c r="BO154" s="1438"/>
      <c r="BP154" s="1438"/>
      <c r="BQ154" s="1438"/>
      <c r="BR154" s="1438"/>
      <c r="BS154" s="1438"/>
      <c r="BT154" s="1438"/>
      <c r="BU154" s="1438"/>
      <c r="BV154" s="1438"/>
      <c r="BW154" s="1438"/>
      <c r="BX154" s="1438"/>
      <c r="BY154" s="1438"/>
      <c r="BZ154" s="1438"/>
      <c r="CA154" s="1438"/>
      <c r="CB154" s="1438"/>
      <c r="CC154" s="1438"/>
      <c r="CD154" s="1438"/>
      <c r="CE154" s="1438"/>
      <c r="CF154" s="1438"/>
      <c r="CG154" s="1438"/>
      <c r="CH154" s="1438"/>
      <c r="CI154" s="1438"/>
      <c r="CJ154" s="1438"/>
      <c r="CK154" s="1438"/>
      <c r="CL154" s="1438"/>
      <c r="CM154" s="1438"/>
      <c r="CN154" s="1438"/>
      <c r="CO154" s="1438"/>
      <c r="CP154" s="1438"/>
      <c r="CQ154" s="1438"/>
      <c r="CR154" s="1438"/>
      <c r="CS154" s="1438"/>
      <c r="CT154" s="1438"/>
      <c r="CU154" s="1438"/>
      <c r="CV154" s="1438"/>
      <c r="CW154" s="1438"/>
      <c r="CX154" s="1438"/>
      <c r="CY154" s="1438"/>
      <c r="CZ154" s="1438"/>
      <c r="DA154" s="1438"/>
      <c r="DB154" s="1438"/>
      <c r="DC154" s="1438"/>
      <c r="DD154" s="1438"/>
      <c r="DE154" s="1438"/>
      <c r="DF154" s="1438"/>
      <c r="DG154" s="1438"/>
      <c r="DH154" s="1438"/>
      <c r="DI154" s="1438"/>
      <c r="DJ154" s="1438"/>
      <c r="DK154" s="1438"/>
      <c r="DL154" s="1438"/>
      <c r="DM154" s="1438"/>
      <c r="DN154" s="1438"/>
      <c r="DO154" s="1438"/>
      <c r="DP154" s="1438"/>
      <c r="DQ154" s="1438"/>
      <c r="DR154" s="1438"/>
      <c r="DS154" s="1438"/>
      <c r="DT154" s="1438"/>
      <c r="DU154" s="1438"/>
      <c r="DV154" s="1438"/>
      <c r="DW154" s="1438"/>
      <c r="DX154" s="1438"/>
      <c r="DY154" s="1438"/>
      <c r="DZ154" s="1438"/>
      <c r="EA154" s="1438"/>
      <c r="EB154" s="1438"/>
      <c r="EC154" s="1438"/>
      <c r="ED154" s="1438"/>
      <c r="EE154" s="1438"/>
      <c r="EF154" s="1438"/>
      <c r="EG154" s="1438"/>
      <c r="EH154" s="1438"/>
      <c r="EI154" s="1438"/>
      <c r="EJ154" s="1438"/>
      <c r="EK154" s="1438"/>
      <c r="EL154" s="1438"/>
      <c r="EM154" s="1438"/>
      <c r="EN154" s="1438"/>
      <c r="EO154" s="1438"/>
      <c r="EP154" s="1438"/>
      <c r="EQ154" s="1438"/>
      <c r="ER154" s="1438"/>
      <c r="ES154" s="1438"/>
      <c r="ET154" s="1438"/>
      <c r="EU154" s="1438"/>
      <c r="EV154" s="1438"/>
      <c r="EW154" s="1438"/>
      <c r="EX154" s="1438"/>
      <c r="EY154" s="1438"/>
      <c r="EZ154" s="1438"/>
      <c r="FA154" s="1438"/>
      <c r="FB154" s="1438"/>
      <c r="FC154" s="1438"/>
      <c r="FD154" s="1438"/>
      <c r="FE154" s="1438"/>
      <c r="FF154" s="1438"/>
      <c r="FG154" s="1438"/>
      <c r="FH154" s="1438"/>
      <c r="FI154" s="1438"/>
      <c r="FJ154" s="1438"/>
      <c r="FK154" s="1438"/>
      <c r="FL154" s="1438"/>
      <c r="FM154" s="1438"/>
      <c r="FN154" s="1438"/>
      <c r="FO154" s="1438"/>
      <c r="FP154" s="1438"/>
      <c r="FQ154" s="1438"/>
      <c r="FR154" s="1438"/>
      <c r="FS154" s="1438"/>
      <c r="FT154" s="1438"/>
      <c r="FU154" s="1438"/>
      <c r="FV154" s="1438"/>
      <c r="FW154" s="1438"/>
      <c r="FX154" s="1438"/>
      <c r="FY154" s="1438"/>
      <c r="FZ154" s="1438"/>
      <c r="GA154" s="1438"/>
      <c r="GB154" s="1438"/>
      <c r="GC154" s="1438"/>
      <c r="GD154" s="1438"/>
      <c r="GE154" s="1438"/>
      <c r="GF154" s="1438"/>
      <c r="GG154" s="1438"/>
      <c r="GH154" s="1438"/>
      <c r="GI154" s="1438"/>
      <c r="GJ154" s="1438"/>
      <c r="GK154" s="1438"/>
      <c r="GL154" s="1438"/>
      <c r="GM154" s="1438"/>
      <c r="GN154" s="1438"/>
      <c r="GO154" s="1438"/>
      <c r="GP154" s="1438"/>
      <c r="GQ154" s="1438"/>
      <c r="GR154" s="1438"/>
      <c r="GS154" s="1438"/>
      <c r="GT154" s="1438"/>
      <c r="GU154" s="1438"/>
      <c r="GV154" s="1438"/>
      <c r="GW154" s="1438"/>
      <c r="GX154" s="1438"/>
      <c r="GY154" s="1438"/>
      <c r="GZ154" s="1438"/>
      <c r="HA154" s="1438"/>
      <c r="HB154" s="1438"/>
      <c r="HC154" s="1438"/>
      <c r="HD154" s="1438"/>
      <c r="HE154" s="1438"/>
      <c r="HF154" s="1438"/>
      <c r="HG154" s="1438"/>
      <c r="HH154" s="1438"/>
      <c r="HI154" s="1438"/>
      <c r="HJ154" s="1438"/>
      <c r="HK154" s="1438"/>
      <c r="HL154" s="1438"/>
      <c r="HM154" s="1438"/>
      <c r="HN154" s="1438"/>
      <c r="HO154" s="1438"/>
      <c r="HP154" s="1438"/>
      <c r="HQ154" s="1438"/>
      <c r="HR154" s="1438"/>
      <c r="HS154" s="1438"/>
      <c r="HT154" s="1438"/>
      <c r="HU154" s="1438"/>
      <c r="HV154" s="1438"/>
      <c r="HW154" s="1438"/>
      <c r="HX154" s="1438"/>
      <c r="HY154" s="1438"/>
      <c r="HZ154" s="1438"/>
      <c r="IA154" s="1438"/>
      <c r="IB154" s="1438"/>
      <c r="IC154" s="1438"/>
      <c r="ID154" s="1438"/>
      <c r="IE154" s="1438"/>
      <c r="IF154" s="1438"/>
      <c r="IG154" s="1438"/>
      <c r="IH154" s="1438"/>
      <c r="II154" s="1438"/>
      <c r="IJ154" s="1438"/>
      <c r="IK154" s="1438"/>
      <c r="IL154" s="1438"/>
      <c r="IM154" s="1438"/>
      <c r="IN154" s="1438"/>
      <c r="IO154" s="1438"/>
      <c r="IP154" s="1438"/>
      <c r="IQ154" s="1438"/>
      <c r="IR154" s="1438"/>
      <c r="IS154" s="1438"/>
      <c r="IT154" s="1438"/>
      <c r="IU154" s="1438"/>
      <c r="IV154" s="1438"/>
      <c r="IW154" s="1438"/>
      <c r="IX154" s="1438"/>
      <c r="IY154" s="1438"/>
      <c r="IZ154" s="1438"/>
      <c r="JA154" s="1438"/>
      <c r="JB154" s="1438"/>
      <c r="JC154" s="1438"/>
      <c r="JD154" s="1438"/>
      <c r="JE154" s="1438"/>
      <c r="JF154" s="1438"/>
      <c r="JG154" s="1438"/>
      <c r="JH154" s="1438"/>
      <c r="JI154" s="1438"/>
      <c r="JJ154" s="1438"/>
      <c r="JK154" s="1438"/>
      <c r="JL154" s="1438"/>
      <c r="JM154" s="1438"/>
      <c r="JN154" s="1438"/>
      <c r="JO154" s="1438"/>
      <c r="JP154" s="1438"/>
      <c r="JQ154" s="1438"/>
      <c r="JR154" s="1438"/>
      <c r="JS154" s="1438"/>
      <c r="JT154" s="1438"/>
      <c r="JU154" s="1438"/>
      <c r="JV154" s="1438"/>
      <c r="JW154" s="1438"/>
      <c r="JX154" s="1438"/>
      <c r="JY154" s="1438"/>
      <c r="JZ154" s="1438"/>
      <c r="KA154" s="1438"/>
      <c r="KB154" s="1438"/>
      <c r="KC154" s="1438"/>
      <c r="KD154" s="1438"/>
      <c r="KE154" s="1438"/>
      <c r="KF154" s="1438"/>
      <c r="KG154" s="1438"/>
      <c r="KH154" s="1438"/>
      <c r="KI154" s="1438"/>
      <c r="KJ154" s="1438"/>
      <c r="KK154" s="1438"/>
      <c r="KL154" s="1438"/>
      <c r="KM154" s="1438"/>
      <c r="KN154" s="1438"/>
      <c r="KO154" s="1438"/>
      <c r="KP154" s="1438"/>
      <c r="KQ154" s="1438"/>
      <c r="KR154" s="1438"/>
      <c r="KS154" s="1438"/>
      <c r="KT154" s="1438"/>
      <c r="KU154" s="1438"/>
      <c r="KV154" s="1438"/>
      <c r="KW154" s="1438"/>
      <c r="KX154" s="1438"/>
      <c r="KY154" s="1438"/>
      <c r="KZ154" s="1438"/>
      <c r="LA154" s="1438"/>
      <c r="LB154" s="1438"/>
      <c r="LC154" s="1438"/>
      <c r="LD154" s="1438"/>
      <c r="LE154" s="1438"/>
      <c r="LF154" s="1438"/>
      <c r="LG154" s="1438"/>
      <c r="LH154" s="1438"/>
      <c r="LI154" s="1438"/>
      <c r="LJ154" s="1438"/>
      <c r="LK154" s="1438"/>
      <c r="LL154" s="1438"/>
      <c r="LM154" s="1438"/>
      <c r="LN154" s="1438"/>
    </row>
    <row r="155" spans="1:326" x14ac:dyDescent="0.2">
      <c r="A155" s="1668" t="s">
        <v>1734</v>
      </c>
      <c r="B155" s="1669" t="s">
        <v>2704</v>
      </c>
      <c r="C155" s="3933" t="s">
        <v>2967</v>
      </c>
      <c r="D155" s="3933" t="s">
        <v>2967</v>
      </c>
      <c r="E155" s="3933" t="s">
        <v>2967</v>
      </c>
      <c r="F155" s="3933" t="s">
        <v>2967</v>
      </c>
      <c r="G155" s="1670"/>
    </row>
    <row r="156" spans="1:326" x14ac:dyDescent="0.2">
      <c r="A156" s="1668" t="s">
        <v>1735</v>
      </c>
      <c r="B156" s="1669" t="s">
        <v>2704</v>
      </c>
      <c r="C156" s="3933" t="s">
        <v>2967</v>
      </c>
      <c r="D156" s="3933" t="s">
        <v>2967</v>
      </c>
      <c r="E156" s="3933" t="s">
        <v>2967</v>
      </c>
      <c r="F156" s="3933" t="s">
        <v>2967</v>
      </c>
      <c r="G156" s="1670"/>
    </row>
    <row r="157" spans="1:326" x14ac:dyDescent="0.2">
      <c r="A157" s="1668" t="s">
        <v>1736</v>
      </c>
      <c r="B157" s="1669" t="s">
        <v>2704</v>
      </c>
      <c r="C157" s="3933"/>
      <c r="D157" s="3933"/>
      <c r="E157" s="3933"/>
      <c r="F157" s="3933"/>
      <c r="G157" s="1670"/>
    </row>
    <row r="158" spans="1:326" x14ac:dyDescent="0.2">
      <c r="A158" s="1668" t="s">
        <v>1737</v>
      </c>
      <c r="B158" s="1669" t="s">
        <v>2704</v>
      </c>
      <c r="C158" s="3933" t="s">
        <v>2967</v>
      </c>
      <c r="D158" s="3933" t="s">
        <v>2967</v>
      </c>
      <c r="E158" s="3933" t="s">
        <v>2967</v>
      </c>
      <c r="F158" s="3933" t="s">
        <v>2967</v>
      </c>
      <c r="G158" s="1670"/>
    </row>
    <row r="159" spans="1:326" x14ac:dyDescent="0.2">
      <c r="A159" s="1668" t="s">
        <v>1738</v>
      </c>
      <c r="B159" s="1669" t="s">
        <v>2704</v>
      </c>
      <c r="C159" s="3933" t="s">
        <v>2967</v>
      </c>
      <c r="D159" s="3933" t="s">
        <v>2967</v>
      </c>
      <c r="E159" s="3933" t="s">
        <v>2967</v>
      </c>
      <c r="F159" s="3933" t="s">
        <v>2967</v>
      </c>
      <c r="G159" s="1670"/>
    </row>
    <row r="160" spans="1:326" x14ac:dyDescent="0.2">
      <c r="A160" s="1668" t="s">
        <v>1739</v>
      </c>
      <c r="B160" s="1669" t="s">
        <v>2704</v>
      </c>
      <c r="C160" s="3933"/>
      <c r="D160" s="3933"/>
      <c r="E160" s="3933"/>
      <c r="F160" s="3933"/>
      <c r="G160" s="1670"/>
    </row>
    <row r="161" spans="1:326" x14ac:dyDescent="0.2">
      <c r="A161" s="1668" t="s">
        <v>1740</v>
      </c>
      <c r="B161" s="1669" t="s">
        <v>2704</v>
      </c>
      <c r="C161" s="3933"/>
      <c r="D161" s="3933"/>
      <c r="E161" s="3933"/>
      <c r="F161" s="3933"/>
      <c r="G161" s="1670"/>
    </row>
    <row r="162" spans="1:326" s="1675" customFormat="1" x14ac:dyDescent="0.2">
      <c r="A162" s="1672" t="s">
        <v>1741</v>
      </c>
      <c r="B162" s="1673" t="s">
        <v>2701</v>
      </c>
      <c r="C162" s="3933"/>
      <c r="D162" s="3933"/>
      <c r="E162" s="3933"/>
      <c r="F162" s="3933"/>
      <c r="G162" s="1670"/>
      <c r="H162" s="1438"/>
      <c r="I162" s="1438"/>
      <c r="J162" s="1438"/>
      <c r="K162" s="1438"/>
      <c r="L162" s="1438"/>
      <c r="M162" s="1438"/>
      <c r="N162" s="1438"/>
      <c r="O162" s="1438"/>
      <c r="P162" s="1438"/>
      <c r="Q162" s="1438"/>
      <c r="R162" s="1438"/>
      <c r="S162" s="1438"/>
      <c r="T162" s="1438"/>
      <c r="U162" s="1438"/>
      <c r="V162" s="1438"/>
      <c r="W162" s="1438"/>
      <c r="X162" s="1438"/>
      <c r="Y162" s="1438"/>
      <c r="Z162" s="1438"/>
      <c r="AA162" s="1438"/>
      <c r="AB162" s="1438"/>
      <c r="AC162" s="1438"/>
      <c r="AD162" s="1438"/>
      <c r="AE162" s="1438"/>
      <c r="AF162" s="1438"/>
      <c r="AG162" s="1438"/>
      <c r="AH162" s="1438"/>
      <c r="AI162" s="1438"/>
      <c r="AJ162" s="1438"/>
      <c r="AK162" s="1438"/>
      <c r="AL162" s="1438"/>
      <c r="AM162" s="1438"/>
      <c r="AN162" s="1438"/>
      <c r="AO162" s="1438"/>
      <c r="AP162" s="1438"/>
      <c r="AQ162" s="1438"/>
      <c r="AR162" s="1438"/>
      <c r="AS162" s="1438"/>
      <c r="AT162" s="1438"/>
      <c r="AU162" s="1438"/>
      <c r="AV162" s="1438"/>
      <c r="AW162" s="1438"/>
      <c r="AX162" s="1438"/>
      <c r="AY162" s="1438"/>
      <c r="AZ162" s="1438"/>
      <c r="BA162" s="1438"/>
      <c r="BB162" s="1438"/>
      <c r="BC162" s="1438"/>
      <c r="BD162" s="1438"/>
      <c r="BE162" s="1438"/>
      <c r="BF162" s="1438"/>
      <c r="BG162" s="1438"/>
      <c r="BH162" s="1438"/>
      <c r="BI162" s="1438"/>
      <c r="BJ162" s="1438"/>
      <c r="BK162" s="1438"/>
      <c r="BL162" s="1438"/>
      <c r="BM162" s="1438"/>
      <c r="BN162" s="1438"/>
      <c r="BO162" s="1438"/>
      <c r="BP162" s="1438"/>
      <c r="BQ162" s="1438"/>
      <c r="BR162" s="1438"/>
      <c r="BS162" s="1438"/>
      <c r="BT162" s="1438"/>
      <c r="BU162" s="1438"/>
      <c r="BV162" s="1438"/>
      <c r="BW162" s="1438"/>
      <c r="BX162" s="1438"/>
      <c r="BY162" s="1438"/>
      <c r="BZ162" s="1438"/>
      <c r="CA162" s="1438"/>
      <c r="CB162" s="1438"/>
      <c r="CC162" s="1438"/>
      <c r="CD162" s="1438"/>
      <c r="CE162" s="1438"/>
      <c r="CF162" s="1438"/>
      <c r="CG162" s="1438"/>
      <c r="CH162" s="1438"/>
      <c r="CI162" s="1438"/>
      <c r="CJ162" s="1438"/>
      <c r="CK162" s="1438"/>
      <c r="CL162" s="1438"/>
      <c r="CM162" s="1438"/>
      <c r="CN162" s="1438"/>
      <c r="CO162" s="1438"/>
      <c r="CP162" s="1438"/>
      <c r="CQ162" s="1438"/>
      <c r="CR162" s="1438"/>
      <c r="CS162" s="1438"/>
      <c r="CT162" s="1438"/>
      <c r="CU162" s="1438"/>
      <c r="CV162" s="1438"/>
      <c r="CW162" s="1438"/>
      <c r="CX162" s="1438"/>
      <c r="CY162" s="1438"/>
      <c r="CZ162" s="1438"/>
      <c r="DA162" s="1438"/>
      <c r="DB162" s="1438"/>
      <c r="DC162" s="1438"/>
      <c r="DD162" s="1438"/>
      <c r="DE162" s="1438"/>
      <c r="DF162" s="1438"/>
      <c r="DG162" s="1438"/>
      <c r="DH162" s="1438"/>
      <c r="DI162" s="1438"/>
      <c r="DJ162" s="1438"/>
      <c r="DK162" s="1438"/>
      <c r="DL162" s="1438"/>
      <c r="DM162" s="1438"/>
      <c r="DN162" s="1438"/>
      <c r="DO162" s="1438"/>
      <c r="DP162" s="1438"/>
      <c r="DQ162" s="1438"/>
      <c r="DR162" s="1438"/>
      <c r="DS162" s="1438"/>
      <c r="DT162" s="1438"/>
      <c r="DU162" s="1438"/>
      <c r="DV162" s="1438"/>
      <c r="DW162" s="1438"/>
      <c r="DX162" s="1438"/>
      <c r="DY162" s="1438"/>
      <c r="DZ162" s="1438"/>
      <c r="EA162" s="1438"/>
      <c r="EB162" s="1438"/>
      <c r="EC162" s="1438"/>
      <c r="ED162" s="1438"/>
      <c r="EE162" s="1438"/>
      <c r="EF162" s="1438"/>
      <c r="EG162" s="1438"/>
      <c r="EH162" s="1438"/>
      <c r="EI162" s="1438"/>
      <c r="EJ162" s="1438"/>
      <c r="EK162" s="1438"/>
      <c r="EL162" s="1438"/>
      <c r="EM162" s="1438"/>
      <c r="EN162" s="1438"/>
      <c r="EO162" s="1438"/>
      <c r="EP162" s="1438"/>
      <c r="EQ162" s="1438"/>
      <c r="ER162" s="1438"/>
      <c r="ES162" s="1438"/>
      <c r="ET162" s="1438"/>
      <c r="EU162" s="1438"/>
      <c r="EV162" s="1438"/>
      <c r="EW162" s="1438"/>
      <c r="EX162" s="1438"/>
      <c r="EY162" s="1438"/>
      <c r="EZ162" s="1438"/>
      <c r="FA162" s="1438"/>
      <c r="FB162" s="1438"/>
      <c r="FC162" s="1438"/>
      <c r="FD162" s="1438"/>
      <c r="FE162" s="1438"/>
      <c r="FF162" s="1438"/>
      <c r="FG162" s="1438"/>
      <c r="FH162" s="1438"/>
      <c r="FI162" s="1438"/>
      <c r="FJ162" s="1438"/>
      <c r="FK162" s="1438"/>
      <c r="FL162" s="1438"/>
      <c r="FM162" s="1438"/>
      <c r="FN162" s="1438"/>
      <c r="FO162" s="1438"/>
      <c r="FP162" s="1438"/>
      <c r="FQ162" s="1438"/>
      <c r="FR162" s="1438"/>
      <c r="FS162" s="1438"/>
      <c r="FT162" s="1438"/>
      <c r="FU162" s="1438"/>
      <c r="FV162" s="1438"/>
      <c r="FW162" s="1438"/>
      <c r="FX162" s="1438"/>
      <c r="FY162" s="1438"/>
      <c r="FZ162" s="1438"/>
      <c r="GA162" s="1438"/>
      <c r="GB162" s="1438"/>
      <c r="GC162" s="1438"/>
      <c r="GD162" s="1438"/>
      <c r="GE162" s="1438"/>
      <c r="GF162" s="1438"/>
      <c r="GG162" s="1438"/>
      <c r="GH162" s="1438"/>
      <c r="GI162" s="1438"/>
      <c r="GJ162" s="1438"/>
      <c r="GK162" s="1438"/>
      <c r="GL162" s="1438"/>
      <c r="GM162" s="1438"/>
      <c r="GN162" s="1438"/>
      <c r="GO162" s="1438"/>
      <c r="GP162" s="1438"/>
      <c r="GQ162" s="1438"/>
      <c r="GR162" s="1438"/>
      <c r="GS162" s="1438"/>
      <c r="GT162" s="1438"/>
      <c r="GU162" s="1438"/>
      <c r="GV162" s="1438"/>
      <c r="GW162" s="1438"/>
      <c r="GX162" s="1438"/>
      <c r="GY162" s="1438"/>
      <c r="GZ162" s="1438"/>
      <c r="HA162" s="1438"/>
      <c r="HB162" s="1438"/>
      <c r="HC162" s="1438"/>
      <c r="HD162" s="1438"/>
      <c r="HE162" s="1438"/>
      <c r="HF162" s="1438"/>
      <c r="HG162" s="1438"/>
      <c r="HH162" s="1438"/>
      <c r="HI162" s="1438"/>
      <c r="HJ162" s="1438"/>
      <c r="HK162" s="1438"/>
      <c r="HL162" s="1438"/>
      <c r="HM162" s="1438"/>
      <c r="HN162" s="1438"/>
      <c r="HO162" s="1438"/>
      <c r="HP162" s="1438"/>
      <c r="HQ162" s="1438"/>
      <c r="HR162" s="1438"/>
      <c r="HS162" s="1438"/>
      <c r="HT162" s="1438"/>
      <c r="HU162" s="1438"/>
      <c r="HV162" s="1438"/>
      <c r="HW162" s="1438"/>
      <c r="HX162" s="1438"/>
      <c r="HY162" s="1438"/>
      <c r="HZ162" s="1438"/>
      <c r="IA162" s="1438"/>
      <c r="IB162" s="1438"/>
      <c r="IC162" s="1438"/>
      <c r="ID162" s="1438"/>
      <c r="IE162" s="1438"/>
      <c r="IF162" s="1438"/>
      <c r="IG162" s="1438"/>
      <c r="IH162" s="1438"/>
      <c r="II162" s="1438"/>
      <c r="IJ162" s="1438"/>
      <c r="IK162" s="1438"/>
      <c r="IL162" s="1438"/>
      <c r="IM162" s="1438"/>
      <c r="IN162" s="1438"/>
      <c r="IO162" s="1438"/>
      <c r="IP162" s="1438"/>
      <c r="IQ162" s="1438"/>
      <c r="IR162" s="1438"/>
      <c r="IS162" s="1438"/>
      <c r="IT162" s="1438"/>
      <c r="IU162" s="1438"/>
      <c r="IV162" s="1438"/>
      <c r="IW162" s="1438"/>
      <c r="IX162" s="1438"/>
      <c r="IY162" s="1438"/>
      <c r="IZ162" s="1438"/>
      <c r="JA162" s="1438"/>
      <c r="JB162" s="1438"/>
      <c r="JC162" s="1438"/>
      <c r="JD162" s="1438"/>
      <c r="JE162" s="1438"/>
      <c r="JF162" s="1438"/>
      <c r="JG162" s="1438"/>
      <c r="JH162" s="1438"/>
      <c r="JI162" s="1438"/>
      <c r="JJ162" s="1438"/>
      <c r="JK162" s="1438"/>
      <c r="JL162" s="1438"/>
      <c r="JM162" s="1438"/>
      <c r="JN162" s="1438"/>
      <c r="JO162" s="1438"/>
      <c r="JP162" s="1438"/>
      <c r="JQ162" s="1438"/>
      <c r="JR162" s="1438"/>
      <c r="JS162" s="1438"/>
      <c r="JT162" s="1438"/>
      <c r="JU162" s="1438"/>
      <c r="JV162" s="1438"/>
      <c r="JW162" s="1438"/>
      <c r="JX162" s="1438"/>
      <c r="JY162" s="1438"/>
      <c r="JZ162" s="1438"/>
      <c r="KA162" s="1438"/>
      <c r="KB162" s="1438"/>
      <c r="KC162" s="1438"/>
      <c r="KD162" s="1438"/>
      <c r="KE162" s="1438"/>
      <c r="KF162" s="1438"/>
      <c r="KG162" s="1438"/>
      <c r="KH162" s="1438"/>
      <c r="KI162" s="1438"/>
      <c r="KJ162" s="1438"/>
      <c r="KK162" s="1438"/>
      <c r="KL162" s="1438"/>
      <c r="KM162" s="1438"/>
      <c r="KN162" s="1438"/>
      <c r="KO162" s="1438"/>
      <c r="KP162" s="1438"/>
      <c r="KQ162" s="1438"/>
      <c r="KR162" s="1438"/>
      <c r="KS162" s="1438"/>
      <c r="KT162" s="1438"/>
      <c r="KU162" s="1438"/>
      <c r="KV162" s="1438"/>
      <c r="KW162" s="1438"/>
      <c r="KX162" s="1438"/>
      <c r="KY162" s="1438"/>
      <c r="KZ162" s="1438"/>
      <c r="LA162" s="1438"/>
      <c r="LB162" s="1438"/>
      <c r="LC162" s="1438"/>
      <c r="LD162" s="1438"/>
      <c r="LE162" s="1438"/>
      <c r="LF162" s="1438"/>
      <c r="LG162" s="1438"/>
      <c r="LH162" s="1438"/>
      <c r="LI162" s="1438"/>
      <c r="LJ162" s="1438"/>
      <c r="LK162" s="1438"/>
      <c r="LL162" s="1438"/>
      <c r="LM162" s="1438"/>
      <c r="LN162" s="1438"/>
    </row>
    <row r="163" spans="1:326" s="1675" customFormat="1" x14ac:dyDescent="0.2">
      <c r="A163" s="1672" t="s">
        <v>1741</v>
      </c>
      <c r="B163" s="1673" t="s">
        <v>2702</v>
      </c>
      <c r="C163" s="3933"/>
      <c r="D163" s="3933"/>
      <c r="E163" s="3933"/>
      <c r="F163" s="3933"/>
      <c r="G163" s="1670"/>
      <c r="H163" s="1438"/>
      <c r="I163" s="1438"/>
      <c r="J163" s="1438"/>
      <c r="K163" s="1438"/>
      <c r="L163" s="1438"/>
      <c r="M163" s="1438"/>
      <c r="N163" s="1438"/>
      <c r="O163" s="1438"/>
      <c r="P163" s="1438"/>
      <c r="Q163" s="1438"/>
      <c r="R163" s="1438"/>
      <c r="S163" s="1438"/>
      <c r="T163" s="1438"/>
      <c r="U163" s="1438"/>
      <c r="V163" s="1438"/>
      <c r="W163" s="1438"/>
      <c r="X163" s="1438"/>
      <c r="Y163" s="1438"/>
      <c r="Z163" s="1438"/>
      <c r="AA163" s="1438"/>
      <c r="AB163" s="1438"/>
      <c r="AC163" s="1438"/>
      <c r="AD163" s="1438"/>
      <c r="AE163" s="1438"/>
      <c r="AF163" s="1438"/>
      <c r="AG163" s="1438"/>
      <c r="AH163" s="1438"/>
      <c r="AI163" s="1438"/>
      <c r="AJ163" s="1438"/>
      <c r="AK163" s="1438"/>
      <c r="AL163" s="1438"/>
      <c r="AM163" s="1438"/>
      <c r="AN163" s="1438"/>
      <c r="AO163" s="1438"/>
      <c r="AP163" s="1438"/>
      <c r="AQ163" s="1438"/>
      <c r="AR163" s="1438"/>
      <c r="AS163" s="1438"/>
      <c r="AT163" s="1438"/>
      <c r="AU163" s="1438"/>
      <c r="AV163" s="1438"/>
      <c r="AW163" s="1438"/>
      <c r="AX163" s="1438"/>
      <c r="AY163" s="1438"/>
      <c r="AZ163" s="1438"/>
      <c r="BA163" s="1438"/>
      <c r="BB163" s="1438"/>
      <c r="BC163" s="1438"/>
      <c r="BD163" s="1438"/>
      <c r="BE163" s="1438"/>
      <c r="BF163" s="1438"/>
      <c r="BG163" s="1438"/>
      <c r="BH163" s="1438"/>
      <c r="BI163" s="1438"/>
      <c r="BJ163" s="1438"/>
      <c r="BK163" s="1438"/>
      <c r="BL163" s="1438"/>
      <c r="BM163" s="1438"/>
      <c r="BN163" s="1438"/>
      <c r="BO163" s="1438"/>
      <c r="BP163" s="1438"/>
      <c r="BQ163" s="1438"/>
      <c r="BR163" s="1438"/>
      <c r="BS163" s="1438"/>
      <c r="BT163" s="1438"/>
      <c r="BU163" s="1438"/>
      <c r="BV163" s="1438"/>
      <c r="BW163" s="1438"/>
      <c r="BX163" s="1438"/>
      <c r="BY163" s="1438"/>
      <c r="BZ163" s="1438"/>
      <c r="CA163" s="1438"/>
      <c r="CB163" s="1438"/>
      <c r="CC163" s="1438"/>
      <c r="CD163" s="1438"/>
      <c r="CE163" s="1438"/>
      <c r="CF163" s="1438"/>
      <c r="CG163" s="1438"/>
      <c r="CH163" s="1438"/>
      <c r="CI163" s="1438"/>
      <c r="CJ163" s="1438"/>
      <c r="CK163" s="1438"/>
      <c r="CL163" s="1438"/>
      <c r="CM163" s="1438"/>
      <c r="CN163" s="1438"/>
      <c r="CO163" s="1438"/>
      <c r="CP163" s="1438"/>
      <c r="CQ163" s="1438"/>
      <c r="CR163" s="1438"/>
      <c r="CS163" s="1438"/>
      <c r="CT163" s="1438"/>
      <c r="CU163" s="1438"/>
      <c r="CV163" s="1438"/>
      <c r="CW163" s="1438"/>
      <c r="CX163" s="1438"/>
      <c r="CY163" s="1438"/>
      <c r="CZ163" s="1438"/>
      <c r="DA163" s="1438"/>
      <c r="DB163" s="1438"/>
      <c r="DC163" s="1438"/>
      <c r="DD163" s="1438"/>
      <c r="DE163" s="1438"/>
      <c r="DF163" s="1438"/>
      <c r="DG163" s="1438"/>
      <c r="DH163" s="1438"/>
      <c r="DI163" s="1438"/>
      <c r="DJ163" s="1438"/>
      <c r="DK163" s="1438"/>
      <c r="DL163" s="1438"/>
      <c r="DM163" s="1438"/>
      <c r="DN163" s="1438"/>
      <c r="DO163" s="1438"/>
      <c r="DP163" s="1438"/>
      <c r="DQ163" s="1438"/>
      <c r="DR163" s="1438"/>
      <c r="DS163" s="1438"/>
      <c r="DT163" s="1438"/>
      <c r="DU163" s="1438"/>
      <c r="DV163" s="1438"/>
      <c r="DW163" s="1438"/>
      <c r="DX163" s="1438"/>
      <c r="DY163" s="1438"/>
      <c r="DZ163" s="1438"/>
      <c r="EA163" s="1438"/>
      <c r="EB163" s="1438"/>
      <c r="EC163" s="1438"/>
      <c r="ED163" s="1438"/>
      <c r="EE163" s="1438"/>
      <c r="EF163" s="1438"/>
      <c r="EG163" s="1438"/>
      <c r="EH163" s="1438"/>
      <c r="EI163" s="1438"/>
      <c r="EJ163" s="1438"/>
      <c r="EK163" s="1438"/>
      <c r="EL163" s="1438"/>
      <c r="EM163" s="1438"/>
      <c r="EN163" s="1438"/>
      <c r="EO163" s="1438"/>
      <c r="EP163" s="1438"/>
      <c r="EQ163" s="1438"/>
      <c r="ER163" s="1438"/>
      <c r="ES163" s="1438"/>
      <c r="ET163" s="1438"/>
      <c r="EU163" s="1438"/>
      <c r="EV163" s="1438"/>
      <c r="EW163" s="1438"/>
      <c r="EX163" s="1438"/>
      <c r="EY163" s="1438"/>
      <c r="EZ163" s="1438"/>
      <c r="FA163" s="1438"/>
      <c r="FB163" s="1438"/>
      <c r="FC163" s="1438"/>
      <c r="FD163" s="1438"/>
      <c r="FE163" s="1438"/>
      <c r="FF163" s="1438"/>
      <c r="FG163" s="1438"/>
      <c r="FH163" s="1438"/>
      <c r="FI163" s="1438"/>
      <c r="FJ163" s="1438"/>
      <c r="FK163" s="1438"/>
      <c r="FL163" s="1438"/>
      <c r="FM163" s="1438"/>
      <c r="FN163" s="1438"/>
      <c r="FO163" s="1438"/>
      <c r="FP163" s="1438"/>
      <c r="FQ163" s="1438"/>
      <c r="FR163" s="1438"/>
      <c r="FS163" s="1438"/>
      <c r="FT163" s="1438"/>
      <c r="FU163" s="1438"/>
      <c r="FV163" s="1438"/>
      <c r="FW163" s="1438"/>
      <c r="FX163" s="1438"/>
      <c r="FY163" s="1438"/>
      <c r="FZ163" s="1438"/>
      <c r="GA163" s="1438"/>
      <c r="GB163" s="1438"/>
      <c r="GC163" s="1438"/>
      <c r="GD163" s="1438"/>
      <c r="GE163" s="1438"/>
      <c r="GF163" s="1438"/>
      <c r="GG163" s="1438"/>
      <c r="GH163" s="1438"/>
      <c r="GI163" s="1438"/>
      <c r="GJ163" s="1438"/>
      <c r="GK163" s="1438"/>
      <c r="GL163" s="1438"/>
      <c r="GM163" s="1438"/>
      <c r="GN163" s="1438"/>
      <c r="GO163" s="1438"/>
      <c r="GP163" s="1438"/>
      <c r="GQ163" s="1438"/>
      <c r="GR163" s="1438"/>
      <c r="GS163" s="1438"/>
      <c r="GT163" s="1438"/>
      <c r="GU163" s="1438"/>
      <c r="GV163" s="1438"/>
      <c r="GW163" s="1438"/>
      <c r="GX163" s="1438"/>
      <c r="GY163" s="1438"/>
      <c r="GZ163" s="1438"/>
      <c r="HA163" s="1438"/>
      <c r="HB163" s="1438"/>
      <c r="HC163" s="1438"/>
      <c r="HD163" s="1438"/>
      <c r="HE163" s="1438"/>
      <c r="HF163" s="1438"/>
      <c r="HG163" s="1438"/>
      <c r="HH163" s="1438"/>
      <c r="HI163" s="1438"/>
      <c r="HJ163" s="1438"/>
      <c r="HK163" s="1438"/>
      <c r="HL163" s="1438"/>
      <c r="HM163" s="1438"/>
      <c r="HN163" s="1438"/>
      <c r="HO163" s="1438"/>
      <c r="HP163" s="1438"/>
      <c r="HQ163" s="1438"/>
      <c r="HR163" s="1438"/>
      <c r="HS163" s="1438"/>
      <c r="HT163" s="1438"/>
      <c r="HU163" s="1438"/>
      <c r="HV163" s="1438"/>
      <c r="HW163" s="1438"/>
      <c r="HX163" s="1438"/>
      <c r="HY163" s="1438"/>
      <c r="HZ163" s="1438"/>
      <c r="IA163" s="1438"/>
      <c r="IB163" s="1438"/>
      <c r="IC163" s="1438"/>
      <c r="ID163" s="1438"/>
      <c r="IE163" s="1438"/>
      <c r="IF163" s="1438"/>
      <c r="IG163" s="1438"/>
      <c r="IH163" s="1438"/>
      <c r="II163" s="1438"/>
      <c r="IJ163" s="1438"/>
      <c r="IK163" s="1438"/>
      <c r="IL163" s="1438"/>
      <c r="IM163" s="1438"/>
      <c r="IN163" s="1438"/>
      <c r="IO163" s="1438"/>
      <c r="IP163" s="1438"/>
      <c r="IQ163" s="1438"/>
      <c r="IR163" s="1438"/>
      <c r="IS163" s="1438"/>
      <c r="IT163" s="1438"/>
      <c r="IU163" s="1438"/>
      <c r="IV163" s="1438"/>
      <c r="IW163" s="1438"/>
      <c r="IX163" s="1438"/>
      <c r="IY163" s="1438"/>
      <c r="IZ163" s="1438"/>
      <c r="JA163" s="1438"/>
      <c r="JB163" s="1438"/>
      <c r="JC163" s="1438"/>
      <c r="JD163" s="1438"/>
      <c r="JE163" s="1438"/>
      <c r="JF163" s="1438"/>
      <c r="JG163" s="1438"/>
      <c r="JH163" s="1438"/>
      <c r="JI163" s="1438"/>
      <c r="JJ163" s="1438"/>
      <c r="JK163" s="1438"/>
      <c r="JL163" s="1438"/>
      <c r="JM163" s="1438"/>
      <c r="JN163" s="1438"/>
      <c r="JO163" s="1438"/>
      <c r="JP163" s="1438"/>
      <c r="JQ163" s="1438"/>
      <c r="JR163" s="1438"/>
      <c r="JS163" s="1438"/>
      <c r="JT163" s="1438"/>
      <c r="JU163" s="1438"/>
      <c r="JV163" s="1438"/>
      <c r="JW163" s="1438"/>
      <c r="JX163" s="1438"/>
      <c r="JY163" s="1438"/>
      <c r="JZ163" s="1438"/>
      <c r="KA163" s="1438"/>
      <c r="KB163" s="1438"/>
      <c r="KC163" s="1438"/>
      <c r="KD163" s="1438"/>
      <c r="KE163" s="1438"/>
      <c r="KF163" s="1438"/>
      <c r="KG163" s="1438"/>
      <c r="KH163" s="1438"/>
      <c r="KI163" s="1438"/>
      <c r="KJ163" s="1438"/>
      <c r="KK163" s="1438"/>
      <c r="KL163" s="1438"/>
      <c r="KM163" s="1438"/>
      <c r="KN163" s="1438"/>
      <c r="KO163" s="1438"/>
      <c r="KP163" s="1438"/>
      <c r="KQ163" s="1438"/>
      <c r="KR163" s="1438"/>
      <c r="KS163" s="1438"/>
      <c r="KT163" s="1438"/>
      <c r="KU163" s="1438"/>
      <c r="KV163" s="1438"/>
      <c r="KW163" s="1438"/>
      <c r="KX163" s="1438"/>
      <c r="KY163" s="1438"/>
      <c r="KZ163" s="1438"/>
      <c r="LA163" s="1438"/>
      <c r="LB163" s="1438"/>
      <c r="LC163" s="1438"/>
      <c r="LD163" s="1438"/>
      <c r="LE163" s="1438"/>
      <c r="LF163" s="1438"/>
      <c r="LG163" s="1438"/>
      <c r="LH163" s="1438"/>
      <c r="LI163" s="1438"/>
      <c r="LJ163" s="1438"/>
      <c r="LK163" s="1438"/>
      <c r="LL163" s="1438"/>
      <c r="LM163" s="1438"/>
      <c r="LN163" s="1438"/>
    </row>
    <row r="164" spans="1:326" s="1675" customFormat="1" x14ac:dyDescent="0.2">
      <c r="A164" s="1672" t="s">
        <v>1741</v>
      </c>
      <c r="B164" s="1673" t="s">
        <v>2703</v>
      </c>
      <c r="C164" s="3933" t="s">
        <v>2967</v>
      </c>
      <c r="D164" s="3933" t="s">
        <v>2967</v>
      </c>
      <c r="E164" s="3933" t="s">
        <v>2967</v>
      </c>
      <c r="F164" s="3933" t="s">
        <v>2967</v>
      </c>
      <c r="G164" s="1670"/>
      <c r="H164" s="1438"/>
      <c r="I164" s="1438"/>
      <c r="J164" s="1438"/>
      <c r="K164" s="1438"/>
      <c r="L164" s="1438"/>
      <c r="M164" s="1438"/>
      <c r="N164" s="1438"/>
      <c r="O164" s="1438"/>
      <c r="P164" s="1438"/>
      <c r="Q164" s="1438"/>
      <c r="R164" s="1438"/>
      <c r="S164" s="1438"/>
      <c r="T164" s="1438"/>
      <c r="U164" s="1438"/>
      <c r="V164" s="1438"/>
      <c r="W164" s="1438"/>
      <c r="X164" s="1438"/>
      <c r="Y164" s="1438"/>
      <c r="Z164" s="1438"/>
      <c r="AA164" s="1438"/>
      <c r="AB164" s="1438"/>
      <c r="AC164" s="1438"/>
      <c r="AD164" s="1438"/>
      <c r="AE164" s="1438"/>
      <c r="AF164" s="1438"/>
      <c r="AG164" s="1438"/>
      <c r="AH164" s="1438"/>
      <c r="AI164" s="1438"/>
      <c r="AJ164" s="1438"/>
      <c r="AK164" s="1438"/>
      <c r="AL164" s="1438"/>
      <c r="AM164" s="1438"/>
      <c r="AN164" s="1438"/>
      <c r="AO164" s="1438"/>
      <c r="AP164" s="1438"/>
      <c r="AQ164" s="1438"/>
      <c r="AR164" s="1438"/>
      <c r="AS164" s="1438"/>
      <c r="AT164" s="1438"/>
      <c r="AU164" s="1438"/>
      <c r="AV164" s="1438"/>
      <c r="AW164" s="1438"/>
      <c r="AX164" s="1438"/>
      <c r="AY164" s="1438"/>
      <c r="AZ164" s="1438"/>
      <c r="BA164" s="1438"/>
      <c r="BB164" s="1438"/>
      <c r="BC164" s="1438"/>
      <c r="BD164" s="1438"/>
      <c r="BE164" s="1438"/>
      <c r="BF164" s="1438"/>
      <c r="BG164" s="1438"/>
      <c r="BH164" s="1438"/>
      <c r="BI164" s="1438"/>
      <c r="BJ164" s="1438"/>
      <c r="BK164" s="1438"/>
      <c r="BL164" s="1438"/>
      <c r="BM164" s="1438"/>
      <c r="BN164" s="1438"/>
      <c r="BO164" s="1438"/>
      <c r="BP164" s="1438"/>
      <c r="BQ164" s="1438"/>
      <c r="BR164" s="1438"/>
      <c r="BS164" s="1438"/>
      <c r="BT164" s="1438"/>
      <c r="BU164" s="1438"/>
      <c r="BV164" s="1438"/>
      <c r="BW164" s="1438"/>
      <c r="BX164" s="1438"/>
      <c r="BY164" s="1438"/>
      <c r="BZ164" s="1438"/>
      <c r="CA164" s="1438"/>
      <c r="CB164" s="1438"/>
      <c r="CC164" s="1438"/>
      <c r="CD164" s="1438"/>
      <c r="CE164" s="1438"/>
      <c r="CF164" s="1438"/>
      <c r="CG164" s="1438"/>
      <c r="CH164" s="1438"/>
      <c r="CI164" s="1438"/>
      <c r="CJ164" s="1438"/>
      <c r="CK164" s="1438"/>
      <c r="CL164" s="1438"/>
      <c r="CM164" s="1438"/>
      <c r="CN164" s="1438"/>
      <c r="CO164" s="1438"/>
      <c r="CP164" s="1438"/>
      <c r="CQ164" s="1438"/>
      <c r="CR164" s="1438"/>
      <c r="CS164" s="1438"/>
      <c r="CT164" s="1438"/>
      <c r="CU164" s="1438"/>
      <c r="CV164" s="1438"/>
      <c r="CW164" s="1438"/>
      <c r="CX164" s="1438"/>
      <c r="CY164" s="1438"/>
      <c r="CZ164" s="1438"/>
      <c r="DA164" s="1438"/>
      <c r="DB164" s="1438"/>
      <c r="DC164" s="1438"/>
      <c r="DD164" s="1438"/>
      <c r="DE164" s="1438"/>
      <c r="DF164" s="1438"/>
      <c r="DG164" s="1438"/>
      <c r="DH164" s="1438"/>
      <c r="DI164" s="1438"/>
      <c r="DJ164" s="1438"/>
      <c r="DK164" s="1438"/>
      <c r="DL164" s="1438"/>
      <c r="DM164" s="1438"/>
      <c r="DN164" s="1438"/>
      <c r="DO164" s="1438"/>
      <c r="DP164" s="1438"/>
      <c r="DQ164" s="1438"/>
      <c r="DR164" s="1438"/>
      <c r="DS164" s="1438"/>
      <c r="DT164" s="1438"/>
      <c r="DU164" s="1438"/>
      <c r="DV164" s="1438"/>
      <c r="DW164" s="1438"/>
      <c r="DX164" s="1438"/>
      <c r="DY164" s="1438"/>
      <c r="DZ164" s="1438"/>
      <c r="EA164" s="1438"/>
      <c r="EB164" s="1438"/>
      <c r="EC164" s="1438"/>
      <c r="ED164" s="1438"/>
      <c r="EE164" s="1438"/>
      <c r="EF164" s="1438"/>
      <c r="EG164" s="1438"/>
      <c r="EH164" s="1438"/>
      <c r="EI164" s="1438"/>
      <c r="EJ164" s="1438"/>
      <c r="EK164" s="1438"/>
      <c r="EL164" s="1438"/>
      <c r="EM164" s="1438"/>
      <c r="EN164" s="1438"/>
      <c r="EO164" s="1438"/>
      <c r="EP164" s="1438"/>
      <c r="EQ164" s="1438"/>
      <c r="ER164" s="1438"/>
      <c r="ES164" s="1438"/>
      <c r="ET164" s="1438"/>
      <c r="EU164" s="1438"/>
      <c r="EV164" s="1438"/>
      <c r="EW164" s="1438"/>
      <c r="EX164" s="1438"/>
      <c r="EY164" s="1438"/>
      <c r="EZ164" s="1438"/>
      <c r="FA164" s="1438"/>
      <c r="FB164" s="1438"/>
      <c r="FC164" s="1438"/>
      <c r="FD164" s="1438"/>
      <c r="FE164" s="1438"/>
      <c r="FF164" s="1438"/>
      <c r="FG164" s="1438"/>
      <c r="FH164" s="1438"/>
      <c r="FI164" s="1438"/>
      <c r="FJ164" s="1438"/>
      <c r="FK164" s="1438"/>
      <c r="FL164" s="1438"/>
      <c r="FM164" s="1438"/>
      <c r="FN164" s="1438"/>
      <c r="FO164" s="1438"/>
      <c r="FP164" s="1438"/>
      <c r="FQ164" s="1438"/>
      <c r="FR164" s="1438"/>
      <c r="FS164" s="1438"/>
      <c r="FT164" s="1438"/>
      <c r="FU164" s="1438"/>
      <c r="FV164" s="1438"/>
      <c r="FW164" s="1438"/>
      <c r="FX164" s="1438"/>
      <c r="FY164" s="1438"/>
      <c r="FZ164" s="1438"/>
      <c r="GA164" s="1438"/>
      <c r="GB164" s="1438"/>
      <c r="GC164" s="1438"/>
      <c r="GD164" s="1438"/>
      <c r="GE164" s="1438"/>
      <c r="GF164" s="1438"/>
      <c r="GG164" s="1438"/>
      <c r="GH164" s="1438"/>
      <c r="GI164" s="1438"/>
      <c r="GJ164" s="1438"/>
      <c r="GK164" s="1438"/>
      <c r="GL164" s="1438"/>
      <c r="GM164" s="1438"/>
      <c r="GN164" s="1438"/>
      <c r="GO164" s="1438"/>
      <c r="GP164" s="1438"/>
      <c r="GQ164" s="1438"/>
      <c r="GR164" s="1438"/>
      <c r="GS164" s="1438"/>
      <c r="GT164" s="1438"/>
      <c r="GU164" s="1438"/>
      <c r="GV164" s="1438"/>
      <c r="GW164" s="1438"/>
      <c r="GX164" s="1438"/>
      <c r="GY164" s="1438"/>
      <c r="GZ164" s="1438"/>
      <c r="HA164" s="1438"/>
      <c r="HB164" s="1438"/>
      <c r="HC164" s="1438"/>
      <c r="HD164" s="1438"/>
      <c r="HE164" s="1438"/>
      <c r="HF164" s="1438"/>
      <c r="HG164" s="1438"/>
      <c r="HH164" s="1438"/>
      <c r="HI164" s="1438"/>
      <c r="HJ164" s="1438"/>
      <c r="HK164" s="1438"/>
      <c r="HL164" s="1438"/>
      <c r="HM164" s="1438"/>
      <c r="HN164" s="1438"/>
      <c r="HO164" s="1438"/>
      <c r="HP164" s="1438"/>
      <c r="HQ164" s="1438"/>
      <c r="HR164" s="1438"/>
      <c r="HS164" s="1438"/>
      <c r="HT164" s="1438"/>
      <c r="HU164" s="1438"/>
      <c r="HV164" s="1438"/>
      <c r="HW164" s="1438"/>
      <c r="HX164" s="1438"/>
      <c r="HY164" s="1438"/>
      <c r="HZ164" s="1438"/>
      <c r="IA164" s="1438"/>
      <c r="IB164" s="1438"/>
      <c r="IC164" s="1438"/>
      <c r="ID164" s="1438"/>
      <c r="IE164" s="1438"/>
      <c r="IF164" s="1438"/>
      <c r="IG164" s="1438"/>
      <c r="IH164" s="1438"/>
      <c r="II164" s="1438"/>
      <c r="IJ164" s="1438"/>
      <c r="IK164" s="1438"/>
      <c r="IL164" s="1438"/>
      <c r="IM164" s="1438"/>
      <c r="IN164" s="1438"/>
      <c r="IO164" s="1438"/>
      <c r="IP164" s="1438"/>
      <c r="IQ164" s="1438"/>
      <c r="IR164" s="1438"/>
      <c r="IS164" s="1438"/>
      <c r="IT164" s="1438"/>
      <c r="IU164" s="1438"/>
      <c r="IV164" s="1438"/>
      <c r="IW164" s="1438"/>
      <c r="IX164" s="1438"/>
      <c r="IY164" s="1438"/>
      <c r="IZ164" s="1438"/>
      <c r="JA164" s="1438"/>
      <c r="JB164" s="1438"/>
      <c r="JC164" s="1438"/>
      <c r="JD164" s="1438"/>
      <c r="JE164" s="1438"/>
      <c r="JF164" s="1438"/>
      <c r="JG164" s="1438"/>
      <c r="JH164" s="1438"/>
      <c r="JI164" s="1438"/>
      <c r="JJ164" s="1438"/>
      <c r="JK164" s="1438"/>
      <c r="JL164" s="1438"/>
      <c r="JM164" s="1438"/>
      <c r="JN164" s="1438"/>
      <c r="JO164" s="1438"/>
      <c r="JP164" s="1438"/>
      <c r="JQ164" s="1438"/>
      <c r="JR164" s="1438"/>
      <c r="JS164" s="1438"/>
      <c r="JT164" s="1438"/>
      <c r="JU164" s="1438"/>
      <c r="JV164" s="1438"/>
      <c r="JW164" s="1438"/>
      <c r="JX164" s="1438"/>
      <c r="JY164" s="1438"/>
      <c r="JZ164" s="1438"/>
      <c r="KA164" s="1438"/>
      <c r="KB164" s="1438"/>
      <c r="KC164" s="1438"/>
      <c r="KD164" s="1438"/>
      <c r="KE164" s="1438"/>
      <c r="KF164" s="1438"/>
      <c r="KG164" s="1438"/>
      <c r="KH164" s="1438"/>
      <c r="KI164" s="1438"/>
      <c r="KJ164" s="1438"/>
      <c r="KK164" s="1438"/>
      <c r="KL164" s="1438"/>
      <c r="KM164" s="1438"/>
      <c r="KN164" s="1438"/>
      <c r="KO164" s="1438"/>
      <c r="KP164" s="1438"/>
      <c r="KQ164" s="1438"/>
      <c r="KR164" s="1438"/>
      <c r="KS164" s="1438"/>
      <c r="KT164" s="1438"/>
      <c r="KU164" s="1438"/>
      <c r="KV164" s="1438"/>
      <c r="KW164" s="1438"/>
      <c r="KX164" s="1438"/>
      <c r="KY164" s="1438"/>
      <c r="KZ164" s="1438"/>
      <c r="LA164" s="1438"/>
      <c r="LB164" s="1438"/>
      <c r="LC164" s="1438"/>
      <c r="LD164" s="1438"/>
      <c r="LE164" s="1438"/>
      <c r="LF164" s="1438"/>
      <c r="LG164" s="1438"/>
      <c r="LH164" s="1438"/>
      <c r="LI164" s="1438"/>
      <c r="LJ164" s="1438"/>
      <c r="LK164" s="1438"/>
      <c r="LL164" s="1438"/>
      <c r="LM164" s="1438"/>
      <c r="LN164" s="1438"/>
    </row>
    <row r="165" spans="1:326" s="1675" customFormat="1" x14ac:dyDescent="0.2">
      <c r="A165" s="1672" t="s">
        <v>1741</v>
      </c>
      <c r="B165" s="1673" t="s">
        <v>2704</v>
      </c>
      <c r="C165" s="3933" t="s">
        <v>2967</v>
      </c>
      <c r="D165" s="3933" t="s">
        <v>2967</v>
      </c>
      <c r="E165" s="3933" t="s">
        <v>2967</v>
      </c>
      <c r="F165" s="3933" t="s">
        <v>2967</v>
      </c>
      <c r="G165" s="1670"/>
      <c r="H165" s="1438"/>
      <c r="I165" s="1438"/>
      <c r="J165" s="1438"/>
      <c r="K165" s="1438"/>
      <c r="L165" s="1438"/>
      <c r="M165" s="1438"/>
      <c r="N165" s="1438"/>
      <c r="O165" s="1438"/>
      <c r="P165" s="1438"/>
      <c r="Q165" s="1438"/>
      <c r="R165" s="1438"/>
      <c r="S165" s="1438"/>
      <c r="T165" s="1438"/>
      <c r="U165" s="1438"/>
      <c r="V165" s="1438"/>
      <c r="W165" s="1438"/>
      <c r="X165" s="1438"/>
      <c r="Y165" s="1438"/>
      <c r="Z165" s="1438"/>
      <c r="AA165" s="1438"/>
      <c r="AB165" s="1438"/>
      <c r="AC165" s="1438"/>
      <c r="AD165" s="1438"/>
      <c r="AE165" s="1438"/>
      <c r="AF165" s="1438"/>
      <c r="AG165" s="1438"/>
      <c r="AH165" s="1438"/>
      <c r="AI165" s="1438"/>
      <c r="AJ165" s="1438"/>
      <c r="AK165" s="1438"/>
      <c r="AL165" s="1438"/>
      <c r="AM165" s="1438"/>
      <c r="AN165" s="1438"/>
      <c r="AO165" s="1438"/>
      <c r="AP165" s="1438"/>
      <c r="AQ165" s="1438"/>
      <c r="AR165" s="1438"/>
      <c r="AS165" s="1438"/>
      <c r="AT165" s="1438"/>
      <c r="AU165" s="1438"/>
      <c r="AV165" s="1438"/>
      <c r="AW165" s="1438"/>
      <c r="AX165" s="1438"/>
      <c r="AY165" s="1438"/>
      <c r="AZ165" s="1438"/>
      <c r="BA165" s="1438"/>
      <c r="BB165" s="1438"/>
      <c r="BC165" s="1438"/>
      <c r="BD165" s="1438"/>
      <c r="BE165" s="1438"/>
      <c r="BF165" s="1438"/>
      <c r="BG165" s="1438"/>
      <c r="BH165" s="1438"/>
      <c r="BI165" s="1438"/>
      <c r="BJ165" s="1438"/>
      <c r="BK165" s="1438"/>
      <c r="BL165" s="1438"/>
      <c r="BM165" s="1438"/>
      <c r="BN165" s="1438"/>
      <c r="BO165" s="1438"/>
      <c r="BP165" s="1438"/>
      <c r="BQ165" s="1438"/>
      <c r="BR165" s="1438"/>
      <c r="BS165" s="1438"/>
      <c r="BT165" s="1438"/>
      <c r="BU165" s="1438"/>
      <c r="BV165" s="1438"/>
      <c r="BW165" s="1438"/>
      <c r="BX165" s="1438"/>
      <c r="BY165" s="1438"/>
      <c r="BZ165" s="1438"/>
      <c r="CA165" s="1438"/>
      <c r="CB165" s="1438"/>
      <c r="CC165" s="1438"/>
      <c r="CD165" s="1438"/>
      <c r="CE165" s="1438"/>
      <c r="CF165" s="1438"/>
      <c r="CG165" s="1438"/>
      <c r="CH165" s="1438"/>
      <c r="CI165" s="1438"/>
      <c r="CJ165" s="1438"/>
      <c r="CK165" s="1438"/>
      <c r="CL165" s="1438"/>
      <c r="CM165" s="1438"/>
      <c r="CN165" s="1438"/>
      <c r="CO165" s="1438"/>
      <c r="CP165" s="1438"/>
      <c r="CQ165" s="1438"/>
      <c r="CR165" s="1438"/>
      <c r="CS165" s="1438"/>
      <c r="CT165" s="1438"/>
      <c r="CU165" s="1438"/>
      <c r="CV165" s="1438"/>
      <c r="CW165" s="1438"/>
      <c r="CX165" s="1438"/>
      <c r="CY165" s="1438"/>
      <c r="CZ165" s="1438"/>
      <c r="DA165" s="1438"/>
      <c r="DB165" s="1438"/>
      <c r="DC165" s="1438"/>
      <c r="DD165" s="1438"/>
      <c r="DE165" s="1438"/>
      <c r="DF165" s="1438"/>
      <c r="DG165" s="1438"/>
      <c r="DH165" s="1438"/>
      <c r="DI165" s="1438"/>
      <c r="DJ165" s="1438"/>
      <c r="DK165" s="1438"/>
      <c r="DL165" s="1438"/>
      <c r="DM165" s="1438"/>
      <c r="DN165" s="1438"/>
      <c r="DO165" s="1438"/>
      <c r="DP165" s="1438"/>
      <c r="DQ165" s="1438"/>
      <c r="DR165" s="1438"/>
      <c r="DS165" s="1438"/>
      <c r="DT165" s="1438"/>
      <c r="DU165" s="1438"/>
      <c r="DV165" s="1438"/>
      <c r="DW165" s="1438"/>
      <c r="DX165" s="1438"/>
      <c r="DY165" s="1438"/>
      <c r="DZ165" s="1438"/>
      <c r="EA165" s="1438"/>
      <c r="EB165" s="1438"/>
      <c r="EC165" s="1438"/>
      <c r="ED165" s="1438"/>
      <c r="EE165" s="1438"/>
      <c r="EF165" s="1438"/>
      <c r="EG165" s="1438"/>
      <c r="EH165" s="1438"/>
      <c r="EI165" s="1438"/>
      <c r="EJ165" s="1438"/>
      <c r="EK165" s="1438"/>
      <c r="EL165" s="1438"/>
      <c r="EM165" s="1438"/>
      <c r="EN165" s="1438"/>
      <c r="EO165" s="1438"/>
      <c r="EP165" s="1438"/>
      <c r="EQ165" s="1438"/>
      <c r="ER165" s="1438"/>
      <c r="ES165" s="1438"/>
      <c r="ET165" s="1438"/>
      <c r="EU165" s="1438"/>
      <c r="EV165" s="1438"/>
      <c r="EW165" s="1438"/>
      <c r="EX165" s="1438"/>
      <c r="EY165" s="1438"/>
      <c r="EZ165" s="1438"/>
      <c r="FA165" s="1438"/>
      <c r="FB165" s="1438"/>
      <c r="FC165" s="1438"/>
      <c r="FD165" s="1438"/>
      <c r="FE165" s="1438"/>
      <c r="FF165" s="1438"/>
      <c r="FG165" s="1438"/>
      <c r="FH165" s="1438"/>
      <c r="FI165" s="1438"/>
      <c r="FJ165" s="1438"/>
      <c r="FK165" s="1438"/>
      <c r="FL165" s="1438"/>
      <c r="FM165" s="1438"/>
      <c r="FN165" s="1438"/>
      <c r="FO165" s="1438"/>
      <c r="FP165" s="1438"/>
      <c r="FQ165" s="1438"/>
      <c r="FR165" s="1438"/>
      <c r="FS165" s="1438"/>
      <c r="FT165" s="1438"/>
      <c r="FU165" s="1438"/>
      <c r="FV165" s="1438"/>
      <c r="FW165" s="1438"/>
      <c r="FX165" s="1438"/>
      <c r="FY165" s="1438"/>
      <c r="FZ165" s="1438"/>
      <c r="GA165" s="1438"/>
      <c r="GB165" s="1438"/>
      <c r="GC165" s="1438"/>
      <c r="GD165" s="1438"/>
      <c r="GE165" s="1438"/>
      <c r="GF165" s="1438"/>
      <c r="GG165" s="1438"/>
      <c r="GH165" s="1438"/>
      <c r="GI165" s="1438"/>
      <c r="GJ165" s="1438"/>
      <c r="GK165" s="1438"/>
      <c r="GL165" s="1438"/>
      <c r="GM165" s="1438"/>
      <c r="GN165" s="1438"/>
      <c r="GO165" s="1438"/>
      <c r="GP165" s="1438"/>
      <c r="GQ165" s="1438"/>
      <c r="GR165" s="1438"/>
      <c r="GS165" s="1438"/>
      <c r="GT165" s="1438"/>
      <c r="GU165" s="1438"/>
      <c r="GV165" s="1438"/>
      <c r="GW165" s="1438"/>
      <c r="GX165" s="1438"/>
      <c r="GY165" s="1438"/>
      <c r="GZ165" s="1438"/>
      <c r="HA165" s="1438"/>
      <c r="HB165" s="1438"/>
      <c r="HC165" s="1438"/>
      <c r="HD165" s="1438"/>
      <c r="HE165" s="1438"/>
      <c r="HF165" s="1438"/>
      <c r="HG165" s="1438"/>
      <c r="HH165" s="1438"/>
      <c r="HI165" s="1438"/>
      <c r="HJ165" s="1438"/>
      <c r="HK165" s="1438"/>
      <c r="HL165" s="1438"/>
      <c r="HM165" s="1438"/>
      <c r="HN165" s="1438"/>
      <c r="HO165" s="1438"/>
      <c r="HP165" s="1438"/>
      <c r="HQ165" s="1438"/>
      <c r="HR165" s="1438"/>
      <c r="HS165" s="1438"/>
      <c r="HT165" s="1438"/>
      <c r="HU165" s="1438"/>
      <c r="HV165" s="1438"/>
      <c r="HW165" s="1438"/>
      <c r="HX165" s="1438"/>
      <c r="HY165" s="1438"/>
      <c r="HZ165" s="1438"/>
      <c r="IA165" s="1438"/>
      <c r="IB165" s="1438"/>
      <c r="IC165" s="1438"/>
      <c r="ID165" s="1438"/>
      <c r="IE165" s="1438"/>
      <c r="IF165" s="1438"/>
      <c r="IG165" s="1438"/>
      <c r="IH165" s="1438"/>
      <c r="II165" s="1438"/>
      <c r="IJ165" s="1438"/>
      <c r="IK165" s="1438"/>
      <c r="IL165" s="1438"/>
      <c r="IM165" s="1438"/>
      <c r="IN165" s="1438"/>
      <c r="IO165" s="1438"/>
      <c r="IP165" s="1438"/>
      <c r="IQ165" s="1438"/>
      <c r="IR165" s="1438"/>
      <c r="IS165" s="1438"/>
      <c r="IT165" s="1438"/>
      <c r="IU165" s="1438"/>
      <c r="IV165" s="1438"/>
      <c r="IW165" s="1438"/>
      <c r="IX165" s="1438"/>
      <c r="IY165" s="1438"/>
      <c r="IZ165" s="1438"/>
      <c r="JA165" s="1438"/>
      <c r="JB165" s="1438"/>
      <c r="JC165" s="1438"/>
      <c r="JD165" s="1438"/>
      <c r="JE165" s="1438"/>
      <c r="JF165" s="1438"/>
      <c r="JG165" s="1438"/>
      <c r="JH165" s="1438"/>
      <c r="JI165" s="1438"/>
      <c r="JJ165" s="1438"/>
      <c r="JK165" s="1438"/>
      <c r="JL165" s="1438"/>
      <c r="JM165" s="1438"/>
      <c r="JN165" s="1438"/>
      <c r="JO165" s="1438"/>
      <c r="JP165" s="1438"/>
      <c r="JQ165" s="1438"/>
      <c r="JR165" s="1438"/>
      <c r="JS165" s="1438"/>
      <c r="JT165" s="1438"/>
      <c r="JU165" s="1438"/>
      <c r="JV165" s="1438"/>
      <c r="JW165" s="1438"/>
      <c r="JX165" s="1438"/>
      <c r="JY165" s="1438"/>
      <c r="JZ165" s="1438"/>
      <c r="KA165" s="1438"/>
      <c r="KB165" s="1438"/>
      <c r="KC165" s="1438"/>
      <c r="KD165" s="1438"/>
      <c r="KE165" s="1438"/>
      <c r="KF165" s="1438"/>
      <c r="KG165" s="1438"/>
      <c r="KH165" s="1438"/>
      <c r="KI165" s="1438"/>
      <c r="KJ165" s="1438"/>
      <c r="KK165" s="1438"/>
      <c r="KL165" s="1438"/>
      <c r="KM165" s="1438"/>
      <c r="KN165" s="1438"/>
      <c r="KO165" s="1438"/>
      <c r="KP165" s="1438"/>
      <c r="KQ165" s="1438"/>
      <c r="KR165" s="1438"/>
      <c r="KS165" s="1438"/>
      <c r="KT165" s="1438"/>
      <c r="KU165" s="1438"/>
      <c r="KV165" s="1438"/>
      <c r="KW165" s="1438"/>
      <c r="KX165" s="1438"/>
      <c r="KY165" s="1438"/>
      <c r="KZ165" s="1438"/>
      <c r="LA165" s="1438"/>
      <c r="LB165" s="1438"/>
      <c r="LC165" s="1438"/>
      <c r="LD165" s="1438"/>
      <c r="LE165" s="1438"/>
      <c r="LF165" s="1438"/>
      <c r="LG165" s="1438"/>
      <c r="LH165" s="1438"/>
      <c r="LI165" s="1438"/>
      <c r="LJ165" s="1438"/>
      <c r="LK165" s="1438"/>
      <c r="LL165" s="1438"/>
      <c r="LM165" s="1438"/>
      <c r="LN165" s="1438"/>
    </row>
    <row r="166" spans="1:326" s="1675" customFormat="1" x14ac:dyDescent="0.2">
      <c r="A166" s="1672" t="s">
        <v>2565</v>
      </c>
      <c r="B166" s="1673" t="s">
        <v>2701</v>
      </c>
      <c r="C166" s="3933"/>
      <c r="D166" s="3933"/>
      <c r="E166" s="3933"/>
      <c r="F166" s="3933"/>
      <c r="G166" s="1670"/>
      <c r="H166" s="1438"/>
      <c r="I166" s="1438"/>
      <c r="J166" s="1438"/>
      <c r="K166" s="1438"/>
      <c r="L166" s="1438"/>
      <c r="M166" s="1438"/>
      <c r="N166" s="1438"/>
      <c r="O166" s="1438"/>
      <c r="P166" s="1438"/>
      <c r="Q166" s="1438"/>
      <c r="R166" s="1438"/>
      <c r="S166" s="1438"/>
      <c r="T166" s="1438"/>
      <c r="U166" s="1438"/>
      <c r="V166" s="1438"/>
      <c r="W166" s="1438"/>
      <c r="X166" s="1438"/>
      <c r="Y166" s="1438"/>
      <c r="Z166" s="1438"/>
      <c r="AA166" s="1438"/>
      <c r="AB166" s="1438"/>
      <c r="AC166" s="1438"/>
      <c r="AD166" s="1438"/>
      <c r="AE166" s="1438"/>
      <c r="AF166" s="1438"/>
      <c r="AG166" s="1438"/>
      <c r="AH166" s="1438"/>
      <c r="AI166" s="1438"/>
      <c r="AJ166" s="1438"/>
      <c r="AK166" s="1438"/>
      <c r="AL166" s="1438"/>
      <c r="AM166" s="1438"/>
      <c r="AN166" s="1438"/>
      <c r="AO166" s="1438"/>
      <c r="AP166" s="1438"/>
      <c r="AQ166" s="1438"/>
      <c r="AR166" s="1438"/>
      <c r="AS166" s="1438"/>
      <c r="AT166" s="1438"/>
      <c r="AU166" s="1438"/>
      <c r="AV166" s="1438"/>
      <c r="AW166" s="1438"/>
      <c r="AX166" s="1438"/>
      <c r="AY166" s="1438"/>
      <c r="AZ166" s="1438"/>
      <c r="BA166" s="1438"/>
      <c r="BB166" s="1438"/>
      <c r="BC166" s="1438"/>
      <c r="BD166" s="1438"/>
      <c r="BE166" s="1438"/>
      <c r="BF166" s="1438"/>
      <c r="BG166" s="1438"/>
      <c r="BH166" s="1438"/>
      <c r="BI166" s="1438"/>
      <c r="BJ166" s="1438"/>
      <c r="BK166" s="1438"/>
      <c r="BL166" s="1438"/>
      <c r="BM166" s="1438"/>
      <c r="BN166" s="1438"/>
      <c r="BO166" s="1438"/>
      <c r="BP166" s="1438"/>
      <c r="BQ166" s="1438"/>
      <c r="BR166" s="1438"/>
      <c r="BS166" s="1438"/>
      <c r="BT166" s="1438"/>
      <c r="BU166" s="1438"/>
      <c r="BV166" s="1438"/>
      <c r="BW166" s="1438"/>
      <c r="BX166" s="1438"/>
      <c r="BY166" s="1438"/>
      <c r="BZ166" s="1438"/>
      <c r="CA166" s="1438"/>
      <c r="CB166" s="1438"/>
      <c r="CC166" s="1438"/>
      <c r="CD166" s="1438"/>
      <c r="CE166" s="1438"/>
      <c r="CF166" s="1438"/>
      <c r="CG166" s="1438"/>
      <c r="CH166" s="1438"/>
      <c r="CI166" s="1438"/>
      <c r="CJ166" s="1438"/>
      <c r="CK166" s="1438"/>
      <c r="CL166" s="1438"/>
      <c r="CM166" s="1438"/>
      <c r="CN166" s="1438"/>
      <c r="CO166" s="1438"/>
      <c r="CP166" s="1438"/>
      <c r="CQ166" s="1438"/>
      <c r="CR166" s="1438"/>
      <c r="CS166" s="1438"/>
      <c r="CT166" s="1438"/>
      <c r="CU166" s="1438"/>
      <c r="CV166" s="1438"/>
      <c r="CW166" s="1438"/>
      <c r="CX166" s="1438"/>
      <c r="CY166" s="1438"/>
      <c r="CZ166" s="1438"/>
      <c r="DA166" s="1438"/>
      <c r="DB166" s="1438"/>
      <c r="DC166" s="1438"/>
      <c r="DD166" s="1438"/>
      <c r="DE166" s="1438"/>
      <c r="DF166" s="1438"/>
      <c r="DG166" s="1438"/>
      <c r="DH166" s="1438"/>
      <c r="DI166" s="1438"/>
      <c r="DJ166" s="1438"/>
      <c r="DK166" s="1438"/>
      <c r="DL166" s="1438"/>
      <c r="DM166" s="1438"/>
      <c r="DN166" s="1438"/>
      <c r="DO166" s="1438"/>
      <c r="DP166" s="1438"/>
      <c r="DQ166" s="1438"/>
      <c r="DR166" s="1438"/>
      <c r="DS166" s="1438"/>
      <c r="DT166" s="1438"/>
      <c r="DU166" s="1438"/>
      <c r="DV166" s="1438"/>
      <c r="DW166" s="1438"/>
      <c r="DX166" s="1438"/>
      <c r="DY166" s="1438"/>
      <c r="DZ166" s="1438"/>
      <c r="EA166" s="1438"/>
      <c r="EB166" s="1438"/>
      <c r="EC166" s="1438"/>
      <c r="ED166" s="1438"/>
      <c r="EE166" s="1438"/>
      <c r="EF166" s="1438"/>
      <c r="EG166" s="1438"/>
      <c r="EH166" s="1438"/>
      <c r="EI166" s="1438"/>
      <c r="EJ166" s="1438"/>
      <c r="EK166" s="1438"/>
      <c r="EL166" s="1438"/>
      <c r="EM166" s="1438"/>
      <c r="EN166" s="1438"/>
      <c r="EO166" s="1438"/>
      <c r="EP166" s="1438"/>
      <c r="EQ166" s="1438"/>
      <c r="ER166" s="1438"/>
      <c r="ES166" s="1438"/>
      <c r="ET166" s="1438"/>
      <c r="EU166" s="1438"/>
      <c r="EV166" s="1438"/>
      <c r="EW166" s="1438"/>
      <c r="EX166" s="1438"/>
      <c r="EY166" s="1438"/>
      <c r="EZ166" s="1438"/>
      <c r="FA166" s="1438"/>
      <c r="FB166" s="1438"/>
      <c r="FC166" s="1438"/>
      <c r="FD166" s="1438"/>
      <c r="FE166" s="1438"/>
      <c r="FF166" s="1438"/>
      <c r="FG166" s="1438"/>
      <c r="FH166" s="1438"/>
      <c r="FI166" s="1438"/>
      <c r="FJ166" s="1438"/>
      <c r="FK166" s="1438"/>
      <c r="FL166" s="1438"/>
      <c r="FM166" s="1438"/>
      <c r="FN166" s="1438"/>
      <c r="FO166" s="1438"/>
      <c r="FP166" s="1438"/>
      <c r="FQ166" s="1438"/>
      <c r="FR166" s="1438"/>
      <c r="FS166" s="1438"/>
      <c r="FT166" s="1438"/>
      <c r="FU166" s="1438"/>
      <c r="FV166" s="1438"/>
      <c r="FW166" s="1438"/>
      <c r="FX166" s="1438"/>
      <c r="FY166" s="1438"/>
      <c r="FZ166" s="1438"/>
      <c r="GA166" s="1438"/>
      <c r="GB166" s="1438"/>
      <c r="GC166" s="1438"/>
      <c r="GD166" s="1438"/>
      <c r="GE166" s="1438"/>
      <c r="GF166" s="1438"/>
      <c r="GG166" s="1438"/>
      <c r="GH166" s="1438"/>
      <c r="GI166" s="1438"/>
      <c r="GJ166" s="1438"/>
      <c r="GK166" s="1438"/>
      <c r="GL166" s="1438"/>
      <c r="GM166" s="1438"/>
      <c r="GN166" s="1438"/>
      <c r="GO166" s="1438"/>
      <c r="GP166" s="1438"/>
      <c r="GQ166" s="1438"/>
      <c r="GR166" s="1438"/>
      <c r="GS166" s="1438"/>
      <c r="GT166" s="1438"/>
      <c r="GU166" s="1438"/>
      <c r="GV166" s="1438"/>
      <c r="GW166" s="1438"/>
      <c r="GX166" s="1438"/>
      <c r="GY166" s="1438"/>
      <c r="GZ166" s="1438"/>
      <c r="HA166" s="1438"/>
      <c r="HB166" s="1438"/>
      <c r="HC166" s="1438"/>
      <c r="HD166" s="1438"/>
      <c r="HE166" s="1438"/>
      <c r="HF166" s="1438"/>
      <c r="HG166" s="1438"/>
      <c r="HH166" s="1438"/>
      <c r="HI166" s="1438"/>
      <c r="HJ166" s="1438"/>
      <c r="HK166" s="1438"/>
      <c r="HL166" s="1438"/>
      <c r="HM166" s="1438"/>
      <c r="HN166" s="1438"/>
      <c r="HO166" s="1438"/>
      <c r="HP166" s="1438"/>
      <c r="HQ166" s="1438"/>
      <c r="HR166" s="1438"/>
      <c r="HS166" s="1438"/>
      <c r="HT166" s="1438"/>
      <c r="HU166" s="1438"/>
      <c r="HV166" s="1438"/>
      <c r="HW166" s="1438"/>
      <c r="HX166" s="1438"/>
      <c r="HY166" s="1438"/>
      <c r="HZ166" s="1438"/>
      <c r="IA166" s="1438"/>
      <c r="IB166" s="1438"/>
      <c r="IC166" s="1438"/>
      <c r="ID166" s="1438"/>
      <c r="IE166" s="1438"/>
      <c r="IF166" s="1438"/>
      <c r="IG166" s="1438"/>
      <c r="IH166" s="1438"/>
      <c r="II166" s="1438"/>
      <c r="IJ166" s="1438"/>
      <c r="IK166" s="1438"/>
      <c r="IL166" s="1438"/>
      <c r="IM166" s="1438"/>
      <c r="IN166" s="1438"/>
      <c r="IO166" s="1438"/>
      <c r="IP166" s="1438"/>
      <c r="IQ166" s="1438"/>
      <c r="IR166" s="1438"/>
      <c r="IS166" s="1438"/>
      <c r="IT166" s="1438"/>
      <c r="IU166" s="1438"/>
      <c r="IV166" s="1438"/>
      <c r="IW166" s="1438"/>
      <c r="IX166" s="1438"/>
      <c r="IY166" s="1438"/>
      <c r="IZ166" s="1438"/>
      <c r="JA166" s="1438"/>
      <c r="JB166" s="1438"/>
      <c r="JC166" s="1438"/>
      <c r="JD166" s="1438"/>
      <c r="JE166" s="1438"/>
      <c r="JF166" s="1438"/>
      <c r="JG166" s="1438"/>
      <c r="JH166" s="1438"/>
      <c r="JI166" s="1438"/>
      <c r="JJ166" s="1438"/>
      <c r="JK166" s="1438"/>
      <c r="JL166" s="1438"/>
      <c r="JM166" s="1438"/>
      <c r="JN166" s="1438"/>
      <c r="JO166" s="1438"/>
      <c r="JP166" s="1438"/>
      <c r="JQ166" s="1438"/>
      <c r="JR166" s="1438"/>
      <c r="JS166" s="1438"/>
      <c r="JT166" s="1438"/>
      <c r="JU166" s="1438"/>
      <c r="JV166" s="1438"/>
      <c r="JW166" s="1438"/>
      <c r="JX166" s="1438"/>
      <c r="JY166" s="1438"/>
      <c r="JZ166" s="1438"/>
      <c r="KA166" s="1438"/>
      <c r="KB166" s="1438"/>
      <c r="KC166" s="1438"/>
      <c r="KD166" s="1438"/>
      <c r="KE166" s="1438"/>
      <c r="KF166" s="1438"/>
      <c r="KG166" s="1438"/>
      <c r="KH166" s="1438"/>
      <c r="KI166" s="1438"/>
      <c r="KJ166" s="1438"/>
      <c r="KK166" s="1438"/>
      <c r="KL166" s="1438"/>
      <c r="KM166" s="1438"/>
      <c r="KN166" s="1438"/>
      <c r="KO166" s="1438"/>
      <c r="KP166" s="1438"/>
      <c r="KQ166" s="1438"/>
      <c r="KR166" s="1438"/>
      <c r="KS166" s="1438"/>
      <c r="KT166" s="1438"/>
      <c r="KU166" s="1438"/>
      <c r="KV166" s="1438"/>
      <c r="KW166" s="1438"/>
      <c r="KX166" s="1438"/>
      <c r="KY166" s="1438"/>
      <c r="KZ166" s="1438"/>
      <c r="LA166" s="1438"/>
      <c r="LB166" s="1438"/>
      <c r="LC166" s="1438"/>
      <c r="LD166" s="1438"/>
      <c r="LE166" s="1438"/>
      <c r="LF166" s="1438"/>
      <c r="LG166" s="1438"/>
      <c r="LH166" s="1438"/>
      <c r="LI166" s="1438"/>
      <c r="LJ166" s="1438"/>
      <c r="LK166" s="1438"/>
      <c r="LL166" s="1438"/>
      <c r="LM166" s="1438"/>
      <c r="LN166" s="1438"/>
    </row>
    <row r="167" spans="1:326" s="1675" customFormat="1" x14ac:dyDescent="0.2">
      <c r="A167" s="1672" t="s">
        <v>2565</v>
      </c>
      <c r="B167" s="1673" t="s">
        <v>2702</v>
      </c>
      <c r="C167" s="3933"/>
      <c r="D167" s="3933"/>
      <c r="E167" s="3933"/>
      <c r="F167" s="3933"/>
      <c r="G167" s="1670"/>
      <c r="H167" s="1438"/>
      <c r="I167" s="1438"/>
      <c r="J167" s="1438"/>
      <c r="K167" s="1438"/>
      <c r="L167" s="1438"/>
      <c r="M167" s="1438"/>
      <c r="N167" s="1438"/>
      <c r="O167" s="1438"/>
      <c r="P167" s="1438"/>
      <c r="Q167" s="1438"/>
      <c r="R167" s="1438"/>
      <c r="S167" s="1438"/>
      <c r="T167" s="1438"/>
      <c r="U167" s="1438"/>
      <c r="V167" s="1438"/>
      <c r="W167" s="1438"/>
      <c r="X167" s="1438"/>
      <c r="Y167" s="1438"/>
      <c r="Z167" s="1438"/>
      <c r="AA167" s="1438"/>
      <c r="AB167" s="1438"/>
      <c r="AC167" s="1438"/>
      <c r="AD167" s="1438"/>
      <c r="AE167" s="1438"/>
      <c r="AF167" s="1438"/>
      <c r="AG167" s="1438"/>
      <c r="AH167" s="1438"/>
      <c r="AI167" s="1438"/>
      <c r="AJ167" s="1438"/>
      <c r="AK167" s="1438"/>
      <c r="AL167" s="1438"/>
      <c r="AM167" s="1438"/>
      <c r="AN167" s="1438"/>
      <c r="AO167" s="1438"/>
      <c r="AP167" s="1438"/>
      <c r="AQ167" s="1438"/>
      <c r="AR167" s="1438"/>
      <c r="AS167" s="1438"/>
      <c r="AT167" s="1438"/>
      <c r="AU167" s="1438"/>
      <c r="AV167" s="1438"/>
      <c r="AW167" s="1438"/>
      <c r="AX167" s="1438"/>
      <c r="AY167" s="1438"/>
      <c r="AZ167" s="1438"/>
      <c r="BA167" s="1438"/>
      <c r="BB167" s="1438"/>
      <c r="BC167" s="1438"/>
      <c r="BD167" s="1438"/>
      <c r="BE167" s="1438"/>
      <c r="BF167" s="1438"/>
      <c r="BG167" s="1438"/>
      <c r="BH167" s="1438"/>
      <c r="BI167" s="1438"/>
      <c r="BJ167" s="1438"/>
      <c r="BK167" s="1438"/>
      <c r="BL167" s="1438"/>
      <c r="BM167" s="1438"/>
      <c r="BN167" s="1438"/>
      <c r="BO167" s="1438"/>
      <c r="BP167" s="1438"/>
      <c r="BQ167" s="1438"/>
      <c r="BR167" s="1438"/>
      <c r="BS167" s="1438"/>
      <c r="BT167" s="1438"/>
      <c r="BU167" s="1438"/>
      <c r="BV167" s="1438"/>
      <c r="BW167" s="1438"/>
      <c r="BX167" s="1438"/>
      <c r="BY167" s="1438"/>
      <c r="BZ167" s="1438"/>
      <c r="CA167" s="1438"/>
      <c r="CB167" s="1438"/>
      <c r="CC167" s="1438"/>
      <c r="CD167" s="1438"/>
      <c r="CE167" s="1438"/>
      <c r="CF167" s="1438"/>
      <c r="CG167" s="1438"/>
      <c r="CH167" s="1438"/>
      <c r="CI167" s="1438"/>
      <c r="CJ167" s="1438"/>
      <c r="CK167" s="1438"/>
      <c r="CL167" s="1438"/>
      <c r="CM167" s="1438"/>
      <c r="CN167" s="1438"/>
      <c r="CO167" s="1438"/>
      <c r="CP167" s="1438"/>
      <c r="CQ167" s="1438"/>
      <c r="CR167" s="1438"/>
      <c r="CS167" s="1438"/>
      <c r="CT167" s="1438"/>
      <c r="CU167" s="1438"/>
      <c r="CV167" s="1438"/>
      <c r="CW167" s="1438"/>
      <c r="CX167" s="1438"/>
      <c r="CY167" s="1438"/>
      <c r="CZ167" s="1438"/>
      <c r="DA167" s="1438"/>
      <c r="DB167" s="1438"/>
      <c r="DC167" s="1438"/>
      <c r="DD167" s="1438"/>
      <c r="DE167" s="1438"/>
      <c r="DF167" s="1438"/>
      <c r="DG167" s="1438"/>
      <c r="DH167" s="1438"/>
      <c r="DI167" s="1438"/>
      <c r="DJ167" s="1438"/>
      <c r="DK167" s="1438"/>
      <c r="DL167" s="1438"/>
      <c r="DM167" s="1438"/>
      <c r="DN167" s="1438"/>
      <c r="DO167" s="1438"/>
      <c r="DP167" s="1438"/>
      <c r="DQ167" s="1438"/>
      <c r="DR167" s="1438"/>
      <c r="DS167" s="1438"/>
      <c r="DT167" s="1438"/>
      <c r="DU167" s="1438"/>
      <c r="DV167" s="1438"/>
      <c r="DW167" s="1438"/>
      <c r="DX167" s="1438"/>
      <c r="DY167" s="1438"/>
      <c r="DZ167" s="1438"/>
      <c r="EA167" s="1438"/>
      <c r="EB167" s="1438"/>
      <c r="EC167" s="1438"/>
      <c r="ED167" s="1438"/>
      <c r="EE167" s="1438"/>
      <c r="EF167" s="1438"/>
      <c r="EG167" s="1438"/>
      <c r="EH167" s="1438"/>
      <c r="EI167" s="1438"/>
      <c r="EJ167" s="1438"/>
      <c r="EK167" s="1438"/>
      <c r="EL167" s="1438"/>
      <c r="EM167" s="1438"/>
      <c r="EN167" s="1438"/>
      <c r="EO167" s="1438"/>
      <c r="EP167" s="1438"/>
      <c r="EQ167" s="1438"/>
      <c r="ER167" s="1438"/>
      <c r="ES167" s="1438"/>
      <c r="ET167" s="1438"/>
      <c r="EU167" s="1438"/>
      <c r="EV167" s="1438"/>
      <c r="EW167" s="1438"/>
      <c r="EX167" s="1438"/>
      <c r="EY167" s="1438"/>
      <c r="EZ167" s="1438"/>
      <c r="FA167" s="1438"/>
      <c r="FB167" s="1438"/>
      <c r="FC167" s="1438"/>
      <c r="FD167" s="1438"/>
      <c r="FE167" s="1438"/>
      <c r="FF167" s="1438"/>
      <c r="FG167" s="1438"/>
      <c r="FH167" s="1438"/>
      <c r="FI167" s="1438"/>
      <c r="FJ167" s="1438"/>
      <c r="FK167" s="1438"/>
      <c r="FL167" s="1438"/>
      <c r="FM167" s="1438"/>
      <c r="FN167" s="1438"/>
      <c r="FO167" s="1438"/>
      <c r="FP167" s="1438"/>
      <c r="FQ167" s="1438"/>
      <c r="FR167" s="1438"/>
      <c r="FS167" s="1438"/>
      <c r="FT167" s="1438"/>
      <c r="FU167" s="1438"/>
      <c r="FV167" s="1438"/>
      <c r="FW167" s="1438"/>
      <c r="FX167" s="1438"/>
      <c r="FY167" s="1438"/>
      <c r="FZ167" s="1438"/>
      <c r="GA167" s="1438"/>
      <c r="GB167" s="1438"/>
      <c r="GC167" s="1438"/>
      <c r="GD167" s="1438"/>
      <c r="GE167" s="1438"/>
      <c r="GF167" s="1438"/>
      <c r="GG167" s="1438"/>
      <c r="GH167" s="1438"/>
      <c r="GI167" s="1438"/>
      <c r="GJ167" s="1438"/>
      <c r="GK167" s="1438"/>
      <c r="GL167" s="1438"/>
      <c r="GM167" s="1438"/>
      <c r="GN167" s="1438"/>
      <c r="GO167" s="1438"/>
      <c r="GP167" s="1438"/>
      <c r="GQ167" s="1438"/>
      <c r="GR167" s="1438"/>
      <c r="GS167" s="1438"/>
      <c r="GT167" s="1438"/>
      <c r="GU167" s="1438"/>
      <c r="GV167" s="1438"/>
      <c r="GW167" s="1438"/>
      <c r="GX167" s="1438"/>
      <c r="GY167" s="1438"/>
      <c r="GZ167" s="1438"/>
      <c r="HA167" s="1438"/>
      <c r="HB167" s="1438"/>
      <c r="HC167" s="1438"/>
      <c r="HD167" s="1438"/>
      <c r="HE167" s="1438"/>
      <c r="HF167" s="1438"/>
      <c r="HG167" s="1438"/>
      <c r="HH167" s="1438"/>
      <c r="HI167" s="1438"/>
      <c r="HJ167" s="1438"/>
      <c r="HK167" s="1438"/>
      <c r="HL167" s="1438"/>
      <c r="HM167" s="1438"/>
      <c r="HN167" s="1438"/>
      <c r="HO167" s="1438"/>
      <c r="HP167" s="1438"/>
      <c r="HQ167" s="1438"/>
      <c r="HR167" s="1438"/>
      <c r="HS167" s="1438"/>
      <c r="HT167" s="1438"/>
      <c r="HU167" s="1438"/>
      <c r="HV167" s="1438"/>
      <c r="HW167" s="1438"/>
      <c r="HX167" s="1438"/>
      <c r="HY167" s="1438"/>
      <c r="HZ167" s="1438"/>
      <c r="IA167" s="1438"/>
      <c r="IB167" s="1438"/>
      <c r="IC167" s="1438"/>
      <c r="ID167" s="1438"/>
      <c r="IE167" s="1438"/>
      <c r="IF167" s="1438"/>
      <c r="IG167" s="1438"/>
      <c r="IH167" s="1438"/>
      <c r="II167" s="1438"/>
      <c r="IJ167" s="1438"/>
      <c r="IK167" s="1438"/>
      <c r="IL167" s="1438"/>
      <c r="IM167" s="1438"/>
      <c r="IN167" s="1438"/>
      <c r="IO167" s="1438"/>
      <c r="IP167" s="1438"/>
      <c r="IQ167" s="1438"/>
      <c r="IR167" s="1438"/>
      <c r="IS167" s="1438"/>
      <c r="IT167" s="1438"/>
      <c r="IU167" s="1438"/>
      <c r="IV167" s="1438"/>
      <c r="IW167" s="1438"/>
      <c r="IX167" s="1438"/>
      <c r="IY167" s="1438"/>
      <c r="IZ167" s="1438"/>
      <c r="JA167" s="1438"/>
      <c r="JB167" s="1438"/>
      <c r="JC167" s="1438"/>
      <c r="JD167" s="1438"/>
      <c r="JE167" s="1438"/>
      <c r="JF167" s="1438"/>
      <c r="JG167" s="1438"/>
      <c r="JH167" s="1438"/>
      <c r="JI167" s="1438"/>
      <c r="JJ167" s="1438"/>
      <c r="JK167" s="1438"/>
      <c r="JL167" s="1438"/>
      <c r="JM167" s="1438"/>
      <c r="JN167" s="1438"/>
      <c r="JO167" s="1438"/>
      <c r="JP167" s="1438"/>
      <c r="JQ167" s="1438"/>
      <c r="JR167" s="1438"/>
      <c r="JS167" s="1438"/>
      <c r="JT167" s="1438"/>
      <c r="JU167" s="1438"/>
      <c r="JV167" s="1438"/>
      <c r="JW167" s="1438"/>
      <c r="JX167" s="1438"/>
      <c r="JY167" s="1438"/>
      <c r="JZ167" s="1438"/>
      <c r="KA167" s="1438"/>
      <c r="KB167" s="1438"/>
      <c r="KC167" s="1438"/>
      <c r="KD167" s="1438"/>
      <c r="KE167" s="1438"/>
      <c r="KF167" s="1438"/>
      <c r="KG167" s="1438"/>
      <c r="KH167" s="1438"/>
      <c r="KI167" s="1438"/>
      <c r="KJ167" s="1438"/>
      <c r="KK167" s="1438"/>
      <c r="KL167" s="1438"/>
      <c r="KM167" s="1438"/>
      <c r="KN167" s="1438"/>
      <c r="KO167" s="1438"/>
      <c r="KP167" s="1438"/>
      <c r="KQ167" s="1438"/>
      <c r="KR167" s="1438"/>
      <c r="KS167" s="1438"/>
      <c r="KT167" s="1438"/>
      <c r="KU167" s="1438"/>
      <c r="KV167" s="1438"/>
      <c r="KW167" s="1438"/>
      <c r="KX167" s="1438"/>
      <c r="KY167" s="1438"/>
      <c r="KZ167" s="1438"/>
      <c r="LA167" s="1438"/>
      <c r="LB167" s="1438"/>
      <c r="LC167" s="1438"/>
      <c r="LD167" s="1438"/>
      <c r="LE167" s="1438"/>
      <c r="LF167" s="1438"/>
      <c r="LG167" s="1438"/>
      <c r="LH167" s="1438"/>
      <c r="LI167" s="1438"/>
      <c r="LJ167" s="1438"/>
      <c r="LK167" s="1438"/>
      <c r="LL167" s="1438"/>
      <c r="LM167" s="1438"/>
      <c r="LN167" s="1438"/>
    </row>
    <row r="168" spans="1:326" s="1675" customFormat="1" x14ac:dyDescent="0.2">
      <c r="A168" s="1672" t="s">
        <v>2565</v>
      </c>
      <c r="B168" s="1673" t="s">
        <v>2703</v>
      </c>
      <c r="C168" s="3933"/>
      <c r="D168" s="3933"/>
      <c r="E168" s="3933"/>
      <c r="F168" s="3933"/>
      <c r="G168" s="1670"/>
      <c r="H168" s="1438"/>
      <c r="I168" s="1438"/>
      <c r="J168" s="1438"/>
      <c r="K168" s="1438"/>
      <c r="L168" s="1438"/>
      <c r="M168" s="1438"/>
      <c r="N168" s="1438"/>
      <c r="O168" s="1438"/>
      <c r="P168" s="1438"/>
      <c r="Q168" s="1438"/>
      <c r="R168" s="1438"/>
      <c r="S168" s="1438"/>
      <c r="T168" s="1438"/>
      <c r="U168" s="1438"/>
      <c r="V168" s="1438"/>
      <c r="W168" s="1438"/>
      <c r="X168" s="1438"/>
      <c r="Y168" s="1438"/>
      <c r="Z168" s="1438"/>
      <c r="AA168" s="1438"/>
      <c r="AB168" s="1438"/>
      <c r="AC168" s="1438"/>
      <c r="AD168" s="1438"/>
      <c r="AE168" s="1438"/>
      <c r="AF168" s="1438"/>
      <c r="AG168" s="1438"/>
      <c r="AH168" s="1438"/>
      <c r="AI168" s="1438"/>
      <c r="AJ168" s="1438"/>
      <c r="AK168" s="1438"/>
      <c r="AL168" s="1438"/>
      <c r="AM168" s="1438"/>
      <c r="AN168" s="1438"/>
      <c r="AO168" s="1438"/>
      <c r="AP168" s="1438"/>
      <c r="AQ168" s="1438"/>
      <c r="AR168" s="1438"/>
      <c r="AS168" s="1438"/>
      <c r="AT168" s="1438"/>
      <c r="AU168" s="1438"/>
      <c r="AV168" s="1438"/>
      <c r="AW168" s="1438"/>
      <c r="AX168" s="1438"/>
      <c r="AY168" s="1438"/>
      <c r="AZ168" s="1438"/>
      <c r="BA168" s="1438"/>
      <c r="BB168" s="1438"/>
      <c r="BC168" s="1438"/>
      <c r="BD168" s="1438"/>
      <c r="BE168" s="1438"/>
      <c r="BF168" s="1438"/>
      <c r="BG168" s="1438"/>
      <c r="BH168" s="1438"/>
      <c r="BI168" s="1438"/>
      <c r="BJ168" s="1438"/>
      <c r="BK168" s="1438"/>
      <c r="BL168" s="1438"/>
      <c r="BM168" s="1438"/>
      <c r="BN168" s="1438"/>
      <c r="BO168" s="1438"/>
      <c r="BP168" s="1438"/>
      <c r="BQ168" s="1438"/>
      <c r="BR168" s="1438"/>
      <c r="BS168" s="1438"/>
      <c r="BT168" s="1438"/>
      <c r="BU168" s="1438"/>
      <c r="BV168" s="1438"/>
      <c r="BW168" s="1438"/>
      <c r="BX168" s="1438"/>
      <c r="BY168" s="1438"/>
      <c r="BZ168" s="1438"/>
      <c r="CA168" s="1438"/>
      <c r="CB168" s="1438"/>
      <c r="CC168" s="1438"/>
      <c r="CD168" s="1438"/>
      <c r="CE168" s="1438"/>
      <c r="CF168" s="1438"/>
      <c r="CG168" s="1438"/>
      <c r="CH168" s="1438"/>
      <c r="CI168" s="1438"/>
      <c r="CJ168" s="1438"/>
      <c r="CK168" s="1438"/>
      <c r="CL168" s="1438"/>
      <c r="CM168" s="1438"/>
      <c r="CN168" s="1438"/>
      <c r="CO168" s="1438"/>
      <c r="CP168" s="1438"/>
      <c r="CQ168" s="1438"/>
      <c r="CR168" s="1438"/>
      <c r="CS168" s="1438"/>
      <c r="CT168" s="1438"/>
      <c r="CU168" s="1438"/>
      <c r="CV168" s="1438"/>
      <c r="CW168" s="1438"/>
      <c r="CX168" s="1438"/>
      <c r="CY168" s="1438"/>
      <c r="CZ168" s="1438"/>
      <c r="DA168" s="1438"/>
      <c r="DB168" s="1438"/>
      <c r="DC168" s="1438"/>
      <c r="DD168" s="1438"/>
      <c r="DE168" s="1438"/>
      <c r="DF168" s="1438"/>
      <c r="DG168" s="1438"/>
      <c r="DH168" s="1438"/>
      <c r="DI168" s="1438"/>
      <c r="DJ168" s="1438"/>
      <c r="DK168" s="1438"/>
      <c r="DL168" s="1438"/>
      <c r="DM168" s="1438"/>
      <c r="DN168" s="1438"/>
      <c r="DO168" s="1438"/>
      <c r="DP168" s="1438"/>
      <c r="DQ168" s="1438"/>
      <c r="DR168" s="1438"/>
      <c r="DS168" s="1438"/>
      <c r="DT168" s="1438"/>
      <c r="DU168" s="1438"/>
      <c r="DV168" s="1438"/>
      <c r="DW168" s="1438"/>
      <c r="DX168" s="1438"/>
      <c r="DY168" s="1438"/>
      <c r="DZ168" s="1438"/>
      <c r="EA168" s="1438"/>
      <c r="EB168" s="1438"/>
      <c r="EC168" s="1438"/>
      <c r="ED168" s="1438"/>
      <c r="EE168" s="1438"/>
      <c r="EF168" s="1438"/>
      <c r="EG168" s="1438"/>
      <c r="EH168" s="1438"/>
      <c r="EI168" s="1438"/>
      <c r="EJ168" s="1438"/>
      <c r="EK168" s="1438"/>
      <c r="EL168" s="1438"/>
      <c r="EM168" s="1438"/>
      <c r="EN168" s="1438"/>
      <c r="EO168" s="1438"/>
      <c r="EP168" s="1438"/>
      <c r="EQ168" s="1438"/>
      <c r="ER168" s="1438"/>
      <c r="ES168" s="1438"/>
      <c r="ET168" s="1438"/>
      <c r="EU168" s="1438"/>
      <c r="EV168" s="1438"/>
      <c r="EW168" s="1438"/>
      <c r="EX168" s="1438"/>
      <c r="EY168" s="1438"/>
      <c r="EZ168" s="1438"/>
      <c r="FA168" s="1438"/>
      <c r="FB168" s="1438"/>
      <c r="FC168" s="1438"/>
      <c r="FD168" s="1438"/>
      <c r="FE168" s="1438"/>
      <c r="FF168" s="1438"/>
      <c r="FG168" s="1438"/>
      <c r="FH168" s="1438"/>
      <c r="FI168" s="1438"/>
      <c r="FJ168" s="1438"/>
      <c r="FK168" s="1438"/>
      <c r="FL168" s="1438"/>
      <c r="FM168" s="1438"/>
      <c r="FN168" s="1438"/>
      <c r="FO168" s="1438"/>
      <c r="FP168" s="1438"/>
      <c r="FQ168" s="1438"/>
      <c r="FR168" s="1438"/>
      <c r="FS168" s="1438"/>
      <c r="FT168" s="1438"/>
      <c r="FU168" s="1438"/>
      <c r="FV168" s="1438"/>
      <c r="FW168" s="1438"/>
      <c r="FX168" s="1438"/>
      <c r="FY168" s="1438"/>
      <c r="FZ168" s="1438"/>
      <c r="GA168" s="1438"/>
      <c r="GB168" s="1438"/>
      <c r="GC168" s="1438"/>
      <c r="GD168" s="1438"/>
      <c r="GE168" s="1438"/>
      <c r="GF168" s="1438"/>
      <c r="GG168" s="1438"/>
      <c r="GH168" s="1438"/>
      <c r="GI168" s="1438"/>
      <c r="GJ168" s="1438"/>
      <c r="GK168" s="1438"/>
      <c r="GL168" s="1438"/>
      <c r="GM168" s="1438"/>
      <c r="GN168" s="1438"/>
      <c r="GO168" s="1438"/>
      <c r="GP168" s="1438"/>
      <c r="GQ168" s="1438"/>
      <c r="GR168" s="1438"/>
      <c r="GS168" s="1438"/>
      <c r="GT168" s="1438"/>
      <c r="GU168" s="1438"/>
      <c r="GV168" s="1438"/>
      <c r="GW168" s="1438"/>
      <c r="GX168" s="1438"/>
      <c r="GY168" s="1438"/>
      <c r="GZ168" s="1438"/>
      <c r="HA168" s="1438"/>
      <c r="HB168" s="1438"/>
      <c r="HC168" s="1438"/>
      <c r="HD168" s="1438"/>
      <c r="HE168" s="1438"/>
      <c r="HF168" s="1438"/>
      <c r="HG168" s="1438"/>
      <c r="HH168" s="1438"/>
      <c r="HI168" s="1438"/>
      <c r="HJ168" s="1438"/>
      <c r="HK168" s="1438"/>
      <c r="HL168" s="1438"/>
      <c r="HM168" s="1438"/>
      <c r="HN168" s="1438"/>
      <c r="HO168" s="1438"/>
      <c r="HP168" s="1438"/>
      <c r="HQ168" s="1438"/>
      <c r="HR168" s="1438"/>
      <c r="HS168" s="1438"/>
      <c r="HT168" s="1438"/>
      <c r="HU168" s="1438"/>
      <c r="HV168" s="1438"/>
      <c r="HW168" s="1438"/>
      <c r="HX168" s="1438"/>
      <c r="HY168" s="1438"/>
      <c r="HZ168" s="1438"/>
      <c r="IA168" s="1438"/>
      <c r="IB168" s="1438"/>
      <c r="IC168" s="1438"/>
      <c r="ID168" s="1438"/>
      <c r="IE168" s="1438"/>
      <c r="IF168" s="1438"/>
      <c r="IG168" s="1438"/>
      <c r="IH168" s="1438"/>
      <c r="II168" s="1438"/>
      <c r="IJ168" s="1438"/>
      <c r="IK168" s="1438"/>
      <c r="IL168" s="1438"/>
      <c r="IM168" s="1438"/>
      <c r="IN168" s="1438"/>
      <c r="IO168" s="1438"/>
      <c r="IP168" s="1438"/>
      <c r="IQ168" s="1438"/>
      <c r="IR168" s="1438"/>
      <c r="IS168" s="1438"/>
      <c r="IT168" s="1438"/>
      <c r="IU168" s="1438"/>
      <c r="IV168" s="1438"/>
      <c r="IW168" s="1438"/>
      <c r="IX168" s="1438"/>
      <c r="IY168" s="1438"/>
      <c r="IZ168" s="1438"/>
      <c r="JA168" s="1438"/>
      <c r="JB168" s="1438"/>
      <c r="JC168" s="1438"/>
      <c r="JD168" s="1438"/>
      <c r="JE168" s="1438"/>
      <c r="JF168" s="1438"/>
      <c r="JG168" s="1438"/>
      <c r="JH168" s="1438"/>
      <c r="JI168" s="1438"/>
      <c r="JJ168" s="1438"/>
      <c r="JK168" s="1438"/>
      <c r="JL168" s="1438"/>
      <c r="JM168" s="1438"/>
      <c r="JN168" s="1438"/>
      <c r="JO168" s="1438"/>
      <c r="JP168" s="1438"/>
      <c r="JQ168" s="1438"/>
      <c r="JR168" s="1438"/>
      <c r="JS168" s="1438"/>
      <c r="JT168" s="1438"/>
      <c r="JU168" s="1438"/>
      <c r="JV168" s="1438"/>
      <c r="JW168" s="1438"/>
      <c r="JX168" s="1438"/>
      <c r="JY168" s="1438"/>
      <c r="JZ168" s="1438"/>
      <c r="KA168" s="1438"/>
      <c r="KB168" s="1438"/>
      <c r="KC168" s="1438"/>
      <c r="KD168" s="1438"/>
      <c r="KE168" s="1438"/>
      <c r="KF168" s="1438"/>
      <c r="KG168" s="1438"/>
      <c r="KH168" s="1438"/>
      <c r="KI168" s="1438"/>
      <c r="KJ168" s="1438"/>
      <c r="KK168" s="1438"/>
      <c r="KL168" s="1438"/>
      <c r="KM168" s="1438"/>
      <c r="KN168" s="1438"/>
      <c r="KO168" s="1438"/>
      <c r="KP168" s="1438"/>
      <c r="KQ168" s="1438"/>
      <c r="KR168" s="1438"/>
      <c r="KS168" s="1438"/>
      <c r="KT168" s="1438"/>
      <c r="KU168" s="1438"/>
      <c r="KV168" s="1438"/>
      <c r="KW168" s="1438"/>
      <c r="KX168" s="1438"/>
      <c r="KY168" s="1438"/>
      <c r="KZ168" s="1438"/>
      <c r="LA168" s="1438"/>
      <c r="LB168" s="1438"/>
      <c r="LC168" s="1438"/>
      <c r="LD168" s="1438"/>
      <c r="LE168" s="1438"/>
      <c r="LF168" s="1438"/>
      <c r="LG168" s="1438"/>
      <c r="LH168" s="1438"/>
      <c r="LI168" s="1438"/>
      <c r="LJ168" s="1438"/>
      <c r="LK168" s="1438"/>
      <c r="LL168" s="1438"/>
      <c r="LM168" s="1438"/>
      <c r="LN168" s="1438"/>
    </row>
    <row r="169" spans="1:326" s="1675" customFormat="1" x14ac:dyDescent="0.2">
      <c r="A169" s="1672" t="s">
        <v>2565</v>
      </c>
      <c r="B169" s="1673" t="s">
        <v>2704</v>
      </c>
      <c r="C169" s="3933"/>
      <c r="D169" s="3933"/>
      <c r="E169" s="3933"/>
      <c r="F169" s="3933"/>
      <c r="G169" s="1670"/>
      <c r="H169" s="1438"/>
      <c r="I169" s="1438"/>
      <c r="J169" s="1438"/>
      <c r="K169" s="1438"/>
      <c r="L169" s="1438"/>
      <c r="M169" s="1438"/>
      <c r="N169" s="1438"/>
      <c r="O169" s="1438"/>
      <c r="P169" s="1438"/>
      <c r="Q169" s="1438"/>
      <c r="R169" s="1438"/>
      <c r="S169" s="1438"/>
      <c r="T169" s="1438"/>
      <c r="U169" s="1438"/>
      <c r="V169" s="1438"/>
      <c r="W169" s="1438"/>
      <c r="X169" s="1438"/>
      <c r="Y169" s="1438"/>
      <c r="Z169" s="1438"/>
      <c r="AA169" s="1438"/>
      <c r="AB169" s="1438"/>
      <c r="AC169" s="1438"/>
      <c r="AD169" s="1438"/>
      <c r="AE169" s="1438"/>
      <c r="AF169" s="1438"/>
      <c r="AG169" s="1438"/>
      <c r="AH169" s="1438"/>
      <c r="AI169" s="1438"/>
      <c r="AJ169" s="1438"/>
      <c r="AK169" s="1438"/>
      <c r="AL169" s="1438"/>
      <c r="AM169" s="1438"/>
      <c r="AN169" s="1438"/>
      <c r="AO169" s="1438"/>
      <c r="AP169" s="1438"/>
      <c r="AQ169" s="1438"/>
      <c r="AR169" s="1438"/>
      <c r="AS169" s="1438"/>
      <c r="AT169" s="1438"/>
      <c r="AU169" s="1438"/>
      <c r="AV169" s="1438"/>
      <c r="AW169" s="1438"/>
      <c r="AX169" s="1438"/>
      <c r="AY169" s="1438"/>
      <c r="AZ169" s="1438"/>
      <c r="BA169" s="1438"/>
      <c r="BB169" s="1438"/>
      <c r="BC169" s="1438"/>
      <c r="BD169" s="1438"/>
      <c r="BE169" s="1438"/>
      <c r="BF169" s="1438"/>
      <c r="BG169" s="1438"/>
      <c r="BH169" s="1438"/>
      <c r="BI169" s="1438"/>
      <c r="BJ169" s="1438"/>
      <c r="BK169" s="1438"/>
      <c r="BL169" s="1438"/>
      <c r="BM169" s="1438"/>
      <c r="BN169" s="1438"/>
      <c r="BO169" s="1438"/>
      <c r="BP169" s="1438"/>
      <c r="BQ169" s="1438"/>
      <c r="BR169" s="1438"/>
      <c r="BS169" s="1438"/>
      <c r="BT169" s="1438"/>
      <c r="BU169" s="1438"/>
      <c r="BV169" s="1438"/>
      <c r="BW169" s="1438"/>
      <c r="BX169" s="1438"/>
      <c r="BY169" s="1438"/>
      <c r="BZ169" s="1438"/>
      <c r="CA169" s="1438"/>
      <c r="CB169" s="1438"/>
      <c r="CC169" s="1438"/>
      <c r="CD169" s="1438"/>
      <c r="CE169" s="1438"/>
      <c r="CF169" s="1438"/>
      <c r="CG169" s="1438"/>
      <c r="CH169" s="1438"/>
      <c r="CI169" s="1438"/>
      <c r="CJ169" s="1438"/>
      <c r="CK169" s="1438"/>
      <c r="CL169" s="1438"/>
      <c r="CM169" s="1438"/>
      <c r="CN169" s="1438"/>
      <c r="CO169" s="1438"/>
      <c r="CP169" s="1438"/>
      <c r="CQ169" s="1438"/>
      <c r="CR169" s="1438"/>
      <c r="CS169" s="1438"/>
      <c r="CT169" s="1438"/>
      <c r="CU169" s="1438"/>
      <c r="CV169" s="1438"/>
      <c r="CW169" s="1438"/>
      <c r="CX169" s="1438"/>
      <c r="CY169" s="1438"/>
      <c r="CZ169" s="1438"/>
      <c r="DA169" s="1438"/>
      <c r="DB169" s="1438"/>
      <c r="DC169" s="1438"/>
      <c r="DD169" s="1438"/>
      <c r="DE169" s="1438"/>
      <c r="DF169" s="1438"/>
      <c r="DG169" s="1438"/>
      <c r="DH169" s="1438"/>
      <c r="DI169" s="1438"/>
      <c r="DJ169" s="1438"/>
      <c r="DK169" s="1438"/>
      <c r="DL169" s="1438"/>
      <c r="DM169" s="1438"/>
      <c r="DN169" s="1438"/>
      <c r="DO169" s="1438"/>
      <c r="DP169" s="1438"/>
      <c r="DQ169" s="1438"/>
      <c r="DR169" s="1438"/>
      <c r="DS169" s="1438"/>
      <c r="DT169" s="1438"/>
      <c r="DU169" s="1438"/>
      <c r="DV169" s="1438"/>
      <c r="DW169" s="1438"/>
      <c r="DX169" s="1438"/>
      <c r="DY169" s="1438"/>
      <c r="DZ169" s="1438"/>
      <c r="EA169" s="1438"/>
      <c r="EB169" s="1438"/>
      <c r="EC169" s="1438"/>
      <c r="ED169" s="1438"/>
      <c r="EE169" s="1438"/>
      <c r="EF169" s="1438"/>
      <c r="EG169" s="1438"/>
      <c r="EH169" s="1438"/>
      <c r="EI169" s="1438"/>
      <c r="EJ169" s="1438"/>
      <c r="EK169" s="1438"/>
      <c r="EL169" s="1438"/>
      <c r="EM169" s="1438"/>
      <c r="EN169" s="1438"/>
      <c r="EO169" s="1438"/>
      <c r="EP169" s="1438"/>
      <c r="EQ169" s="1438"/>
      <c r="ER169" s="1438"/>
      <c r="ES169" s="1438"/>
      <c r="ET169" s="1438"/>
      <c r="EU169" s="1438"/>
      <c r="EV169" s="1438"/>
      <c r="EW169" s="1438"/>
      <c r="EX169" s="1438"/>
      <c r="EY169" s="1438"/>
      <c r="EZ169" s="1438"/>
      <c r="FA169" s="1438"/>
      <c r="FB169" s="1438"/>
      <c r="FC169" s="1438"/>
      <c r="FD169" s="1438"/>
      <c r="FE169" s="1438"/>
      <c r="FF169" s="1438"/>
      <c r="FG169" s="1438"/>
      <c r="FH169" s="1438"/>
      <c r="FI169" s="1438"/>
      <c r="FJ169" s="1438"/>
      <c r="FK169" s="1438"/>
      <c r="FL169" s="1438"/>
      <c r="FM169" s="1438"/>
      <c r="FN169" s="1438"/>
      <c r="FO169" s="1438"/>
      <c r="FP169" s="1438"/>
      <c r="FQ169" s="1438"/>
      <c r="FR169" s="1438"/>
      <c r="FS169" s="1438"/>
      <c r="FT169" s="1438"/>
      <c r="FU169" s="1438"/>
      <c r="FV169" s="1438"/>
      <c r="FW169" s="1438"/>
      <c r="FX169" s="1438"/>
      <c r="FY169" s="1438"/>
      <c r="FZ169" s="1438"/>
      <c r="GA169" s="1438"/>
      <c r="GB169" s="1438"/>
      <c r="GC169" s="1438"/>
      <c r="GD169" s="1438"/>
      <c r="GE169" s="1438"/>
      <c r="GF169" s="1438"/>
      <c r="GG169" s="1438"/>
      <c r="GH169" s="1438"/>
      <c r="GI169" s="1438"/>
      <c r="GJ169" s="1438"/>
      <c r="GK169" s="1438"/>
      <c r="GL169" s="1438"/>
      <c r="GM169" s="1438"/>
      <c r="GN169" s="1438"/>
      <c r="GO169" s="1438"/>
      <c r="GP169" s="1438"/>
      <c r="GQ169" s="1438"/>
      <c r="GR169" s="1438"/>
      <c r="GS169" s="1438"/>
      <c r="GT169" s="1438"/>
      <c r="GU169" s="1438"/>
      <c r="GV169" s="1438"/>
      <c r="GW169" s="1438"/>
      <c r="GX169" s="1438"/>
      <c r="GY169" s="1438"/>
      <c r="GZ169" s="1438"/>
      <c r="HA169" s="1438"/>
      <c r="HB169" s="1438"/>
      <c r="HC169" s="1438"/>
      <c r="HD169" s="1438"/>
      <c r="HE169" s="1438"/>
      <c r="HF169" s="1438"/>
      <c r="HG169" s="1438"/>
      <c r="HH169" s="1438"/>
      <c r="HI169" s="1438"/>
      <c r="HJ169" s="1438"/>
      <c r="HK169" s="1438"/>
      <c r="HL169" s="1438"/>
      <c r="HM169" s="1438"/>
      <c r="HN169" s="1438"/>
      <c r="HO169" s="1438"/>
      <c r="HP169" s="1438"/>
      <c r="HQ169" s="1438"/>
      <c r="HR169" s="1438"/>
      <c r="HS169" s="1438"/>
      <c r="HT169" s="1438"/>
      <c r="HU169" s="1438"/>
      <c r="HV169" s="1438"/>
      <c r="HW169" s="1438"/>
      <c r="HX169" s="1438"/>
      <c r="HY169" s="1438"/>
      <c r="HZ169" s="1438"/>
      <c r="IA169" s="1438"/>
      <c r="IB169" s="1438"/>
      <c r="IC169" s="1438"/>
      <c r="ID169" s="1438"/>
      <c r="IE169" s="1438"/>
      <c r="IF169" s="1438"/>
      <c r="IG169" s="1438"/>
      <c r="IH169" s="1438"/>
      <c r="II169" s="1438"/>
      <c r="IJ169" s="1438"/>
      <c r="IK169" s="1438"/>
      <c r="IL169" s="1438"/>
      <c r="IM169" s="1438"/>
      <c r="IN169" s="1438"/>
      <c r="IO169" s="1438"/>
      <c r="IP169" s="1438"/>
      <c r="IQ169" s="1438"/>
      <c r="IR169" s="1438"/>
      <c r="IS169" s="1438"/>
      <c r="IT169" s="1438"/>
      <c r="IU169" s="1438"/>
      <c r="IV169" s="1438"/>
      <c r="IW169" s="1438"/>
      <c r="IX169" s="1438"/>
      <c r="IY169" s="1438"/>
      <c r="IZ169" s="1438"/>
      <c r="JA169" s="1438"/>
      <c r="JB169" s="1438"/>
      <c r="JC169" s="1438"/>
      <c r="JD169" s="1438"/>
      <c r="JE169" s="1438"/>
      <c r="JF169" s="1438"/>
      <c r="JG169" s="1438"/>
      <c r="JH169" s="1438"/>
      <c r="JI169" s="1438"/>
      <c r="JJ169" s="1438"/>
      <c r="JK169" s="1438"/>
      <c r="JL169" s="1438"/>
      <c r="JM169" s="1438"/>
      <c r="JN169" s="1438"/>
      <c r="JO169" s="1438"/>
      <c r="JP169" s="1438"/>
      <c r="JQ169" s="1438"/>
      <c r="JR169" s="1438"/>
      <c r="JS169" s="1438"/>
      <c r="JT169" s="1438"/>
      <c r="JU169" s="1438"/>
      <c r="JV169" s="1438"/>
      <c r="JW169" s="1438"/>
      <c r="JX169" s="1438"/>
      <c r="JY169" s="1438"/>
      <c r="JZ169" s="1438"/>
      <c r="KA169" s="1438"/>
      <c r="KB169" s="1438"/>
      <c r="KC169" s="1438"/>
      <c r="KD169" s="1438"/>
      <c r="KE169" s="1438"/>
      <c r="KF169" s="1438"/>
      <c r="KG169" s="1438"/>
      <c r="KH169" s="1438"/>
      <c r="KI169" s="1438"/>
      <c r="KJ169" s="1438"/>
      <c r="KK169" s="1438"/>
      <c r="KL169" s="1438"/>
      <c r="KM169" s="1438"/>
      <c r="KN169" s="1438"/>
      <c r="KO169" s="1438"/>
      <c r="KP169" s="1438"/>
      <c r="KQ169" s="1438"/>
      <c r="KR169" s="1438"/>
      <c r="KS169" s="1438"/>
      <c r="KT169" s="1438"/>
      <c r="KU169" s="1438"/>
      <c r="KV169" s="1438"/>
      <c r="KW169" s="1438"/>
      <c r="KX169" s="1438"/>
      <c r="KY169" s="1438"/>
      <c r="KZ169" s="1438"/>
      <c r="LA169" s="1438"/>
      <c r="LB169" s="1438"/>
      <c r="LC169" s="1438"/>
      <c r="LD169" s="1438"/>
      <c r="LE169" s="1438"/>
      <c r="LF169" s="1438"/>
      <c r="LG169" s="1438"/>
      <c r="LH169" s="1438"/>
      <c r="LI169" s="1438"/>
      <c r="LJ169" s="1438"/>
      <c r="LK169" s="1438"/>
      <c r="LL169" s="1438"/>
      <c r="LM169" s="1438"/>
      <c r="LN169" s="1438"/>
    </row>
    <row r="170" spans="1:326" s="1675" customFormat="1" x14ac:dyDescent="0.2">
      <c r="A170" s="1672" t="s">
        <v>1742</v>
      </c>
      <c r="B170" s="1673" t="s">
        <v>2702</v>
      </c>
      <c r="C170" s="3933" t="s">
        <v>2967</v>
      </c>
      <c r="D170" s="3933" t="s">
        <v>2967</v>
      </c>
      <c r="E170" s="3933" t="s">
        <v>2967</v>
      </c>
      <c r="F170" s="3933" t="s">
        <v>2967</v>
      </c>
      <c r="G170" s="1670"/>
      <c r="H170" s="1438"/>
      <c r="I170" s="1438"/>
      <c r="J170" s="1438"/>
      <c r="K170" s="1438"/>
      <c r="L170" s="1438"/>
      <c r="M170" s="1438"/>
      <c r="N170" s="1438"/>
      <c r="O170" s="1438"/>
      <c r="P170" s="1438"/>
      <c r="Q170" s="1438"/>
      <c r="R170" s="1438"/>
      <c r="S170" s="1438"/>
      <c r="T170" s="1438"/>
      <c r="U170" s="1438"/>
      <c r="V170" s="1438"/>
      <c r="W170" s="1438"/>
      <c r="X170" s="1438"/>
      <c r="Y170" s="1438"/>
      <c r="Z170" s="1438"/>
      <c r="AA170" s="1438"/>
      <c r="AB170" s="1438"/>
      <c r="AC170" s="1438"/>
      <c r="AD170" s="1438"/>
      <c r="AE170" s="1438"/>
      <c r="AF170" s="1438"/>
      <c r="AG170" s="1438"/>
      <c r="AH170" s="1438"/>
      <c r="AI170" s="1438"/>
      <c r="AJ170" s="1438"/>
      <c r="AK170" s="1438"/>
      <c r="AL170" s="1438"/>
      <c r="AM170" s="1438"/>
      <c r="AN170" s="1438"/>
      <c r="AO170" s="1438"/>
      <c r="AP170" s="1438"/>
      <c r="AQ170" s="1438"/>
      <c r="AR170" s="1438"/>
      <c r="AS170" s="1438"/>
      <c r="AT170" s="1438"/>
      <c r="AU170" s="1438"/>
      <c r="AV170" s="1438"/>
      <c r="AW170" s="1438"/>
      <c r="AX170" s="1438"/>
      <c r="AY170" s="1438"/>
      <c r="AZ170" s="1438"/>
      <c r="BA170" s="1438"/>
      <c r="BB170" s="1438"/>
      <c r="BC170" s="1438"/>
      <c r="BD170" s="1438"/>
      <c r="BE170" s="1438"/>
      <c r="BF170" s="1438"/>
      <c r="BG170" s="1438"/>
      <c r="BH170" s="1438"/>
      <c r="BI170" s="1438"/>
      <c r="BJ170" s="1438"/>
      <c r="BK170" s="1438"/>
      <c r="BL170" s="1438"/>
      <c r="BM170" s="1438"/>
      <c r="BN170" s="1438"/>
      <c r="BO170" s="1438"/>
      <c r="BP170" s="1438"/>
      <c r="BQ170" s="1438"/>
      <c r="BR170" s="1438"/>
      <c r="BS170" s="1438"/>
      <c r="BT170" s="1438"/>
      <c r="BU170" s="1438"/>
      <c r="BV170" s="1438"/>
      <c r="BW170" s="1438"/>
      <c r="BX170" s="1438"/>
      <c r="BY170" s="1438"/>
      <c r="BZ170" s="1438"/>
      <c r="CA170" s="1438"/>
      <c r="CB170" s="1438"/>
      <c r="CC170" s="1438"/>
      <c r="CD170" s="1438"/>
      <c r="CE170" s="1438"/>
      <c r="CF170" s="1438"/>
      <c r="CG170" s="1438"/>
      <c r="CH170" s="1438"/>
      <c r="CI170" s="1438"/>
      <c r="CJ170" s="1438"/>
      <c r="CK170" s="1438"/>
      <c r="CL170" s="1438"/>
      <c r="CM170" s="1438"/>
      <c r="CN170" s="1438"/>
      <c r="CO170" s="1438"/>
      <c r="CP170" s="1438"/>
      <c r="CQ170" s="1438"/>
      <c r="CR170" s="1438"/>
      <c r="CS170" s="1438"/>
      <c r="CT170" s="1438"/>
      <c r="CU170" s="1438"/>
      <c r="CV170" s="1438"/>
      <c r="CW170" s="1438"/>
      <c r="CX170" s="1438"/>
      <c r="CY170" s="1438"/>
      <c r="CZ170" s="1438"/>
      <c r="DA170" s="1438"/>
      <c r="DB170" s="1438"/>
      <c r="DC170" s="1438"/>
      <c r="DD170" s="1438"/>
      <c r="DE170" s="1438"/>
      <c r="DF170" s="1438"/>
      <c r="DG170" s="1438"/>
      <c r="DH170" s="1438"/>
      <c r="DI170" s="1438"/>
      <c r="DJ170" s="1438"/>
      <c r="DK170" s="1438"/>
      <c r="DL170" s="1438"/>
      <c r="DM170" s="1438"/>
      <c r="DN170" s="1438"/>
      <c r="DO170" s="1438"/>
      <c r="DP170" s="1438"/>
      <c r="DQ170" s="1438"/>
      <c r="DR170" s="1438"/>
      <c r="DS170" s="1438"/>
      <c r="DT170" s="1438"/>
      <c r="DU170" s="1438"/>
      <c r="DV170" s="1438"/>
      <c r="DW170" s="1438"/>
      <c r="DX170" s="1438"/>
      <c r="DY170" s="1438"/>
      <c r="DZ170" s="1438"/>
      <c r="EA170" s="1438"/>
      <c r="EB170" s="1438"/>
      <c r="EC170" s="1438"/>
      <c r="ED170" s="1438"/>
      <c r="EE170" s="1438"/>
      <c r="EF170" s="1438"/>
      <c r="EG170" s="1438"/>
      <c r="EH170" s="1438"/>
      <c r="EI170" s="1438"/>
      <c r="EJ170" s="1438"/>
      <c r="EK170" s="1438"/>
      <c r="EL170" s="1438"/>
      <c r="EM170" s="1438"/>
      <c r="EN170" s="1438"/>
      <c r="EO170" s="1438"/>
      <c r="EP170" s="1438"/>
      <c r="EQ170" s="1438"/>
      <c r="ER170" s="1438"/>
      <c r="ES170" s="1438"/>
      <c r="ET170" s="1438"/>
      <c r="EU170" s="1438"/>
      <c r="EV170" s="1438"/>
      <c r="EW170" s="1438"/>
      <c r="EX170" s="1438"/>
      <c r="EY170" s="1438"/>
      <c r="EZ170" s="1438"/>
      <c r="FA170" s="1438"/>
      <c r="FB170" s="1438"/>
      <c r="FC170" s="1438"/>
      <c r="FD170" s="1438"/>
      <c r="FE170" s="1438"/>
      <c r="FF170" s="1438"/>
      <c r="FG170" s="1438"/>
      <c r="FH170" s="1438"/>
      <c r="FI170" s="1438"/>
      <c r="FJ170" s="1438"/>
      <c r="FK170" s="1438"/>
      <c r="FL170" s="1438"/>
      <c r="FM170" s="1438"/>
      <c r="FN170" s="1438"/>
      <c r="FO170" s="1438"/>
      <c r="FP170" s="1438"/>
      <c r="FQ170" s="1438"/>
      <c r="FR170" s="1438"/>
      <c r="FS170" s="1438"/>
      <c r="FT170" s="1438"/>
      <c r="FU170" s="1438"/>
      <c r="FV170" s="1438"/>
      <c r="FW170" s="1438"/>
      <c r="FX170" s="1438"/>
      <c r="FY170" s="1438"/>
      <c r="FZ170" s="1438"/>
      <c r="GA170" s="1438"/>
      <c r="GB170" s="1438"/>
      <c r="GC170" s="1438"/>
      <c r="GD170" s="1438"/>
      <c r="GE170" s="1438"/>
      <c r="GF170" s="1438"/>
      <c r="GG170" s="1438"/>
      <c r="GH170" s="1438"/>
      <c r="GI170" s="1438"/>
      <c r="GJ170" s="1438"/>
      <c r="GK170" s="1438"/>
      <c r="GL170" s="1438"/>
      <c r="GM170" s="1438"/>
      <c r="GN170" s="1438"/>
      <c r="GO170" s="1438"/>
      <c r="GP170" s="1438"/>
      <c r="GQ170" s="1438"/>
      <c r="GR170" s="1438"/>
      <c r="GS170" s="1438"/>
      <c r="GT170" s="1438"/>
      <c r="GU170" s="1438"/>
      <c r="GV170" s="1438"/>
      <c r="GW170" s="1438"/>
      <c r="GX170" s="1438"/>
      <c r="GY170" s="1438"/>
      <c r="GZ170" s="1438"/>
      <c r="HA170" s="1438"/>
      <c r="HB170" s="1438"/>
      <c r="HC170" s="1438"/>
      <c r="HD170" s="1438"/>
      <c r="HE170" s="1438"/>
      <c r="HF170" s="1438"/>
      <c r="HG170" s="1438"/>
      <c r="HH170" s="1438"/>
      <c r="HI170" s="1438"/>
      <c r="HJ170" s="1438"/>
      <c r="HK170" s="1438"/>
      <c r="HL170" s="1438"/>
      <c r="HM170" s="1438"/>
      <c r="HN170" s="1438"/>
      <c r="HO170" s="1438"/>
      <c r="HP170" s="1438"/>
      <c r="HQ170" s="1438"/>
      <c r="HR170" s="1438"/>
      <c r="HS170" s="1438"/>
      <c r="HT170" s="1438"/>
      <c r="HU170" s="1438"/>
      <c r="HV170" s="1438"/>
      <c r="HW170" s="1438"/>
      <c r="HX170" s="1438"/>
      <c r="HY170" s="1438"/>
      <c r="HZ170" s="1438"/>
      <c r="IA170" s="1438"/>
      <c r="IB170" s="1438"/>
      <c r="IC170" s="1438"/>
      <c r="ID170" s="1438"/>
      <c r="IE170" s="1438"/>
      <c r="IF170" s="1438"/>
      <c r="IG170" s="1438"/>
      <c r="IH170" s="1438"/>
      <c r="II170" s="1438"/>
      <c r="IJ170" s="1438"/>
      <c r="IK170" s="1438"/>
      <c r="IL170" s="1438"/>
      <c r="IM170" s="1438"/>
      <c r="IN170" s="1438"/>
      <c r="IO170" s="1438"/>
      <c r="IP170" s="1438"/>
      <c r="IQ170" s="1438"/>
      <c r="IR170" s="1438"/>
      <c r="IS170" s="1438"/>
      <c r="IT170" s="1438"/>
      <c r="IU170" s="1438"/>
      <c r="IV170" s="1438"/>
      <c r="IW170" s="1438"/>
      <c r="IX170" s="1438"/>
      <c r="IY170" s="1438"/>
      <c r="IZ170" s="1438"/>
      <c r="JA170" s="1438"/>
      <c r="JB170" s="1438"/>
      <c r="JC170" s="1438"/>
      <c r="JD170" s="1438"/>
      <c r="JE170" s="1438"/>
      <c r="JF170" s="1438"/>
      <c r="JG170" s="1438"/>
      <c r="JH170" s="1438"/>
      <c r="JI170" s="1438"/>
      <c r="JJ170" s="1438"/>
      <c r="JK170" s="1438"/>
      <c r="JL170" s="1438"/>
      <c r="JM170" s="1438"/>
      <c r="JN170" s="1438"/>
      <c r="JO170" s="1438"/>
      <c r="JP170" s="1438"/>
      <c r="JQ170" s="1438"/>
      <c r="JR170" s="1438"/>
      <c r="JS170" s="1438"/>
      <c r="JT170" s="1438"/>
      <c r="JU170" s="1438"/>
      <c r="JV170" s="1438"/>
      <c r="JW170" s="1438"/>
      <c r="JX170" s="1438"/>
      <c r="JY170" s="1438"/>
      <c r="JZ170" s="1438"/>
      <c r="KA170" s="1438"/>
      <c r="KB170" s="1438"/>
      <c r="KC170" s="1438"/>
      <c r="KD170" s="1438"/>
      <c r="KE170" s="1438"/>
      <c r="KF170" s="1438"/>
      <c r="KG170" s="1438"/>
      <c r="KH170" s="1438"/>
      <c r="KI170" s="1438"/>
      <c r="KJ170" s="1438"/>
      <c r="KK170" s="1438"/>
      <c r="KL170" s="1438"/>
      <c r="KM170" s="1438"/>
      <c r="KN170" s="1438"/>
      <c r="KO170" s="1438"/>
      <c r="KP170" s="1438"/>
      <c r="KQ170" s="1438"/>
      <c r="KR170" s="1438"/>
      <c r="KS170" s="1438"/>
      <c r="KT170" s="1438"/>
      <c r="KU170" s="1438"/>
      <c r="KV170" s="1438"/>
      <c r="KW170" s="1438"/>
      <c r="KX170" s="1438"/>
      <c r="KY170" s="1438"/>
      <c r="KZ170" s="1438"/>
      <c r="LA170" s="1438"/>
      <c r="LB170" s="1438"/>
      <c r="LC170" s="1438"/>
      <c r="LD170" s="1438"/>
      <c r="LE170" s="1438"/>
      <c r="LF170" s="1438"/>
      <c r="LG170" s="1438"/>
      <c r="LH170" s="1438"/>
      <c r="LI170" s="1438"/>
      <c r="LJ170" s="1438"/>
      <c r="LK170" s="1438"/>
      <c r="LL170" s="1438"/>
      <c r="LM170" s="1438"/>
      <c r="LN170" s="1438"/>
    </row>
    <row r="171" spans="1:326" s="1675" customFormat="1" x14ac:dyDescent="0.2">
      <c r="A171" s="1672" t="s">
        <v>1743</v>
      </c>
      <c r="B171" s="1673" t="s">
        <v>2702</v>
      </c>
      <c r="C171" s="3933" t="s">
        <v>2967</v>
      </c>
      <c r="D171" s="3933" t="s">
        <v>2967</v>
      </c>
      <c r="E171" s="3933" t="s">
        <v>2967</v>
      </c>
      <c r="F171" s="3933" t="s">
        <v>2967</v>
      </c>
      <c r="G171" s="1670"/>
      <c r="H171" s="1438"/>
      <c r="I171" s="1438"/>
      <c r="J171" s="1438"/>
      <c r="K171" s="1438"/>
      <c r="L171" s="1438"/>
      <c r="M171" s="1438"/>
      <c r="N171" s="1438"/>
      <c r="O171" s="1438"/>
      <c r="P171" s="1438"/>
      <c r="Q171" s="1438"/>
      <c r="R171" s="1438"/>
      <c r="S171" s="1438"/>
      <c r="T171" s="1438"/>
      <c r="U171" s="1438"/>
      <c r="V171" s="1438"/>
      <c r="W171" s="1438"/>
      <c r="X171" s="1438"/>
      <c r="Y171" s="1438"/>
      <c r="Z171" s="1438"/>
      <c r="AA171" s="1438"/>
      <c r="AB171" s="1438"/>
      <c r="AC171" s="1438"/>
      <c r="AD171" s="1438"/>
      <c r="AE171" s="1438"/>
      <c r="AF171" s="1438"/>
      <c r="AG171" s="1438"/>
      <c r="AH171" s="1438"/>
      <c r="AI171" s="1438"/>
      <c r="AJ171" s="1438"/>
      <c r="AK171" s="1438"/>
      <c r="AL171" s="1438"/>
      <c r="AM171" s="1438"/>
      <c r="AN171" s="1438"/>
      <c r="AO171" s="1438"/>
      <c r="AP171" s="1438"/>
      <c r="AQ171" s="1438"/>
      <c r="AR171" s="1438"/>
      <c r="AS171" s="1438"/>
      <c r="AT171" s="1438"/>
      <c r="AU171" s="1438"/>
      <c r="AV171" s="1438"/>
      <c r="AW171" s="1438"/>
      <c r="AX171" s="1438"/>
      <c r="AY171" s="1438"/>
      <c r="AZ171" s="1438"/>
      <c r="BA171" s="1438"/>
      <c r="BB171" s="1438"/>
      <c r="BC171" s="1438"/>
      <c r="BD171" s="1438"/>
      <c r="BE171" s="1438"/>
      <c r="BF171" s="1438"/>
      <c r="BG171" s="1438"/>
      <c r="BH171" s="1438"/>
      <c r="BI171" s="1438"/>
      <c r="BJ171" s="1438"/>
      <c r="BK171" s="1438"/>
      <c r="BL171" s="1438"/>
      <c r="BM171" s="1438"/>
      <c r="BN171" s="1438"/>
      <c r="BO171" s="1438"/>
      <c r="BP171" s="1438"/>
      <c r="BQ171" s="1438"/>
      <c r="BR171" s="1438"/>
      <c r="BS171" s="1438"/>
      <c r="BT171" s="1438"/>
      <c r="BU171" s="1438"/>
      <c r="BV171" s="1438"/>
      <c r="BW171" s="1438"/>
      <c r="BX171" s="1438"/>
      <c r="BY171" s="1438"/>
      <c r="BZ171" s="1438"/>
      <c r="CA171" s="1438"/>
      <c r="CB171" s="1438"/>
      <c r="CC171" s="1438"/>
      <c r="CD171" s="1438"/>
      <c r="CE171" s="1438"/>
      <c r="CF171" s="1438"/>
      <c r="CG171" s="1438"/>
      <c r="CH171" s="1438"/>
      <c r="CI171" s="1438"/>
      <c r="CJ171" s="1438"/>
      <c r="CK171" s="1438"/>
      <c r="CL171" s="1438"/>
      <c r="CM171" s="1438"/>
      <c r="CN171" s="1438"/>
      <c r="CO171" s="1438"/>
      <c r="CP171" s="1438"/>
      <c r="CQ171" s="1438"/>
      <c r="CR171" s="1438"/>
      <c r="CS171" s="1438"/>
      <c r="CT171" s="1438"/>
      <c r="CU171" s="1438"/>
      <c r="CV171" s="1438"/>
      <c r="CW171" s="1438"/>
      <c r="CX171" s="1438"/>
      <c r="CY171" s="1438"/>
      <c r="CZ171" s="1438"/>
      <c r="DA171" s="1438"/>
      <c r="DB171" s="1438"/>
      <c r="DC171" s="1438"/>
      <c r="DD171" s="1438"/>
      <c r="DE171" s="1438"/>
      <c r="DF171" s="1438"/>
      <c r="DG171" s="1438"/>
      <c r="DH171" s="1438"/>
      <c r="DI171" s="1438"/>
      <c r="DJ171" s="1438"/>
      <c r="DK171" s="1438"/>
      <c r="DL171" s="1438"/>
      <c r="DM171" s="1438"/>
      <c r="DN171" s="1438"/>
      <c r="DO171" s="1438"/>
      <c r="DP171" s="1438"/>
      <c r="DQ171" s="1438"/>
      <c r="DR171" s="1438"/>
      <c r="DS171" s="1438"/>
      <c r="DT171" s="1438"/>
      <c r="DU171" s="1438"/>
      <c r="DV171" s="1438"/>
      <c r="DW171" s="1438"/>
      <c r="DX171" s="1438"/>
      <c r="DY171" s="1438"/>
      <c r="DZ171" s="1438"/>
      <c r="EA171" s="1438"/>
      <c r="EB171" s="1438"/>
      <c r="EC171" s="1438"/>
      <c r="ED171" s="1438"/>
      <c r="EE171" s="1438"/>
      <c r="EF171" s="1438"/>
      <c r="EG171" s="1438"/>
      <c r="EH171" s="1438"/>
      <c r="EI171" s="1438"/>
      <c r="EJ171" s="1438"/>
      <c r="EK171" s="1438"/>
      <c r="EL171" s="1438"/>
      <c r="EM171" s="1438"/>
      <c r="EN171" s="1438"/>
      <c r="EO171" s="1438"/>
      <c r="EP171" s="1438"/>
      <c r="EQ171" s="1438"/>
      <c r="ER171" s="1438"/>
      <c r="ES171" s="1438"/>
      <c r="ET171" s="1438"/>
      <c r="EU171" s="1438"/>
      <c r="EV171" s="1438"/>
      <c r="EW171" s="1438"/>
      <c r="EX171" s="1438"/>
      <c r="EY171" s="1438"/>
      <c r="EZ171" s="1438"/>
      <c r="FA171" s="1438"/>
      <c r="FB171" s="1438"/>
      <c r="FC171" s="1438"/>
      <c r="FD171" s="1438"/>
      <c r="FE171" s="1438"/>
      <c r="FF171" s="1438"/>
      <c r="FG171" s="1438"/>
      <c r="FH171" s="1438"/>
      <c r="FI171" s="1438"/>
      <c r="FJ171" s="1438"/>
      <c r="FK171" s="1438"/>
      <c r="FL171" s="1438"/>
      <c r="FM171" s="1438"/>
      <c r="FN171" s="1438"/>
      <c r="FO171" s="1438"/>
      <c r="FP171" s="1438"/>
      <c r="FQ171" s="1438"/>
      <c r="FR171" s="1438"/>
      <c r="FS171" s="1438"/>
      <c r="FT171" s="1438"/>
      <c r="FU171" s="1438"/>
      <c r="FV171" s="1438"/>
      <c r="FW171" s="1438"/>
      <c r="FX171" s="1438"/>
      <c r="FY171" s="1438"/>
      <c r="FZ171" s="1438"/>
      <c r="GA171" s="1438"/>
      <c r="GB171" s="1438"/>
      <c r="GC171" s="1438"/>
      <c r="GD171" s="1438"/>
      <c r="GE171" s="1438"/>
      <c r="GF171" s="1438"/>
      <c r="GG171" s="1438"/>
      <c r="GH171" s="1438"/>
      <c r="GI171" s="1438"/>
      <c r="GJ171" s="1438"/>
      <c r="GK171" s="1438"/>
      <c r="GL171" s="1438"/>
      <c r="GM171" s="1438"/>
      <c r="GN171" s="1438"/>
      <c r="GO171" s="1438"/>
      <c r="GP171" s="1438"/>
      <c r="GQ171" s="1438"/>
      <c r="GR171" s="1438"/>
      <c r="GS171" s="1438"/>
      <c r="GT171" s="1438"/>
      <c r="GU171" s="1438"/>
      <c r="GV171" s="1438"/>
      <c r="GW171" s="1438"/>
      <c r="GX171" s="1438"/>
      <c r="GY171" s="1438"/>
      <c r="GZ171" s="1438"/>
      <c r="HA171" s="1438"/>
      <c r="HB171" s="1438"/>
      <c r="HC171" s="1438"/>
      <c r="HD171" s="1438"/>
      <c r="HE171" s="1438"/>
      <c r="HF171" s="1438"/>
      <c r="HG171" s="1438"/>
      <c r="HH171" s="1438"/>
      <c r="HI171" s="1438"/>
      <c r="HJ171" s="1438"/>
      <c r="HK171" s="1438"/>
      <c r="HL171" s="1438"/>
      <c r="HM171" s="1438"/>
      <c r="HN171" s="1438"/>
      <c r="HO171" s="1438"/>
      <c r="HP171" s="1438"/>
      <c r="HQ171" s="1438"/>
      <c r="HR171" s="1438"/>
      <c r="HS171" s="1438"/>
      <c r="HT171" s="1438"/>
      <c r="HU171" s="1438"/>
      <c r="HV171" s="1438"/>
      <c r="HW171" s="1438"/>
      <c r="HX171" s="1438"/>
      <c r="HY171" s="1438"/>
      <c r="HZ171" s="1438"/>
      <c r="IA171" s="1438"/>
      <c r="IB171" s="1438"/>
      <c r="IC171" s="1438"/>
      <c r="ID171" s="1438"/>
      <c r="IE171" s="1438"/>
      <c r="IF171" s="1438"/>
      <c r="IG171" s="1438"/>
      <c r="IH171" s="1438"/>
      <c r="II171" s="1438"/>
      <c r="IJ171" s="1438"/>
      <c r="IK171" s="1438"/>
      <c r="IL171" s="1438"/>
      <c r="IM171" s="1438"/>
      <c r="IN171" s="1438"/>
      <c r="IO171" s="1438"/>
      <c r="IP171" s="1438"/>
      <c r="IQ171" s="1438"/>
      <c r="IR171" s="1438"/>
      <c r="IS171" s="1438"/>
      <c r="IT171" s="1438"/>
      <c r="IU171" s="1438"/>
      <c r="IV171" s="1438"/>
      <c r="IW171" s="1438"/>
      <c r="IX171" s="1438"/>
      <c r="IY171" s="1438"/>
      <c r="IZ171" s="1438"/>
      <c r="JA171" s="1438"/>
      <c r="JB171" s="1438"/>
      <c r="JC171" s="1438"/>
      <c r="JD171" s="1438"/>
      <c r="JE171" s="1438"/>
      <c r="JF171" s="1438"/>
      <c r="JG171" s="1438"/>
      <c r="JH171" s="1438"/>
      <c r="JI171" s="1438"/>
      <c r="JJ171" s="1438"/>
      <c r="JK171" s="1438"/>
      <c r="JL171" s="1438"/>
      <c r="JM171" s="1438"/>
      <c r="JN171" s="1438"/>
      <c r="JO171" s="1438"/>
      <c r="JP171" s="1438"/>
      <c r="JQ171" s="1438"/>
      <c r="JR171" s="1438"/>
      <c r="JS171" s="1438"/>
      <c r="JT171" s="1438"/>
      <c r="JU171" s="1438"/>
      <c r="JV171" s="1438"/>
      <c r="JW171" s="1438"/>
      <c r="JX171" s="1438"/>
      <c r="JY171" s="1438"/>
      <c r="JZ171" s="1438"/>
      <c r="KA171" s="1438"/>
      <c r="KB171" s="1438"/>
      <c r="KC171" s="1438"/>
      <c r="KD171" s="1438"/>
      <c r="KE171" s="1438"/>
      <c r="KF171" s="1438"/>
      <c r="KG171" s="1438"/>
      <c r="KH171" s="1438"/>
      <c r="KI171" s="1438"/>
      <c r="KJ171" s="1438"/>
      <c r="KK171" s="1438"/>
      <c r="KL171" s="1438"/>
      <c r="KM171" s="1438"/>
      <c r="KN171" s="1438"/>
      <c r="KO171" s="1438"/>
      <c r="KP171" s="1438"/>
      <c r="KQ171" s="1438"/>
      <c r="KR171" s="1438"/>
      <c r="KS171" s="1438"/>
      <c r="KT171" s="1438"/>
      <c r="KU171" s="1438"/>
      <c r="KV171" s="1438"/>
      <c r="KW171" s="1438"/>
      <c r="KX171" s="1438"/>
      <c r="KY171" s="1438"/>
      <c r="KZ171" s="1438"/>
      <c r="LA171" s="1438"/>
      <c r="LB171" s="1438"/>
      <c r="LC171" s="1438"/>
      <c r="LD171" s="1438"/>
      <c r="LE171" s="1438"/>
      <c r="LF171" s="1438"/>
      <c r="LG171" s="1438"/>
      <c r="LH171" s="1438"/>
      <c r="LI171" s="1438"/>
      <c r="LJ171" s="1438"/>
      <c r="LK171" s="1438"/>
      <c r="LL171" s="1438"/>
      <c r="LM171" s="1438"/>
      <c r="LN171" s="1438"/>
    </row>
    <row r="172" spans="1:326" s="1675" customFormat="1" x14ac:dyDescent="0.2">
      <c r="A172" s="1672" t="s">
        <v>1743</v>
      </c>
      <c r="B172" s="1673" t="s">
        <v>2703</v>
      </c>
      <c r="C172" s="3933" t="s">
        <v>2967</v>
      </c>
      <c r="D172" s="3933" t="s">
        <v>2967</v>
      </c>
      <c r="E172" s="3933" t="s">
        <v>2967</v>
      </c>
      <c r="F172" s="3933" t="s">
        <v>2967</v>
      </c>
      <c r="G172" s="1670"/>
      <c r="H172" s="1438"/>
      <c r="I172" s="1438"/>
      <c r="J172" s="1438"/>
      <c r="K172" s="1438"/>
      <c r="L172" s="1438"/>
      <c r="M172" s="1438"/>
      <c r="N172" s="1438"/>
      <c r="O172" s="1438"/>
      <c r="P172" s="1438"/>
      <c r="Q172" s="1438"/>
      <c r="R172" s="1438"/>
      <c r="S172" s="1438"/>
      <c r="T172" s="1438"/>
      <c r="U172" s="1438"/>
      <c r="V172" s="1438"/>
      <c r="W172" s="1438"/>
      <c r="X172" s="1438"/>
      <c r="Y172" s="1438"/>
      <c r="Z172" s="1438"/>
      <c r="AA172" s="1438"/>
      <c r="AB172" s="1438"/>
      <c r="AC172" s="1438"/>
      <c r="AD172" s="1438"/>
      <c r="AE172" s="1438"/>
      <c r="AF172" s="1438"/>
      <c r="AG172" s="1438"/>
      <c r="AH172" s="1438"/>
      <c r="AI172" s="1438"/>
      <c r="AJ172" s="1438"/>
      <c r="AK172" s="1438"/>
      <c r="AL172" s="1438"/>
      <c r="AM172" s="1438"/>
      <c r="AN172" s="1438"/>
      <c r="AO172" s="1438"/>
      <c r="AP172" s="1438"/>
      <c r="AQ172" s="1438"/>
      <c r="AR172" s="1438"/>
      <c r="AS172" s="1438"/>
      <c r="AT172" s="1438"/>
      <c r="AU172" s="1438"/>
      <c r="AV172" s="1438"/>
      <c r="AW172" s="1438"/>
      <c r="AX172" s="1438"/>
      <c r="AY172" s="1438"/>
      <c r="AZ172" s="1438"/>
      <c r="BA172" s="1438"/>
      <c r="BB172" s="1438"/>
      <c r="BC172" s="1438"/>
      <c r="BD172" s="1438"/>
      <c r="BE172" s="1438"/>
      <c r="BF172" s="1438"/>
      <c r="BG172" s="1438"/>
      <c r="BH172" s="1438"/>
      <c r="BI172" s="1438"/>
      <c r="BJ172" s="1438"/>
      <c r="BK172" s="1438"/>
      <c r="BL172" s="1438"/>
      <c r="BM172" s="1438"/>
      <c r="BN172" s="1438"/>
      <c r="BO172" s="1438"/>
      <c r="BP172" s="1438"/>
      <c r="BQ172" s="1438"/>
      <c r="BR172" s="1438"/>
      <c r="BS172" s="1438"/>
      <c r="BT172" s="1438"/>
      <c r="BU172" s="1438"/>
      <c r="BV172" s="1438"/>
      <c r="BW172" s="1438"/>
      <c r="BX172" s="1438"/>
      <c r="BY172" s="1438"/>
      <c r="BZ172" s="1438"/>
      <c r="CA172" s="1438"/>
      <c r="CB172" s="1438"/>
      <c r="CC172" s="1438"/>
      <c r="CD172" s="1438"/>
      <c r="CE172" s="1438"/>
      <c r="CF172" s="1438"/>
      <c r="CG172" s="1438"/>
      <c r="CH172" s="1438"/>
      <c r="CI172" s="1438"/>
      <c r="CJ172" s="1438"/>
      <c r="CK172" s="1438"/>
      <c r="CL172" s="1438"/>
      <c r="CM172" s="1438"/>
      <c r="CN172" s="1438"/>
      <c r="CO172" s="1438"/>
      <c r="CP172" s="1438"/>
      <c r="CQ172" s="1438"/>
      <c r="CR172" s="1438"/>
      <c r="CS172" s="1438"/>
      <c r="CT172" s="1438"/>
      <c r="CU172" s="1438"/>
      <c r="CV172" s="1438"/>
      <c r="CW172" s="1438"/>
      <c r="CX172" s="1438"/>
      <c r="CY172" s="1438"/>
      <c r="CZ172" s="1438"/>
      <c r="DA172" s="1438"/>
      <c r="DB172" s="1438"/>
      <c r="DC172" s="1438"/>
      <c r="DD172" s="1438"/>
      <c r="DE172" s="1438"/>
      <c r="DF172" s="1438"/>
      <c r="DG172" s="1438"/>
      <c r="DH172" s="1438"/>
      <c r="DI172" s="1438"/>
      <c r="DJ172" s="1438"/>
      <c r="DK172" s="1438"/>
      <c r="DL172" s="1438"/>
      <c r="DM172" s="1438"/>
      <c r="DN172" s="1438"/>
      <c r="DO172" s="1438"/>
      <c r="DP172" s="1438"/>
      <c r="DQ172" s="1438"/>
      <c r="DR172" s="1438"/>
      <c r="DS172" s="1438"/>
      <c r="DT172" s="1438"/>
      <c r="DU172" s="1438"/>
      <c r="DV172" s="1438"/>
      <c r="DW172" s="1438"/>
      <c r="DX172" s="1438"/>
      <c r="DY172" s="1438"/>
      <c r="DZ172" s="1438"/>
      <c r="EA172" s="1438"/>
      <c r="EB172" s="1438"/>
      <c r="EC172" s="1438"/>
      <c r="ED172" s="1438"/>
      <c r="EE172" s="1438"/>
      <c r="EF172" s="1438"/>
      <c r="EG172" s="1438"/>
      <c r="EH172" s="1438"/>
      <c r="EI172" s="1438"/>
      <c r="EJ172" s="1438"/>
      <c r="EK172" s="1438"/>
      <c r="EL172" s="1438"/>
      <c r="EM172" s="1438"/>
      <c r="EN172" s="1438"/>
      <c r="EO172" s="1438"/>
      <c r="EP172" s="1438"/>
      <c r="EQ172" s="1438"/>
      <c r="ER172" s="1438"/>
      <c r="ES172" s="1438"/>
      <c r="ET172" s="1438"/>
      <c r="EU172" s="1438"/>
      <c r="EV172" s="1438"/>
      <c r="EW172" s="1438"/>
      <c r="EX172" s="1438"/>
      <c r="EY172" s="1438"/>
      <c r="EZ172" s="1438"/>
      <c r="FA172" s="1438"/>
      <c r="FB172" s="1438"/>
      <c r="FC172" s="1438"/>
      <c r="FD172" s="1438"/>
      <c r="FE172" s="1438"/>
      <c r="FF172" s="1438"/>
      <c r="FG172" s="1438"/>
      <c r="FH172" s="1438"/>
      <c r="FI172" s="1438"/>
      <c r="FJ172" s="1438"/>
      <c r="FK172" s="1438"/>
      <c r="FL172" s="1438"/>
      <c r="FM172" s="1438"/>
      <c r="FN172" s="1438"/>
      <c r="FO172" s="1438"/>
      <c r="FP172" s="1438"/>
      <c r="FQ172" s="1438"/>
      <c r="FR172" s="1438"/>
      <c r="FS172" s="1438"/>
      <c r="FT172" s="1438"/>
      <c r="FU172" s="1438"/>
      <c r="FV172" s="1438"/>
      <c r="FW172" s="1438"/>
      <c r="FX172" s="1438"/>
      <c r="FY172" s="1438"/>
      <c r="FZ172" s="1438"/>
      <c r="GA172" s="1438"/>
      <c r="GB172" s="1438"/>
      <c r="GC172" s="1438"/>
      <c r="GD172" s="1438"/>
      <c r="GE172" s="1438"/>
      <c r="GF172" s="1438"/>
      <c r="GG172" s="1438"/>
      <c r="GH172" s="1438"/>
      <c r="GI172" s="1438"/>
      <c r="GJ172" s="1438"/>
      <c r="GK172" s="1438"/>
      <c r="GL172" s="1438"/>
      <c r="GM172" s="1438"/>
      <c r="GN172" s="1438"/>
      <c r="GO172" s="1438"/>
      <c r="GP172" s="1438"/>
      <c r="GQ172" s="1438"/>
      <c r="GR172" s="1438"/>
      <c r="GS172" s="1438"/>
      <c r="GT172" s="1438"/>
      <c r="GU172" s="1438"/>
      <c r="GV172" s="1438"/>
      <c r="GW172" s="1438"/>
      <c r="GX172" s="1438"/>
      <c r="GY172" s="1438"/>
      <c r="GZ172" s="1438"/>
      <c r="HA172" s="1438"/>
      <c r="HB172" s="1438"/>
      <c r="HC172" s="1438"/>
      <c r="HD172" s="1438"/>
      <c r="HE172" s="1438"/>
      <c r="HF172" s="1438"/>
      <c r="HG172" s="1438"/>
      <c r="HH172" s="1438"/>
      <c r="HI172" s="1438"/>
      <c r="HJ172" s="1438"/>
      <c r="HK172" s="1438"/>
      <c r="HL172" s="1438"/>
      <c r="HM172" s="1438"/>
      <c r="HN172" s="1438"/>
      <c r="HO172" s="1438"/>
      <c r="HP172" s="1438"/>
      <c r="HQ172" s="1438"/>
      <c r="HR172" s="1438"/>
      <c r="HS172" s="1438"/>
      <c r="HT172" s="1438"/>
      <c r="HU172" s="1438"/>
      <c r="HV172" s="1438"/>
      <c r="HW172" s="1438"/>
      <c r="HX172" s="1438"/>
      <c r="HY172" s="1438"/>
      <c r="HZ172" s="1438"/>
      <c r="IA172" s="1438"/>
      <c r="IB172" s="1438"/>
      <c r="IC172" s="1438"/>
      <c r="ID172" s="1438"/>
      <c r="IE172" s="1438"/>
      <c r="IF172" s="1438"/>
      <c r="IG172" s="1438"/>
      <c r="IH172" s="1438"/>
      <c r="II172" s="1438"/>
      <c r="IJ172" s="1438"/>
      <c r="IK172" s="1438"/>
      <c r="IL172" s="1438"/>
      <c r="IM172" s="1438"/>
      <c r="IN172" s="1438"/>
      <c r="IO172" s="1438"/>
      <c r="IP172" s="1438"/>
      <c r="IQ172" s="1438"/>
      <c r="IR172" s="1438"/>
      <c r="IS172" s="1438"/>
      <c r="IT172" s="1438"/>
      <c r="IU172" s="1438"/>
      <c r="IV172" s="1438"/>
      <c r="IW172" s="1438"/>
      <c r="IX172" s="1438"/>
      <c r="IY172" s="1438"/>
      <c r="IZ172" s="1438"/>
      <c r="JA172" s="1438"/>
      <c r="JB172" s="1438"/>
      <c r="JC172" s="1438"/>
      <c r="JD172" s="1438"/>
      <c r="JE172" s="1438"/>
      <c r="JF172" s="1438"/>
      <c r="JG172" s="1438"/>
      <c r="JH172" s="1438"/>
      <c r="JI172" s="1438"/>
      <c r="JJ172" s="1438"/>
      <c r="JK172" s="1438"/>
      <c r="JL172" s="1438"/>
      <c r="JM172" s="1438"/>
      <c r="JN172" s="1438"/>
      <c r="JO172" s="1438"/>
      <c r="JP172" s="1438"/>
      <c r="JQ172" s="1438"/>
      <c r="JR172" s="1438"/>
      <c r="JS172" s="1438"/>
      <c r="JT172" s="1438"/>
      <c r="JU172" s="1438"/>
      <c r="JV172" s="1438"/>
      <c r="JW172" s="1438"/>
      <c r="JX172" s="1438"/>
      <c r="JY172" s="1438"/>
      <c r="JZ172" s="1438"/>
      <c r="KA172" s="1438"/>
      <c r="KB172" s="1438"/>
      <c r="KC172" s="1438"/>
      <c r="KD172" s="1438"/>
      <c r="KE172" s="1438"/>
      <c r="KF172" s="1438"/>
      <c r="KG172" s="1438"/>
      <c r="KH172" s="1438"/>
      <c r="KI172" s="1438"/>
      <c r="KJ172" s="1438"/>
      <c r="KK172" s="1438"/>
      <c r="KL172" s="1438"/>
      <c r="KM172" s="1438"/>
      <c r="KN172" s="1438"/>
      <c r="KO172" s="1438"/>
      <c r="KP172" s="1438"/>
      <c r="KQ172" s="1438"/>
      <c r="KR172" s="1438"/>
      <c r="KS172" s="1438"/>
      <c r="KT172" s="1438"/>
      <c r="KU172" s="1438"/>
      <c r="KV172" s="1438"/>
      <c r="KW172" s="1438"/>
      <c r="KX172" s="1438"/>
      <c r="KY172" s="1438"/>
      <c r="KZ172" s="1438"/>
      <c r="LA172" s="1438"/>
      <c r="LB172" s="1438"/>
      <c r="LC172" s="1438"/>
      <c r="LD172" s="1438"/>
      <c r="LE172" s="1438"/>
      <c r="LF172" s="1438"/>
      <c r="LG172" s="1438"/>
      <c r="LH172" s="1438"/>
      <c r="LI172" s="1438"/>
      <c r="LJ172" s="1438"/>
      <c r="LK172" s="1438"/>
      <c r="LL172" s="1438"/>
      <c r="LM172" s="1438"/>
      <c r="LN172" s="1438"/>
    </row>
    <row r="173" spans="1:326" s="1675" customFormat="1" x14ac:dyDescent="0.2">
      <c r="A173" s="1678" t="s">
        <v>1744</v>
      </c>
      <c r="B173" s="1673" t="s">
        <v>2702</v>
      </c>
      <c r="C173" s="3933"/>
      <c r="D173" s="3933"/>
      <c r="E173" s="3933"/>
      <c r="F173" s="3933"/>
      <c r="G173" s="1670"/>
      <c r="H173" s="1438"/>
      <c r="I173" s="1438"/>
      <c r="J173" s="1438"/>
      <c r="K173" s="1438"/>
      <c r="L173" s="1438"/>
      <c r="M173" s="1438"/>
      <c r="N173" s="1438"/>
      <c r="O173" s="1438"/>
      <c r="P173" s="1438"/>
      <c r="Q173" s="1438"/>
      <c r="R173" s="1438"/>
      <c r="S173" s="1438"/>
      <c r="T173" s="1438"/>
      <c r="U173" s="1438"/>
      <c r="V173" s="1438"/>
      <c r="W173" s="1438"/>
      <c r="X173" s="1438"/>
      <c r="Y173" s="1438"/>
      <c r="Z173" s="1438"/>
      <c r="AA173" s="1438"/>
      <c r="AB173" s="1438"/>
      <c r="AC173" s="1438"/>
      <c r="AD173" s="1438"/>
      <c r="AE173" s="1438"/>
      <c r="AF173" s="1438"/>
      <c r="AG173" s="1438"/>
      <c r="AH173" s="1438"/>
      <c r="AI173" s="1438"/>
      <c r="AJ173" s="1438"/>
      <c r="AK173" s="1438"/>
      <c r="AL173" s="1438"/>
      <c r="AM173" s="1438"/>
      <c r="AN173" s="1438"/>
      <c r="AO173" s="1438"/>
      <c r="AP173" s="1438"/>
      <c r="AQ173" s="1438"/>
      <c r="AR173" s="1438"/>
      <c r="AS173" s="1438"/>
      <c r="AT173" s="1438"/>
      <c r="AU173" s="1438"/>
      <c r="AV173" s="1438"/>
      <c r="AW173" s="1438"/>
      <c r="AX173" s="1438"/>
      <c r="AY173" s="1438"/>
      <c r="AZ173" s="1438"/>
      <c r="BA173" s="1438"/>
      <c r="BB173" s="1438"/>
      <c r="BC173" s="1438"/>
      <c r="BD173" s="1438"/>
      <c r="BE173" s="1438"/>
      <c r="BF173" s="1438"/>
      <c r="BG173" s="1438"/>
      <c r="BH173" s="1438"/>
      <c r="BI173" s="1438"/>
      <c r="BJ173" s="1438"/>
      <c r="BK173" s="1438"/>
      <c r="BL173" s="1438"/>
      <c r="BM173" s="1438"/>
      <c r="BN173" s="1438"/>
      <c r="BO173" s="1438"/>
      <c r="BP173" s="1438"/>
      <c r="BQ173" s="1438"/>
      <c r="BR173" s="1438"/>
      <c r="BS173" s="1438"/>
      <c r="BT173" s="1438"/>
      <c r="BU173" s="1438"/>
      <c r="BV173" s="1438"/>
      <c r="BW173" s="1438"/>
      <c r="BX173" s="1438"/>
      <c r="BY173" s="1438"/>
      <c r="BZ173" s="1438"/>
      <c r="CA173" s="1438"/>
      <c r="CB173" s="1438"/>
      <c r="CC173" s="1438"/>
      <c r="CD173" s="1438"/>
      <c r="CE173" s="1438"/>
      <c r="CF173" s="1438"/>
      <c r="CG173" s="1438"/>
      <c r="CH173" s="1438"/>
      <c r="CI173" s="1438"/>
      <c r="CJ173" s="1438"/>
      <c r="CK173" s="1438"/>
      <c r="CL173" s="1438"/>
      <c r="CM173" s="1438"/>
      <c r="CN173" s="1438"/>
      <c r="CO173" s="1438"/>
      <c r="CP173" s="1438"/>
      <c r="CQ173" s="1438"/>
      <c r="CR173" s="1438"/>
      <c r="CS173" s="1438"/>
      <c r="CT173" s="1438"/>
      <c r="CU173" s="1438"/>
      <c r="CV173" s="1438"/>
      <c r="CW173" s="1438"/>
      <c r="CX173" s="1438"/>
      <c r="CY173" s="1438"/>
      <c r="CZ173" s="1438"/>
      <c r="DA173" s="1438"/>
      <c r="DB173" s="1438"/>
      <c r="DC173" s="1438"/>
      <c r="DD173" s="1438"/>
      <c r="DE173" s="1438"/>
      <c r="DF173" s="1438"/>
      <c r="DG173" s="1438"/>
      <c r="DH173" s="1438"/>
      <c r="DI173" s="1438"/>
      <c r="DJ173" s="1438"/>
      <c r="DK173" s="1438"/>
      <c r="DL173" s="1438"/>
      <c r="DM173" s="1438"/>
      <c r="DN173" s="1438"/>
      <c r="DO173" s="1438"/>
      <c r="DP173" s="1438"/>
      <c r="DQ173" s="1438"/>
      <c r="DR173" s="1438"/>
      <c r="DS173" s="1438"/>
      <c r="DT173" s="1438"/>
      <c r="DU173" s="1438"/>
      <c r="DV173" s="1438"/>
      <c r="DW173" s="1438"/>
      <c r="DX173" s="1438"/>
      <c r="DY173" s="1438"/>
      <c r="DZ173" s="1438"/>
      <c r="EA173" s="1438"/>
      <c r="EB173" s="1438"/>
      <c r="EC173" s="1438"/>
      <c r="ED173" s="1438"/>
      <c r="EE173" s="1438"/>
      <c r="EF173" s="1438"/>
      <c r="EG173" s="1438"/>
      <c r="EH173" s="1438"/>
      <c r="EI173" s="1438"/>
      <c r="EJ173" s="1438"/>
      <c r="EK173" s="1438"/>
      <c r="EL173" s="1438"/>
      <c r="EM173" s="1438"/>
      <c r="EN173" s="1438"/>
      <c r="EO173" s="1438"/>
      <c r="EP173" s="1438"/>
      <c r="EQ173" s="1438"/>
      <c r="ER173" s="1438"/>
      <c r="ES173" s="1438"/>
      <c r="ET173" s="1438"/>
      <c r="EU173" s="1438"/>
      <c r="EV173" s="1438"/>
      <c r="EW173" s="1438"/>
      <c r="EX173" s="1438"/>
      <c r="EY173" s="1438"/>
      <c r="EZ173" s="1438"/>
      <c r="FA173" s="1438"/>
      <c r="FB173" s="1438"/>
      <c r="FC173" s="1438"/>
      <c r="FD173" s="1438"/>
      <c r="FE173" s="1438"/>
      <c r="FF173" s="1438"/>
      <c r="FG173" s="1438"/>
      <c r="FH173" s="1438"/>
      <c r="FI173" s="1438"/>
      <c r="FJ173" s="1438"/>
      <c r="FK173" s="1438"/>
      <c r="FL173" s="1438"/>
      <c r="FM173" s="1438"/>
      <c r="FN173" s="1438"/>
      <c r="FO173" s="1438"/>
      <c r="FP173" s="1438"/>
      <c r="FQ173" s="1438"/>
      <c r="FR173" s="1438"/>
      <c r="FS173" s="1438"/>
      <c r="FT173" s="1438"/>
      <c r="FU173" s="1438"/>
      <c r="FV173" s="1438"/>
      <c r="FW173" s="1438"/>
      <c r="FX173" s="1438"/>
      <c r="FY173" s="1438"/>
      <c r="FZ173" s="1438"/>
      <c r="GA173" s="1438"/>
      <c r="GB173" s="1438"/>
      <c r="GC173" s="1438"/>
      <c r="GD173" s="1438"/>
      <c r="GE173" s="1438"/>
      <c r="GF173" s="1438"/>
      <c r="GG173" s="1438"/>
      <c r="GH173" s="1438"/>
      <c r="GI173" s="1438"/>
      <c r="GJ173" s="1438"/>
      <c r="GK173" s="1438"/>
      <c r="GL173" s="1438"/>
      <c r="GM173" s="1438"/>
      <c r="GN173" s="1438"/>
      <c r="GO173" s="1438"/>
      <c r="GP173" s="1438"/>
      <c r="GQ173" s="1438"/>
      <c r="GR173" s="1438"/>
      <c r="GS173" s="1438"/>
      <c r="GT173" s="1438"/>
      <c r="GU173" s="1438"/>
      <c r="GV173" s="1438"/>
      <c r="GW173" s="1438"/>
      <c r="GX173" s="1438"/>
      <c r="GY173" s="1438"/>
      <c r="GZ173" s="1438"/>
      <c r="HA173" s="1438"/>
      <c r="HB173" s="1438"/>
      <c r="HC173" s="1438"/>
      <c r="HD173" s="1438"/>
      <c r="HE173" s="1438"/>
      <c r="HF173" s="1438"/>
      <c r="HG173" s="1438"/>
      <c r="HH173" s="1438"/>
      <c r="HI173" s="1438"/>
      <c r="HJ173" s="1438"/>
      <c r="HK173" s="1438"/>
      <c r="HL173" s="1438"/>
      <c r="HM173" s="1438"/>
      <c r="HN173" s="1438"/>
      <c r="HO173" s="1438"/>
      <c r="HP173" s="1438"/>
      <c r="HQ173" s="1438"/>
      <c r="HR173" s="1438"/>
      <c r="HS173" s="1438"/>
      <c r="HT173" s="1438"/>
      <c r="HU173" s="1438"/>
      <c r="HV173" s="1438"/>
      <c r="HW173" s="1438"/>
      <c r="HX173" s="1438"/>
      <c r="HY173" s="1438"/>
      <c r="HZ173" s="1438"/>
      <c r="IA173" s="1438"/>
      <c r="IB173" s="1438"/>
      <c r="IC173" s="1438"/>
      <c r="ID173" s="1438"/>
      <c r="IE173" s="1438"/>
      <c r="IF173" s="1438"/>
      <c r="IG173" s="1438"/>
      <c r="IH173" s="1438"/>
      <c r="II173" s="1438"/>
      <c r="IJ173" s="1438"/>
      <c r="IK173" s="1438"/>
      <c r="IL173" s="1438"/>
      <c r="IM173" s="1438"/>
      <c r="IN173" s="1438"/>
      <c r="IO173" s="1438"/>
      <c r="IP173" s="1438"/>
      <c r="IQ173" s="1438"/>
      <c r="IR173" s="1438"/>
      <c r="IS173" s="1438"/>
      <c r="IT173" s="1438"/>
      <c r="IU173" s="1438"/>
      <c r="IV173" s="1438"/>
      <c r="IW173" s="1438"/>
      <c r="IX173" s="1438"/>
      <c r="IY173" s="1438"/>
      <c r="IZ173" s="1438"/>
      <c r="JA173" s="1438"/>
      <c r="JB173" s="1438"/>
      <c r="JC173" s="1438"/>
      <c r="JD173" s="1438"/>
      <c r="JE173" s="1438"/>
      <c r="JF173" s="1438"/>
      <c r="JG173" s="1438"/>
      <c r="JH173" s="1438"/>
      <c r="JI173" s="1438"/>
      <c r="JJ173" s="1438"/>
      <c r="JK173" s="1438"/>
      <c r="JL173" s="1438"/>
      <c r="JM173" s="1438"/>
      <c r="JN173" s="1438"/>
      <c r="JO173" s="1438"/>
      <c r="JP173" s="1438"/>
      <c r="JQ173" s="1438"/>
      <c r="JR173" s="1438"/>
      <c r="JS173" s="1438"/>
      <c r="JT173" s="1438"/>
      <c r="JU173" s="1438"/>
      <c r="JV173" s="1438"/>
      <c r="JW173" s="1438"/>
      <c r="JX173" s="1438"/>
      <c r="JY173" s="1438"/>
      <c r="JZ173" s="1438"/>
      <c r="KA173" s="1438"/>
      <c r="KB173" s="1438"/>
      <c r="KC173" s="1438"/>
      <c r="KD173" s="1438"/>
      <c r="KE173" s="1438"/>
      <c r="KF173" s="1438"/>
      <c r="KG173" s="1438"/>
      <c r="KH173" s="1438"/>
      <c r="KI173" s="1438"/>
      <c r="KJ173" s="1438"/>
      <c r="KK173" s="1438"/>
      <c r="KL173" s="1438"/>
      <c r="KM173" s="1438"/>
      <c r="KN173" s="1438"/>
      <c r="KO173" s="1438"/>
      <c r="KP173" s="1438"/>
      <c r="KQ173" s="1438"/>
      <c r="KR173" s="1438"/>
      <c r="KS173" s="1438"/>
      <c r="KT173" s="1438"/>
      <c r="KU173" s="1438"/>
      <c r="KV173" s="1438"/>
      <c r="KW173" s="1438"/>
      <c r="KX173" s="1438"/>
      <c r="KY173" s="1438"/>
      <c r="KZ173" s="1438"/>
      <c r="LA173" s="1438"/>
      <c r="LB173" s="1438"/>
      <c r="LC173" s="1438"/>
      <c r="LD173" s="1438"/>
      <c r="LE173" s="1438"/>
      <c r="LF173" s="1438"/>
      <c r="LG173" s="1438"/>
      <c r="LH173" s="1438"/>
      <c r="LI173" s="1438"/>
      <c r="LJ173" s="1438"/>
      <c r="LK173" s="1438"/>
      <c r="LL173" s="1438"/>
      <c r="LM173" s="1438"/>
      <c r="LN173" s="1438"/>
    </row>
    <row r="174" spans="1:326" s="1675" customFormat="1" x14ac:dyDescent="0.2">
      <c r="A174" s="1672" t="s">
        <v>2566</v>
      </c>
      <c r="B174" s="1673" t="s">
        <v>2702</v>
      </c>
      <c r="C174" s="3933"/>
      <c r="D174" s="3933"/>
      <c r="E174" s="3933"/>
      <c r="F174" s="3933"/>
      <c r="G174" s="1670"/>
      <c r="H174" s="1438"/>
      <c r="I174" s="1438"/>
      <c r="J174" s="1438"/>
      <c r="K174" s="1438"/>
      <c r="L174" s="1438"/>
      <c r="M174" s="1438"/>
      <c r="N174" s="1438"/>
      <c r="O174" s="1438"/>
      <c r="P174" s="1438"/>
      <c r="Q174" s="1438"/>
      <c r="R174" s="1438"/>
      <c r="S174" s="1438"/>
      <c r="T174" s="1438"/>
      <c r="U174" s="1438"/>
      <c r="V174" s="1438"/>
      <c r="W174" s="1438"/>
      <c r="X174" s="1438"/>
      <c r="Y174" s="1438"/>
      <c r="Z174" s="1438"/>
      <c r="AA174" s="1438"/>
      <c r="AB174" s="1438"/>
      <c r="AC174" s="1438"/>
      <c r="AD174" s="1438"/>
      <c r="AE174" s="1438"/>
      <c r="AF174" s="1438"/>
      <c r="AG174" s="1438"/>
      <c r="AH174" s="1438"/>
      <c r="AI174" s="1438"/>
      <c r="AJ174" s="1438"/>
      <c r="AK174" s="1438"/>
      <c r="AL174" s="1438"/>
      <c r="AM174" s="1438"/>
      <c r="AN174" s="1438"/>
      <c r="AO174" s="1438"/>
      <c r="AP174" s="1438"/>
      <c r="AQ174" s="1438"/>
      <c r="AR174" s="1438"/>
      <c r="AS174" s="1438"/>
      <c r="AT174" s="1438"/>
      <c r="AU174" s="1438"/>
      <c r="AV174" s="1438"/>
      <c r="AW174" s="1438"/>
      <c r="AX174" s="1438"/>
      <c r="AY174" s="1438"/>
      <c r="AZ174" s="1438"/>
      <c r="BA174" s="1438"/>
      <c r="BB174" s="1438"/>
      <c r="BC174" s="1438"/>
      <c r="BD174" s="1438"/>
      <c r="BE174" s="1438"/>
      <c r="BF174" s="1438"/>
      <c r="BG174" s="1438"/>
      <c r="BH174" s="1438"/>
      <c r="BI174" s="1438"/>
      <c r="BJ174" s="1438"/>
      <c r="BK174" s="1438"/>
      <c r="BL174" s="1438"/>
      <c r="BM174" s="1438"/>
      <c r="BN174" s="1438"/>
      <c r="BO174" s="1438"/>
      <c r="BP174" s="1438"/>
      <c r="BQ174" s="1438"/>
      <c r="BR174" s="1438"/>
      <c r="BS174" s="1438"/>
      <c r="BT174" s="1438"/>
      <c r="BU174" s="1438"/>
      <c r="BV174" s="1438"/>
      <c r="BW174" s="1438"/>
      <c r="BX174" s="1438"/>
      <c r="BY174" s="1438"/>
      <c r="BZ174" s="1438"/>
      <c r="CA174" s="1438"/>
      <c r="CB174" s="1438"/>
      <c r="CC174" s="1438"/>
      <c r="CD174" s="1438"/>
      <c r="CE174" s="1438"/>
      <c r="CF174" s="1438"/>
      <c r="CG174" s="1438"/>
      <c r="CH174" s="1438"/>
      <c r="CI174" s="1438"/>
      <c r="CJ174" s="1438"/>
      <c r="CK174" s="1438"/>
      <c r="CL174" s="1438"/>
      <c r="CM174" s="1438"/>
      <c r="CN174" s="1438"/>
      <c r="CO174" s="1438"/>
      <c r="CP174" s="1438"/>
      <c r="CQ174" s="1438"/>
      <c r="CR174" s="1438"/>
      <c r="CS174" s="1438"/>
      <c r="CT174" s="1438"/>
      <c r="CU174" s="1438"/>
      <c r="CV174" s="1438"/>
      <c r="CW174" s="1438"/>
      <c r="CX174" s="1438"/>
      <c r="CY174" s="1438"/>
      <c r="CZ174" s="1438"/>
      <c r="DA174" s="1438"/>
      <c r="DB174" s="1438"/>
      <c r="DC174" s="1438"/>
      <c r="DD174" s="1438"/>
      <c r="DE174" s="1438"/>
      <c r="DF174" s="1438"/>
      <c r="DG174" s="1438"/>
      <c r="DH174" s="1438"/>
      <c r="DI174" s="1438"/>
      <c r="DJ174" s="1438"/>
      <c r="DK174" s="1438"/>
      <c r="DL174" s="1438"/>
      <c r="DM174" s="1438"/>
      <c r="DN174" s="1438"/>
      <c r="DO174" s="1438"/>
      <c r="DP174" s="1438"/>
      <c r="DQ174" s="1438"/>
      <c r="DR174" s="1438"/>
      <c r="DS174" s="1438"/>
      <c r="DT174" s="1438"/>
      <c r="DU174" s="1438"/>
      <c r="DV174" s="1438"/>
      <c r="DW174" s="1438"/>
      <c r="DX174" s="1438"/>
      <c r="DY174" s="1438"/>
      <c r="DZ174" s="1438"/>
      <c r="EA174" s="1438"/>
      <c r="EB174" s="1438"/>
      <c r="EC174" s="1438"/>
      <c r="ED174" s="1438"/>
      <c r="EE174" s="1438"/>
      <c r="EF174" s="1438"/>
      <c r="EG174" s="1438"/>
      <c r="EH174" s="1438"/>
      <c r="EI174" s="1438"/>
      <c r="EJ174" s="1438"/>
      <c r="EK174" s="1438"/>
      <c r="EL174" s="1438"/>
      <c r="EM174" s="1438"/>
      <c r="EN174" s="1438"/>
      <c r="EO174" s="1438"/>
      <c r="EP174" s="1438"/>
      <c r="EQ174" s="1438"/>
      <c r="ER174" s="1438"/>
      <c r="ES174" s="1438"/>
      <c r="ET174" s="1438"/>
      <c r="EU174" s="1438"/>
      <c r="EV174" s="1438"/>
      <c r="EW174" s="1438"/>
      <c r="EX174" s="1438"/>
      <c r="EY174" s="1438"/>
      <c r="EZ174" s="1438"/>
      <c r="FA174" s="1438"/>
      <c r="FB174" s="1438"/>
      <c r="FC174" s="1438"/>
      <c r="FD174" s="1438"/>
      <c r="FE174" s="1438"/>
      <c r="FF174" s="1438"/>
      <c r="FG174" s="1438"/>
      <c r="FH174" s="1438"/>
      <c r="FI174" s="1438"/>
      <c r="FJ174" s="1438"/>
      <c r="FK174" s="1438"/>
      <c r="FL174" s="1438"/>
      <c r="FM174" s="1438"/>
      <c r="FN174" s="1438"/>
      <c r="FO174" s="1438"/>
      <c r="FP174" s="1438"/>
      <c r="FQ174" s="1438"/>
      <c r="FR174" s="1438"/>
      <c r="FS174" s="1438"/>
      <c r="FT174" s="1438"/>
      <c r="FU174" s="1438"/>
      <c r="FV174" s="1438"/>
      <c r="FW174" s="1438"/>
      <c r="FX174" s="1438"/>
      <c r="FY174" s="1438"/>
      <c r="FZ174" s="1438"/>
      <c r="GA174" s="1438"/>
      <c r="GB174" s="1438"/>
      <c r="GC174" s="1438"/>
      <c r="GD174" s="1438"/>
      <c r="GE174" s="1438"/>
      <c r="GF174" s="1438"/>
      <c r="GG174" s="1438"/>
      <c r="GH174" s="1438"/>
      <c r="GI174" s="1438"/>
      <c r="GJ174" s="1438"/>
      <c r="GK174" s="1438"/>
      <c r="GL174" s="1438"/>
      <c r="GM174" s="1438"/>
      <c r="GN174" s="1438"/>
      <c r="GO174" s="1438"/>
      <c r="GP174" s="1438"/>
      <c r="GQ174" s="1438"/>
      <c r="GR174" s="1438"/>
      <c r="GS174" s="1438"/>
      <c r="GT174" s="1438"/>
      <c r="GU174" s="1438"/>
      <c r="GV174" s="1438"/>
      <c r="GW174" s="1438"/>
      <c r="GX174" s="1438"/>
      <c r="GY174" s="1438"/>
      <c r="GZ174" s="1438"/>
      <c r="HA174" s="1438"/>
      <c r="HB174" s="1438"/>
      <c r="HC174" s="1438"/>
      <c r="HD174" s="1438"/>
      <c r="HE174" s="1438"/>
      <c r="HF174" s="1438"/>
      <c r="HG174" s="1438"/>
      <c r="HH174" s="1438"/>
      <c r="HI174" s="1438"/>
      <c r="HJ174" s="1438"/>
      <c r="HK174" s="1438"/>
      <c r="HL174" s="1438"/>
      <c r="HM174" s="1438"/>
      <c r="HN174" s="1438"/>
      <c r="HO174" s="1438"/>
      <c r="HP174" s="1438"/>
      <c r="HQ174" s="1438"/>
      <c r="HR174" s="1438"/>
      <c r="HS174" s="1438"/>
      <c r="HT174" s="1438"/>
      <c r="HU174" s="1438"/>
      <c r="HV174" s="1438"/>
      <c r="HW174" s="1438"/>
      <c r="HX174" s="1438"/>
      <c r="HY174" s="1438"/>
      <c r="HZ174" s="1438"/>
      <c r="IA174" s="1438"/>
      <c r="IB174" s="1438"/>
      <c r="IC174" s="1438"/>
      <c r="ID174" s="1438"/>
      <c r="IE174" s="1438"/>
      <c r="IF174" s="1438"/>
      <c r="IG174" s="1438"/>
      <c r="IH174" s="1438"/>
      <c r="II174" s="1438"/>
      <c r="IJ174" s="1438"/>
      <c r="IK174" s="1438"/>
      <c r="IL174" s="1438"/>
      <c r="IM174" s="1438"/>
      <c r="IN174" s="1438"/>
      <c r="IO174" s="1438"/>
      <c r="IP174" s="1438"/>
      <c r="IQ174" s="1438"/>
      <c r="IR174" s="1438"/>
      <c r="IS174" s="1438"/>
      <c r="IT174" s="1438"/>
      <c r="IU174" s="1438"/>
      <c r="IV174" s="1438"/>
      <c r="IW174" s="1438"/>
      <c r="IX174" s="1438"/>
      <c r="IY174" s="1438"/>
      <c r="IZ174" s="1438"/>
      <c r="JA174" s="1438"/>
      <c r="JB174" s="1438"/>
      <c r="JC174" s="1438"/>
      <c r="JD174" s="1438"/>
      <c r="JE174" s="1438"/>
      <c r="JF174" s="1438"/>
      <c r="JG174" s="1438"/>
      <c r="JH174" s="1438"/>
      <c r="JI174" s="1438"/>
      <c r="JJ174" s="1438"/>
      <c r="JK174" s="1438"/>
      <c r="JL174" s="1438"/>
      <c r="JM174" s="1438"/>
      <c r="JN174" s="1438"/>
      <c r="JO174" s="1438"/>
      <c r="JP174" s="1438"/>
      <c r="JQ174" s="1438"/>
      <c r="JR174" s="1438"/>
      <c r="JS174" s="1438"/>
      <c r="JT174" s="1438"/>
      <c r="JU174" s="1438"/>
      <c r="JV174" s="1438"/>
      <c r="JW174" s="1438"/>
      <c r="JX174" s="1438"/>
      <c r="JY174" s="1438"/>
      <c r="JZ174" s="1438"/>
      <c r="KA174" s="1438"/>
      <c r="KB174" s="1438"/>
      <c r="KC174" s="1438"/>
      <c r="KD174" s="1438"/>
      <c r="KE174" s="1438"/>
      <c r="KF174" s="1438"/>
      <c r="KG174" s="1438"/>
      <c r="KH174" s="1438"/>
      <c r="KI174" s="1438"/>
      <c r="KJ174" s="1438"/>
      <c r="KK174" s="1438"/>
      <c r="KL174" s="1438"/>
      <c r="KM174" s="1438"/>
      <c r="KN174" s="1438"/>
      <c r="KO174" s="1438"/>
      <c r="KP174" s="1438"/>
      <c r="KQ174" s="1438"/>
      <c r="KR174" s="1438"/>
      <c r="KS174" s="1438"/>
      <c r="KT174" s="1438"/>
      <c r="KU174" s="1438"/>
      <c r="KV174" s="1438"/>
      <c r="KW174" s="1438"/>
      <c r="KX174" s="1438"/>
      <c r="KY174" s="1438"/>
      <c r="KZ174" s="1438"/>
      <c r="LA174" s="1438"/>
      <c r="LB174" s="1438"/>
      <c r="LC174" s="1438"/>
      <c r="LD174" s="1438"/>
      <c r="LE174" s="1438"/>
      <c r="LF174" s="1438"/>
      <c r="LG174" s="1438"/>
      <c r="LH174" s="1438"/>
      <c r="LI174" s="1438"/>
      <c r="LJ174" s="1438"/>
      <c r="LK174" s="1438"/>
      <c r="LL174" s="1438"/>
      <c r="LM174" s="1438"/>
      <c r="LN174" s="1438"/>
    </row>
    <row r="175" spans="1:326" x14ac:dyDescent="0.2">
      <c r="A175" s="1668" t="s">
        <v>1745</v>
      </c>
      <c r="B175" s="1669" t="s">
        <v>2703</v>
      </c>
      <c r="C175" s="3933" t="s">
        <v>2967</v>
      </c>
      <c r="D175" s="3933" t="s">
        <v>2967</v>
      </c>
      <c r="E175" s="3933" t="s">
        <v>2967</v>
      </c>
      <c r="F175" s="3933" t="s">
        <v>2967</v>
      </c>
      <c r="G175" s="1670"/>
    </row>
    <row r="176" spans="1:326" s="1503" customFormat="1" x14ac:dyDescent="0.2">
      <c r="A176" s="1679" t="s">
        <v>1746</v>
      </c>
      <c r="B176" s="1680" t="s">
        <v>2703</v>
      </c>
      <c r="C176" s="3933" t="s">
        <v>2967</v>
      </c>
      <c r="D176" s="3933" t="s">
        <v>2967</v>
      </c>
      <c r="E176" s="3933" t="s">
        <v>2967</v>
      </c>
      <c r="F176" s="3933" t="s">
        <v>2967</v>
      </c>
      <c r="G176" s="1670"/>
      <c r="H176" s="1417"/>
      <c r="I176" s="1417"/>
      <c r="J176" s="1417"/>
      <c r="K176" s="1417"/>
      <c r="L176" s="1417"/>
      <c r="M176" s="1417"/>
      <c r="N176" s="1417"/>
      <c r="O176" s="1417"/>
      <c r="P176" s="1417"/>
      <c r="Q176" s="1417"/>
      <c r="R176" s="1417"/>
      <c r="S176" s="1417"/>
      <c r="T176" s="1417"/>
      <c r="U176" s="1417"/>
      <c r="V176" s="1417"/>
      <c r="W176" s="1417"/>
      <c r="X176" s="1417"/>
      <c r="Y176" s="1417"/>
      <c r="Z176" s="1417"/>
      <c r="AA176" s="1417"/>
      <c r="AB176" s="1417"/>
      <c r="AC176" s="1417"/>
      <c r="AD176" s="1417"/>
      <c r="AE176" s="1417"/>
      <c r="AF176" s="1417"/>
      <c r="AG176" s="1417"/>
      <c r="AH176" s="1417"/>
      <c r="AI176" s="1417"/>
      <c r="AJ176" s="1417"/>
      <c r="AK176" s="1417"/>
      <c r="AL176" s="1417"/>
      <c r="AM176" s="1417"/>
      <c r="AN176" s="1417"/>
      <c r="AO176" s="1417"/>
      <c r="AP176" s="1417"/>
      <c r="AQ176" s="1417"/>
      <c r="AR176" s="1417"/>
      <c r="AS176" s="1417"/>
      <c r="AT176" s="1417"/>
      <c r="AU176" s="1417"/>
      <c r="AV176" s="1417"/>
      <c r="AW176" s="1417"/>
      <c r="AX176" s="1417"/>
      <c r="AY176" s="1417"/>
      <c r="AZ176" s="1417"/>
      <c r="BA176" s="1417"/>
      <c r="BB176" s="1417"/>
      <c r="BC176" s="1417"/>
      <c r="BD176" s="1417"/>
      <c r="BE176" s="1417"/>
      <c r="BF176" s="1417"/>
      <c r="BG176" s="1417"/>
      <c r="BH176" s="1417"/>
      <c r="BI176" s="1417"/>
      <c r="BJ176" s="1417"/>
      <c r="BK176" s="1417"/>
      <c r="BL176" s="1417"/>
      <c r="BM176" s="1417"/>
      <c r="BN176" s="1417"/>
      <c r="BO176" s="1417"/>
      <c r="BP176" s="1417"/>
      <c r="BQ176" s="1417"/>
      <c r="BR176" s="1417"/>
      <c r="BS176" s="1417"/>
      <c r="BT176" s="1417"/>
      <c r="BU176" s="1417"/>
      <c r="BV176" s="1417"/>
      <c r="BW176" s="1417"/>
      <c r="BX176" s="1417"/>
      <c r="BY176" s="1417"/>
      <c r="BZ176" s="1417"/>
      <c r="CA176" s="1417"/>
      <c r="CB176" s="1417"/>
      <c r="CC176" s="1417"/>
      <c r="CD176" s="1417"/>
      <c r="CE176" s="1417"/>
      <c r="CF176" s="1417"/>
      <c r="CG176" s="1417"/>
      <c r="CH176" s="1417"/>
      <c r="CI176" s="1417"/>
      <c r="CJ176" s="1417"/>
      <c r="CK176" s="1417"/>
      <c r="CL176" s="1417"/>
      <c r="CM176" s="1417"/>
      <c r="CN176" s="1417"/>
      <c r="CO176" s="1417"/>
      <c r="CP176" s="1417"/>
      <c r="CQ176" s="1417"/>
      <c r="CR176" s="1417"/>
      <c r="CS176" s="1417"/>
      <c r="CT176" s="1417"/>
      <c r="CU176" s="1417"/>
      <c r="CV176" s="1417"/>
      <c r="CW176" s="1417"/>
      <c r="CX176" s="1417"/>
      <c r="CY176" s="1417"/>
      <c r="CZ176" s="1417"/>
      <c r="DA176" s="1417"/>
      <c r="DB176" s="1417"/>
      <c r="DC176" s="1417"/>
      <c r="DD176" s="1417"/>
      <c r="DE176" s="1417"/>
      <c r="DF176" s="1417"/>
      <c r="DG176" s="1417"/>
      <c r="DH176" s="1417"/>
      <c r="DI176" s="1417"/>
      <c r="DJ176" s="1417"/>
      <c r="DK176" s="1417"/>
      <c r="DL176" s="1417"/>
      <c r="DM176" s="1417"/>
      <c r="DN176" s="1417"/>
      <c r="DO176" s="1417"/>
      <c r="DP176" s="1417"/>
      <c r="DQ176" s="1417"/>
      <c r="DR176" s="1417"/>
      <c r="DS176" s="1417"/>
      <c r="DT176" s="1417"/>
      <c r="DU176" s="1417"/>
      <c r="DV176" s="1417"/>
      <c r="DW176" s="1417"/>
      <c r="DX176" s="1417"/>
      <c r="DY176" s="1417"/>
      <c r="DZ176" s="1417"/>
      <c r="EA176" s="1417"/>
      <c r="EB176" s="1417"/>
      <c r="EC176" s="1417"/>
      <c r="ED176" s="1417"/>
      <c r="EE176" s="1417"/>
      <c r="EF176" s="1417"/>
      <c r="EG176" s="1417"/>
      <c r="EH176" s="1417"/>
      <c r="EI176" s="1417"/>
      <c r="EJ176" s="1417"/>
      <c r="EK176" s="1417"/>
      <c r="EL176" s="1417"/>
      <c r="EM176" s="1417"/>
      <c r="EN176" s="1417"/>
      <c r="EO176" s="1417"/>
      <c r="EP176" s="1417"/>
      <c r="EQ176" s="1417"/>
      <c r="ER176" s="1417"/>
      <c r="ES176" s="1417"/>
      <c r="ET176" s="1417"/>
      <c r="EU176" s="1417"/>
      <c r="EV176" s="1417"/>
      <c r="EW176" s="1417"/>
      <c r="EX176" s="1417"/>
      <c r="EY176" s="1417"/>
      <c r="EZ176" s="1417"/>
      <c r="FA176" s="1417"/>
      <c r="FB176" s="1417"/>
      <c r="FC176" s="1417"/>
      <c r="FD176" s="1417"/>
      <c r="FE176" s="1417"/>
      <c r="FF176" s="1417"/>
      <c r="FG176" s="1417"/>
      <c r="FH176" s="1417"/>
      <c r="FI176" s="1417"/>
      <c r="FJ176" s="1417"/>
      <c r="FK176" s="1417"/>
      <c r="FL176" s="1417"/>
      <c r="FM176" s="1417"/>
      <c r="FN176" s="1417"/>
      <c r="FO176" s="1417"/>
      <c r="FP176" s="1417"/>
      <c r="FQ176" s="1417"/>
      <c r="FR176" s="1417"/>
      <c r="FS176" s="1417"/>
      <c r="FT176" s="1417"/>
      <c r="FU176" s="1417"/>
      <c r="FV176" s="1417"/>
      <c r="FW176" s="1417"/>
      <c r="FX176" s="1417"/>
      <c r="FY176" s="1417"/>
      <c r="FZ176" s="1417"/>
      <c r="GA176" s="1417"/>
      <c r="GB176" s="1417"/>
      <c r="GC176" s="1417"/>
      <c r="GD176" s="1417"/>
      <c r="GE176" s="1417"/>
      <c r="GF176" s="1417"/>
      <c r="GG176" s="1417"/>
      <c r="GH176" s="1417"/>
      <c r="GI176" s="1417"/>
      <c r="GJ176" s="1417"/>
      <c r="GK176" s="1417"/>
      <c r="GL176" s="1417"/>
      <c r="GM176" s="1417"/>
      <c r="GN176" s="1417"/>
      <c r="GO176" s="1417"/>
      <c r="GP176" s="1417"/>
      <c r="GQ176" s="1417"/>
      <c r="GR176" s="1417"/>
      <c r="GS176" s="1417"/>
      <c r="GT176" s="1417"/>
      <c r="GU176" s="1417"/>
      <c r="GV176" s="1417"/>
      <c r="GW176" s="1417"/>
      <c r="GX176" s="1417"/>
      <c r="GY176" s="1417"/>
      <c r="GZ176" s="1417"/>
      <c r="HA176" s="1417"/>
      <c r="HB176" s="1417"/>
      <c r="HC176" s="1417"/>
      <c r="HD176" s="1417"/>
      <c r="HE176" s="1417"/>
      <c r="HF176" s="1417"/>
      <c r="HG176" s="1417"/>
      <c r="HH176" s="1417"/>
      <c r="HI176" s="1417"/>
      <c r="HJ176" s="1417"/>
      <c r="HK176" s="1417"/>
      <c r="HL176" s="1417"/>
      <c r="HM176" s="1417"/>
      <c r="HN176" s="1417"/>
      <c r="HO176" s="1417"/>
      <c r="HP176" s="1417"/>
      <c r="HQ176" s="1417"/>
      <c r="HR176" s="1417"/>
      <c r="HS176" s="1417"/>
      <c r="HT176" s="1417"/>
      <c r="HU176" s="1417"/>
      <c r="HV176" s="1417"/>
      <c r="HW176" s="1417"/>
      <c r="HX176" s="1417"/>
      <c r="HY176" s="1417"/>
      <c r="HZ176" s="1417"/>
      <c r="IA176" s="1417"/>
      <c r="IB176" s="1417"/>
      <c r="IC176" s="1417"/>
      <c r="ID176" s="1417"/>
      <c r="IE176" s="1417"/>
      <c r="IF176" s="1417"/>
      <c r="IG176" s="1417"/>
      <c r="IH176" s="1417"/>
      <c r="II176" s="1417"/>
      <c r="IJ176" s="1417"/>
      <c r="IK176" s="1417"/>
      <c r="IL176" s="1417"/>
      <c r="IM176" s="1417"/>
      <c r="IN176" s="1417"/>
      <c r="IO176" s="1417"/>
      <c r="IP176" s="1417"/>
      <c r="IQ176" s="1417"/>
      <c r="IR176" s="1417"/>
      <c r="IS176" s="1417"/>
      <c r="IT176" s="1417"/>
      <c r="IU176" s="1417"/>
      <c r="IV176" s="1417"/>
      <c r="IW176" s="1417"/>
      <c r="IX176" s="1417"/>
      <c r="IY176" s="1417"/>
      <c r="IZ176" s="1417"/>
      <c r="JA176" s="1417"/>
      <c r="JB176" s="1417"/>
      <c r="JC176" s="1417"/>
      <c r="JD176" s="1417"/>
      <c r="JE176" s="1417"/>
      <c r="JF176" s="1417"/>
      <c r="JG176" s="1417"/>
      <c r="JH176" s="1417"/>
      <c r="JI176" s="1417"/>
      <c r="JJ176" s="1417"/>
      <c r="JK176" s="1417"/>
      <c r="JL176" s="1417"/>
      <c r="JM176" s="1417"/>
      <c r="JN176" s="1417"/>
      <c r="JO176" s="1417"/>
      <c r="JP176" s="1417"/>
      <c r="JQ176" s="1417"/>
      <c r="JR176" s="1417"/>
      <c r="JS176" s="1417"/>
      <c r="JT176" s="1417"/>
      <c r="JU176" s="1417"/>
      <c r="JV176" s="1417"/>
      <c r="JW176" s="1417"/>
      <c r="JX176" s="1417"/>
      <c r="JY176" s="1417"/>
      <c r="JZ176" s="1417"/>
      <c r="KA176" s="1417"/>
      <c r="KB176" s="1417"/>
      <c r="KC176" s="1417"/>
      <c r="KD176" s="1417"/>
      <c r="KE176" s="1417"/>
      <c r="KF176" s="1417"/>
      <c r="KG176" s="1417"/>
      <c r="KH176" s="1417"/>
      <c r="KI176" s="1417"/>
      <c r="KJ176" s="1417"/>
      <c r="KK176" s="1417"/>
      <c r="KL176" s="1417"/>
      <c r="KM176" s="1417"/>
      <c r="KN176" s="1417"/>
      <c r="KO176" s="1417"/>
      <c r="KP176" s="1417"/>
      <c r="KQ176" s="1417"/>
      <c r="KR176" s="1417"/>
      <c r="KS176" s="1417"/>
      <c r="KT176" s="1417"/>
      <c r="KU176" s="1417"/>
      <c r="KV176" s="1417"/>
      <c r="KW176" s="1417"/>
      <c r="KX176" s="1417"/>
      <c r="KY176" s="1417"/>
      <c r="KZ176" s="1417"/>
      <c r="LA176" s="1417"/>
      <c r="LB176" s="1417"/>
      <c r="LC176" s="1417"/>
      <c r="LD176" s="1417"/>
      <c r="LE176" s="1417"/>
      <c r="LF176" s="1417"/>
      <c r="LG176" s="1417"/>
      <c r="LH176" s="1417"/>
      <c r="LI176" s="1417"/>
      <c r="LJ176" s="1417"/>
      <c r="LK176" s="1417"/>
      <c r="LL176" s="1417"/>
      <c r="LM176" s="1417"/>
      <c r="LN176" s="1417"/>
    </row>
    <row r="177" spans="1:326" x14ac:dyDescent="0.2">
      <c r="A177" s="1668" t="s">
        <v>2567</v>
      </c>
      <c r="B177" s="1669" t="s">
        <v>2702</v>
      </c>
      <c r="C177" s="3933"/>
      <c r="D177" s="3933"/>
      <c r="E177" s="3933"/>
      <c r="F177" s="3933"/>
      <c r="G177" s="1670"/>
    </row>
    <row r="178" spans="1:326" x14ac:dyDescent="0.2">
      <c r="A178" s="1668" t="s">
        <v>2567</v>
      </c>
      <c r="B178" s="1669" t="s">
        <v>2703</v>
      </c>
      <c r="C178" s="3933"/>
      <c r="D178" s="3933"/>
      <c r="E178" s="3933"/>
      <c r="F178" s="3933"/>
      <c r="G178" s="1670"/>
    </row>
    <row r="179" spans="1:326" x14ac:dyDescent="0.2">
      <c r="A179" s="1668" t="s">
        <v>2568</v>
      </c>
      <c r="B179" s="1669" t="s">
        <v>2702</v>
      </c>
      <c r="C179" s="3933"/>
      <c r="D179" s="3933"/>
      <c r="E179" s="3933"/>
      <c r="F179" s="3933"/>
      <c r="G179" s="1670"/>
    </row>
    <row r="180" spans="1:326" x14ac:dyDescent="0.2">
      <c r="A180" s="1668" t="s">
        <v>2568</v>
      </c>
      <c r="B180" s="1669" t="s">
        <v>2703</v>
      </c>
      <c r="C180" s="3933"/>
      <c r="D180" s="3933"/>
      <c r="E180" s="3933"/>
      <c r="F180" s="3933"/>
      <c r="G180" s="1670"/>
    </row>
    <row r="181" spans="1:326" x14ac:dyDescent="0.2">
      <c r="A181" s="1668" t="s">
        <v>1756</v>
      </c>
      <c r="B181" s="1669" t="s">
        <v>2701</v>
      </c>
      <c r="C181" s="3933" t="s">
        <v>2967</v>
      </c>
      <c r="D181" s="3933" t="s">
        <v>2967</v>
      </c>
      <c r="E181" s="3933" t="s">
        <v>2967</v>
      </c>
      <c r="F181" s="3933" t="s">
        <v>2967</v>
      </c>
      <c r="G181" s="1670"/>
    </row>
    <row r="182" spans="1:326" x14ac:dyDescent="0.2">
      <c r="A182" s="1668" t="s">
        <v>1757</v>
      </c>
      <c r="B182" s="1669" t="s">
        <v>2701</v>
      </c>
      <c r="C182" s="3933" t="s">
        <v>2967</v>
      </c>
      <c r="D182" s="3933" t="s">
        <v>2967</v>
      </c>
      <c r="E182" s="3933" t="s">
        <v>2967</v>
      </c>
      <c r="F182" s="3933" t="s">
        <v>2967</v>
      </c>
      <c r="G182" s="1670"/>
    </row>
    <row r="183" spans="1:326" x14ac:dyDescent="0.2">
      <c r="A183" s="1668" t="s">
        <v>2569</v>
      </c>
      <c r="B183" s="1669" t="s">
        <v>2701</v>
      </c>
      <c r="C183" s="3933"/>
      <c r="D183" s="3933"/>
      <c r="E183" s="3933"/>
      <c r="F183" s="3933"/>
      <c r="G183" s="1670"/>
    </row>
    <row r="184" spans="1:326" x14ac:dyDescent="0.2">
      <c r="A184" s="1668" t="s">
        <v>2570</v>
      </c>
      <c r="B184" s="1669" t="s">
        <v>2701</v>
      </c>
      <c r="C184" s="3933"/>
      <c r="D184" s="3933"/>
      <c r="E184" s="3933"/>
      <c r="F184" s="3933"/>
      <c r="G184" s="1670"/>
    </row>
    <row r="185" spans="1:326" s="1675" customFormat="1" x14ac:dyDescent="0.2">
      <c r="A185" s="1672" t="s">
        <v>2570</v>
      </c>
      <c r="B185" s="1673" t="s">
        <v>2702</v>
      </c>
      <c r="C185" s="3933"/>
      <c r="D185" s="3933"/>
      <c r="E185" s="3933"/>
      <c r="F185" s="3933"/>
      <c r="G185" s="1670"/>
      <c r="H185" s="1438"/>
      <c r="I185" s="1438"/>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AF185" s="1438"/>
      <c r="AG185" s="1438"/>
      <c r="AH185" s="1438"/>
      <c r="AI185" s="1438"/>
      <c r="AJ185" s="1438"/>
      <c r="AK185" s="1438"/>
      <c r="AL185" s="1438"/>
      <c r="AM185" s="1438"/>
      <c r="AN185" s="1438"/>
      <c r="AO185" s="1438"/>
      <c r="AP185" s="1438"/>
      <c r="AQ185" s="1438"/>
      <c r="AR185" s="1438"/>
      <c r="AS185" s="1438"/>
      <c r="AT185" s="1438"/>
      <c r="AU185" s="1438"/>
      <c r="AV185" s="1438"/>
      <c r="AW185" s="1438"/>
      <c r="AX185" s="1438"/>
      <c r="AY185" s="1438"/>
      <c r="AZ185" s="1438"/>
      <c r="BA185" s="1438"/>
      <c r="BB185" s="1438"/>
      <c r="BC185" s="1438"/>
      <c r="BD185" s="1438"/>
      <c r="BE185" s="1438"/>
      <c r="BF185" s="1438"/>
      <c r="BG185" s="1438"/>
      <c r="BH185" s="1438"/>
      <c r="BI185" s="1438"/>
      <c r="BJ185" s="1438"/>
      <c r="BK185" s="1438"/>
      <c r="BL185" s="1438"/>
      <c r="BM185" s="1438"/>
      <c r="BN185" s="1438"/>
      <c r="BO185" s="1438"/>
      <c r="BP185" s="1438"/>
      <c r="BQ185" s="1438"/>
      <c r="BR185" s="1438"/>
      <c r="BS185" s="1438"/>
      <c r="BT185" s="1438"/>
      <c r="BU185" s="1438"/>
      <c r="BV185" s="1438"/>
      <c r="BW185" s="1438"/>
      <c r="BX185" s="1438"/>
      <c r="BY185" s="1438"/>
      <c r="BZ185" s="1438"/>
      <c r="CA185" s="1438"/>
      <c r="CB185" s="1438"/>
      <c r="CC185" s="1438"/>
      <c r="CD185" s="1438"/>
      <c r="CE185" s="1438"/>
      <c r="CF185" s="1438"/>
      <c r="CG185" s="1438"/>
      <c r="CH185" s="1438"/>
      <c r="CI185" s="1438"/>
      <c r="CJ185" s="1438"/>
      <c r="CK185" s="1438"/>
      <c r="CL185" s="1438"/>
      <c r="CM185" s="1438"/>
      <c r="CN185" s="1438"/>
      <c r="CO185" s="1438"/>
      <c r="CP185" s="1438"/>
      <c r="CQ185" s="1438"/>
      <c r="CR185" s="1438"/>
      <c r="CS185" s="1438"/>
      <c r="CT185" s="1438"/>
      <c r="CU185" s="1438"/>
      <c r="CV185" s="1438"/>
      <c r="CW185" s="1438"/>
      <c r="CX185" s="1438"/>
      <c r="CY185" s="1438"/>
      <c r="CZ185" s="1438"/>
      <c r="DA185" s="1438"/>
      <c r="DB185" s="1438"/>
      <c r="DC185" s="1438"/>
      <c r="DD185" s="1438"/>
      <c r="DE185" s="1438"/>
      <c r="DF185" s="1438"/>
      <c r="DG185" s="1438"/>
      <c r="DH185" s="1438"/>
      <c r="DI185" s="1438"/>
      <c r="DJ185" s="1438"/>
      <c r="DK185" s="1438"/>
      <c r="DL185" s="1438"/>
      <c r="DM185" s="1438"/>
      <c r="DN185" s="1438"/>
      <c r="DO185" s="1438"/>
      <c r="DP185" s="1438"/>
      <c r="DQ185" s="1438"/>
      <c r="DR185" s="1438"/>
      <c r="DS185" s="1438"/>
      <c r="DT185" s="1438"/>
      <c r="DU185" s="1438"/>
      <c r="DV185" s="1438"/>
      <c r="DW185" s="1438"/>
      <c r="DX185" s="1438"/>
      <c r="DY185" s="1438"/>
      <c r="DZ185" s="1438"/>
      <c r="EA185" s="1438"/>
      <c r="EB185" s="1438"/>
      <c r="EC185" s="1438"/>
      <c r="ED185" s="1438"/>
      <c r="EE185" s="1438"/>
      <c r="EF185" s="1438"/>
      <c r="EG185" s="1438"/>
      <c r="EH185" s="1438"/>
      <c r="EI185" s="1438"/>
      <c r="EJ185" s="1438"/>
      <c r="EK185" s="1438"/>
      <c r="EL185" s="1438"/>
      <c r="EM185" s="1438"/>
      <c r="EN185" s="1438"/>
      <c r="EO185" s="1438"/>
      <c r="EP185" s="1438"/>
      <c r="EQ185" s="1438"/>
      <c r="ER185" s="1438"/>
      <c r="ES185" s="1438"/>
      <c r="ET185" s="1438"/>
      <c r="EU185" s="1438"/>
      <c r="EV185" s="1438"/>
      <c r="EW185" s="1438"/>
      <c r="EX185" s="1438"/>
      <c r="EY185" s="1438"/>
      <c r="EZ185" s="1438"/>
      <c r="FA185" s="1438"/>
      <c r="FB185" s="1438"/>
      <c r="FC185" s="1438"/>
      <c r="FD185" s="1438"/>
      <c r="FE185" s="1438"/>
      <c r="FF185" s="1438"/>
      <c r="FG185" s="1438"/>
      <c r="FH185" s="1438"/>
      <c r="FI185" s="1438"/>
      <c r="FJ185" s="1438"/>
      <c r="FK185" s="1438"/>
      <c r="FL185" s="1438"/>
      <c r="FM185" s="1438"/>
      <c r="FN185" s="1438"/>
      <c r="FO185" s="1438"/>
      <c r="FP185" s="1438"/>
      <c r="FQ185" s="1438"/>
      <c r="FR185" s="1438"/>
      <c r="FS185" s="1438"/>
      <c r="FT185" s="1438"/>
      <c r="FU185" s="1438"/>
      <c r="FV185" s="1438"/>
      <c r="FW185" s="1438"/>
      <c r="FX185" s="1438"/>
      <c r="FY185" s="1438"/>
      <c r="FZ185" s="1438"/>
      <c r="GA185" s="1438"/>
      <c r="GB185" s="1438"/>
      <c r="GC185" s="1438"/>
      <c r="GD185" s="1438"/>
      <c r="GE185" s="1438"/>
      <c r="GF185" s="1438"/>
      <c r="GG185" s="1438"/>
      <c r="GH185" s="1438"/>
      <c r="GI185" s="1438"/>
      <c r="GJ185" s="1438"/>
      <c r="GK185" s="1438"/>
      <c r="GL185" s="1438"/>
      <c r="GM185" s="1438"/>
      <c r="GN185" s="1438"/>
      <c r="GO185" s="1438"/>
      <c r="GP185" s="1438"/>
      <c r="GQ185" s="1438"/>
      <c r="GR185" s="1438"/>
      <c r="GS185" s="1438"/>
      <c r="GT185" s="1438"/>
      <c r="GU185" s="1438"/>
      <c r="GV185" s="1438"/>
      <c r="GW185" s="1438"/>
      <c r="GX185" s="1438"/>
      <c r="GY185" s="1438"/>
      <c r="GZ185" s="1438"/>
      <c r="HA185" s="1438"/>
      <c r="HB185" s="1438"/>
      <c r="HC185" s="1438"/>
      <c r="HD185" s="1438"/>
      <c r="HE185" s="1438"/>
      <c r="HF185" s="1438"/>
      <c r="HG185" s="1438"/>
      <c r="HH185" s="1438"/>
      <c r="HI185" s="1438"/>
      <c r="HJ185" s="1438"/>
      <c r="HK185" s="1438"/>
      <c r="HL185" s="1438"/>
      <c r="HM185" s="1438"/>
      <c r="HN185" s="1438"/>
      <c r="HO185" s="1438"/>
      <c r="HP185" s="1438"/>
      <c r="HQ185" s="1438"/>
      <c r="HR185" s="1438"/>
      <c r="HS185" s="1438"/>
      <c r="HT185" s="1438"/>
      <c r="HU185" s="1438"/>
      <c r="HV185" s="1438"/>
      <c r="HW185" s="1438"/>
      <c r="HX185" s="1438"/>
      <c r="HY185" s="1438"/>
      <c r="HZ185" s="1438"/>
      <c r="IA185" s="1438"/>
      <c r="IB185" s="1438"/>
      <c r="IC185" s="1438"/>
      <c r="ID185" s="1438"/>
      <c r="IE185" s="1438"/>
      <c r="IF185" s="1438"/>
      <c r="IG185" s="1438"/>
      <c r="IH185" s="1438"/>
      <c r="II185" s="1438"/>
      <c r="IJ185" s="1438"/>
      <c r="IK185" s="1438"/>
      <c r="IL185" s="1438"/>
      <c r="IM185" s="1438"/>
      <c r="IN185" s="1438"/>
      <c r="IO185" s="1438"/>
      <c r="IP185" s="1438"/>
      <c r="IQ185" s="1438"/>
      <c r="IR185" s="1438"/>
      <c r="IS185" s="1438"/>
      <c r="IT185" s="1438"/>
      <c r="IU185" s="1438"/>
      <c r="IV185" s="1438"/>
      <c r="IW185" s="1438"/>
      <c r="IX185" s="1438"/>
      <c r="IY185" s="1438"/>
      <c r="IZ185" s="1438"/>
      <c r="JA185" s="1438"/>
      <c r="JB185" s="1438"/>
      <c r="JC185" s="1438"/>
      <c r="JD185" s="1438"/>
      <c r="JE185" s="1438"/>
      <c r="JF185" s="1438"/>
      <c r="JG185" s="1438"/>
      <c r="JH185" s="1438"/>
      <c r="JI185" s="1438"/>
      <c r="JJ185" s="1438"/>
      <c r="JK185" s="1438"/>
      <c r="JL185" s="1438"/>
      <c r="JM185" s="1438"/>
      <c r="JN185" s="1438"/>
      <c r="JO185" s="1438"/>
      <c r="JP185" s="1438"/>
      <c r="JQ185" s="1438"/>
      <c r="JR185" s="1438"/>
      <c r="JS185" s="1438"/>
      <c r="JT185" s="1438"/>
      <c r="JU185" s="1438"/>
      <c r="JV185" s="1438"/>
      <c r="JW185" s="1438"/>
      <c r="JX185" s="1438"/>
      <c r="JY185" s="1438"/>
      <c r="JZ185" s="1438"/>
      <c r="KA185" s="1438"/>
      <c r="KB185" s="1438"/>
      <c r="KC185" s="1438"/>
      <c r="KD185" s="1438"/>
      <c r="KE185" s="1438"/>
      <c r="KF185" s="1438"/>
      <c r="KG185" s="1438"/>
      <c r="KH185" s="1438"/>
      <c r="KI185" s="1438"/>
      <c r="KJ185" s="1438"/>
      <c r="KK185" s="1438"/>
      <c r="KL185" s="1438"/>
      <c r="KM185" s="1438"/>
      <c r="KN185" s="1438"/>
      <c r="KO185" s="1438"/>
      <c r="KP185" s="1438"/>
      <c r="KQ185" s="1438"/>
      <c r="KR185" s="1438"/>
      <c r="KS185" s="1438"/>
      <c r="KT185" s="1438"/>
      <c r="KU185" s="1438"/>
      <c r="KV185" s="1438"/>
      <c r="KW185" s="1438"/>
      <c r="KX185" s="1438"/>
      <c r="KY185" s="1438"/>
      <c r="KZ185" s="1438"/>
      <c r="LA185" s="1438"/>
      <c r="LB185" s="1438"/>
      <c r="LC185" s="1438"/>
      <c r="LD185" s="1438"/>
      <c r="LE185" s="1438"/>
      <c r="LF185" s="1438"/>
      <c r="LG185" s="1438"/>
      <c r="LH185" s="1438"/>
      <c r="LI185" s="1438"/>
      <c r="LJ185" s="1438"/>
      <c r="LK185" s="1438"/>
      <c r="LL185" s="1438"/>
      <c r="LM185" s="1438"/>
      <c r="LN185" s="1438"/>
    </row>
    <row r="186" spans="1:326" s="1675" customFormat="1" x14ac:dyDescent="0.2">
      <c r="A186" s="1672" t="s">
        <v>2570</v>
      </c>
      <c r="B186" s="1673" t="s">
        <v>2703</v>
      </c>
      <c r="C186" s="3933"/>
      <c r="D186" s="3933"/>
      <c r="E186" s="3933"/>
      <c r="F186" s="3933"/>
      <c r="G186" s="1670"/>
      <c r="H186" s="1438"/>
      <c r="I186" s="1438"/>
      <c r="J186" s="1438"/>
      <c r="K186" s="1438"/>
      <c r="L186" s="1438"/>
      <c r="M186" s="1438"/>
      <c r="N186" s="1438"/>
      <c r="O186" s="1438"/>
      <c r="P186" s="1438"/>
      <c r="Q186" s="1438"/>
      <c r="R186" s="1438"/>
      <c r="S186" s="1438"/>
      <c r="T186" s="1438"/>
      <c r="U186" s="1438"/>
      <c r="V186" s="1438"/>
      <c r="W186" s="1438"/>
      <c r="X186" s="1438"/>
      <c r="Y186" s="1438"/>
      <c r="Z186" s="1438"/>
      <c r="AA186" s="1438"/>
      <c r="AB186" s="1438"/>
      <c r="AC186" s="1438"/>
      <c r="AD186" s="1438"/>
      <c r="AE186" s="1438"/>
      <c r="AF186" s="1438"/>
      <c r="AG186" s="1438"/>
      <c r="AH186" s="1438"/>
      <c r="AI186" s="1438"/>
      <c r="AJ186" s="1438"/>
      <c r="AK186" s="1438"/>
      <c r="AL186" s="1438"/>
      <c r="AM186" s="1438"/>
      <c r="AN186" s="1438"/>
      <c r="AO186" s="1438"/>
      <c r="AP186" s="1438"/>
      <c r="AQ186" s="1438"/>
      <c r="AR186" s="1438"/>
      <c r="AS186" s="1438"/>
      <c r="AT186" s="1438"/>
      <c r="AU186" s="1438"/>
      <c r="AV186" s="1438"/>
      <c r="AW186" s="1438"/>
      <c r="AX186" s="1438"/>
      <c r="AY186" s="1438"/>
      <c r="AZ186" s="1438"/>
      <c r="BA186" s="1438"/>
      <c r="BB186" s="1438"/>
      <c r="BC186" s="1438"/>
      <c r="BD186" s="1438"/>
      <c r="BE186" s="1438"/>
      <c r="BF186" s="1438"/>
      <c r="BG186" s="1438"/>
      <c r="BH186" s="1438"/>
      <c r="BI186" s="1438"/>
      <c r="BJ186" s="1438"/>
      <c r="BK186" s="1438"/>
      <c r="BL186" s="1438"/>
      <c r="BM186" s="1438"/>
      <c r="BN186" s="1438"/>
      <c r="BO186" s="1438"/>
      <c r="BP186" s="1438"/>
      <c r="BQ186" s="1438"/>
      <c r="BR186" s="1438"/>
      <c r="BS186" s="1438"/>
      <c r="BT186" s="1438"/>
      <c r="BU186" s="1438"/>
      <c r="BV186" s="1438"/>
      <c r="BW186" s="1438"/>
      <c r="BX186" s="1438"/>
      <c r="BY186" s="1438"/>
      <c r="BZ186" s="1438"/>
      <c r="CA186" s="1438"/>
      <c r="CB186" s="1438"/>
      <c r="CC186" s="1438"/>
      <c r="CD186" s="1438"/>
      <c r="CE186" s="1438"/>
      <c r="CF186" s="1438"/>
      <c r="CG186" s="1438"/>
      <c r="CH186" s="1438"/>
      <c r="CI186" s="1438"/>
      <c r="CJ186" s="1438"/>
      <c r="CK186" s="1438"/>
      <c r="CL186" s="1438"/>
      <c r="CM186" s="1438"/>
      <c r="CN186" s="1438"/>
      <c r="CO186" s="1438"/>
      <c r="CP186" s="1438"/>
      <c r="CQ186" s="1438"/>
      <c r="CR186" s="1438"/>
      <c r="CS186" s="1438"/>
      <c r="CT186" s="1438"/>
      <c r="CU186" s="1438"/>
      <c r="CV186" s="1438"/>
      <c r="CW186" s="1438"/>
      <c r="CX186" s="1438"/>
      <c r="CY186" s="1438"/>
      <c r="CZ186" s="1438"/>
      <c r="DA186" s="1438"/>
      <c r="DB186" s="1438"/>
      <c r="DC186" s="1438"/>
      <c r="DD186" s="1438"/>
      <c r="DE186" s="1438"/>
      <c r="DF186" s="1438"/>
      <c r="DG186" s="1438"/>
      <c r="DH186" s="1438"/>
      <c r="DI186" s="1438"/>
      <c r="DJ186" s="1438"/>
      <c r="DK186" s="1438"/>
      <c r="DL186" s="1438"/>
      <c r="DM186" s="1438"/>
      <c r="DN186" s="1438"/>
      <c r="DO186" s="1438"/>
      <c r="DP186" s="1438"/>
      <c r="DQ186" s="1438"/>
      <c r="DR186" s="1438"/>
      <c r="DS186" s="1438"/>
      <c r="DT186" s="1438"/>
      <c r="DU186" s="1438"/>
      <c r="DV186" s="1438"/>
      <c r="DW186" s="1438"/>
      <c r="DX186" s="1438"/>
      <c r="DY186" s="1438"/>
      <c r="DZ186" s="1438"/>
      <c r="EA186" s="1438"/>
      <c r="EB186" s="1438"/>
      <c r="EC186" s="1438"/>
      <c r="ED186" s="1438"/>
      <c r="EE186" s="1438"/>
      <c r="EF186" s="1438"/>
      <c r="EG186" s="1438"/>
      <c r="EH186" s="1438"/>
      <c r="EI186" s="1438"/>
      <c r="EJ186" s="1438"/>
      <c r="EK186" s="1438"/>
      <c r="EL186" s="1438"/>
      <c r="EM186" s="1438"/>
      <c r="EN186" s="1438"/>
      <c r="EO186" s="1438"/>
      <c r="EP186" s="1438"/>
      <c r="EQ186" s="1438"/>
      <c r="ER186" s="1438"/>
      <c r="ES186" s="1438"/>
      <c r="ET186" s="1438"/>
      <c r="EU186" s="1438"/>
      <c r="EV186" s="1438"/>
      <c r="EW186" s="1438"/>
      <c r="EX186" s="1438"/>
      <c r="EY186" s="1438"/>
      <c r="EZ186" s="1438"/>
      <c r="FA186" s="1438"/>
      <c r="FB186" s="1438"/>
      <c r="FC186" s="1438"/>
      <c r="FD186" s="1438"/>
      <c r="FE186" s="1438"/>
      <c r="FF186" s="1438"/>
      <c r="FG186" s="1438"/>
      <c r="FH186" s="1438"/>
      <c r="FI186" s="1438"/>
      <c r="FJ186" s="1438"/>
      <c r="FK186" s="1438"/>
      <c r="FL186" s="1438"/>
      <c r="FM186" s="1438"/>
      <c r="FN186" s="1438"/>
      <c r="FO186" s="1438"/>
      <c r="FP186" s="1438"/>
      <c r="FQ186" s="1438"/>
      <c r="FR186" s="1438"/>
      <c r="FS186" s="1438"/>
      <c r="FT186" s="1438"/>
      <c r="FU186" s="1438"/>
      <c r="FV186" s="1438"/>
      <c r="FW186" s="1438"/>
      <c r="FX186" s="1438"/>
      <c r="FY186" s="1438"/>
      <c r="FZ186" s="1438"/>
      <c r="GA186" s="1438"/>
      <c r="GB186" s="1438"/>
      <c r="GC186" s="1438"/>
      <c r="GD186" s="1438"/>
      <c r="GE186" s="1438"/>
      <c r="GF186" s="1438"/>
      <c r="GG186" s="1438"/>
      <c r="GH186" s="1438"/>
      <c r="GI186" s="1438"/>
      <c r="GJ186" s="1438"/>
      <c r="GK186" s="1438"/>
      <c r="GL186" s="1438"/>
      <c r="GM186" s="1438"/>
      <c r="GN186" s="1438"/>
      <c r="GO186" s="1438"/>
      <c r="GP186" s="1438"/>
      <c r="GQ186" s="1438"/>
      <c r="GR186" s="1438"/>
      <c r="GS186" s="1438"/>
      <c r="GT186" s="1438"/>
      <c r="GU186" s="1438"/>
      <c r="GV186" s="1438"/>
      <c r="GW186" s="1438"/>
      <c r="GX186" s="1438"/>
      <c r="GY186" s="1438"/>
      <c r="GZ186" s="1438"/>
      <c r="HA186" s="1438"/>
      <c r="HB186" s="1438"/>
      <c r="HC186" s="1438"/>
      <c r="HD186" s="1438"/>
      <c r="HE186" s="1438"/>
      <c r="HF186" s="1438"/>
      <c r="HG186" s="1438"/>
      <c r="HH186" s="1438"/>
      <c r="HI186" s="1438"/>
      <c r="HJ186" s="1438"/>
      <c r="HK186" s="1438"/>
      <c r="HL186" s="1438"/>
      <c r="HM186" s="1438"/>
      <c r="HN186" s="1438"/>
      <c r="HO186" s="1438"/>
      <c r="HP186" s="1438"/>
      <c r="HQ186" s="1438"/>
      <c r="HR186" s="1438"/>
      <c r="HS186" s="1438"/>
      <c r="HT186" s="1438"/>
      <c r="HU186" s="1438"/>
      <c r="HV186" s="1438"/>
      <c r="HW186" s="1438"/>
      <c r="HX186" s="1438"/>
      <c r="HY186" s="1438"/>
      <c r="HZ186" s="1438"/>
      <c r="IA186" s="1438"/>
      <c r="IB186" s="1438"/>
      <c r="IC186" s="1438"/>
      <c r="ID186" s="1438"/>
      <c r="IE186" s="1438"/>
      <c r="IF186" s="1438"/>
      <c r="IG186" s="1438"/>
      <c r="IH186" s="1438"/>
      <c r="II186" s="1438"/>
      <c r="IJ186" s="1438"/>
      <c r="IK186" s="1438"/>
      <c r="IL186" s="1438"/>
      <c r="IM186" s="1438"/>
      <c r="IN186" s="1438"/>
      <c r="IO186" s="1438"/>
      <c r="IP186" s="1438"/>
      <c r="IQ186" s="1438"/>
      <c r="IR186" s="1438"/>
      <c r="IS186" s="1438"/>
      <c r="IT186" s="1438"/>
      <c r="IU186" s="1438"/>
      <c r="IV186" s="1438"/>
      <c r="IW186" s="1438"/>
      <c r="IX186" s="1438"/>
      <c r="IY186" s="1438"/>
      <c r="IZ186" s="1438"/>
      <c r="JA186" s="1438"/>
      <c r="JB186" s="1438"/>
      <c r="JC186" s="1438"/>
      <c r="JD186" s="1438"/>
      <c r="JE186" s="1438"/>
      <c r="JF186" s="1438"/>
      <c r="JG186" s="1438"/>
      <c r="JH186" s="1438"/>
      <c r="JI186" s="1438"/>
      <c r="JJ186" s="1438"/>
      <c r="JK186" s="1438"/>
      <c r="JL186" s="1438"/>
      <c r="JM186" s="1438"/>
      <c r="JN186" s="1438"/>
      <c r="JO186" s="1438"/>
      <c r="JP186" s="1438"/>
      <c r="JQ186" s="1438"/>
      <c r="JR186" s="1438"/>
      <c r="JS186" s="1438"/>
      <c r="JT186" s="1438"/>
      <c r="JU186" s="1438"/>
      <c r="JV186" s="1438"/>
      <c r="JW186" s="1438"/>
      <c r="JX186" s="1438"/>
      <c r="JY186" s="1438"/>
      <c r="JZ186" s="1438"/>
      <c r="KA186" s="1438"/>
      <c r="KB186" s="1438"/>
      <c r="KC186" s="1438"/>
      <c r="KD186" s="1438"/>
      <c r="KE186" s="1438"/>
      <c r="KF186" s="1438"/>
      <c r="KG186" s="1438"/>
      <c r="KH186" s="1438"/>
      <c r="KI186" s="1438"/>
      <c r="KJ186" s="1438"/>
      <c r="KK186" s="1438"/>
      <c r="KL186" s="1438"/>
      <c r="KM186" s="1438"/>
      <c r="KN186" s="1438"/>
      <c r="KO186" s="1438"/>
      <c r="KP186" s="1438"/>
      <c r="KQ186" s="1438"/>
      <c r="KR186" s="1438"/>
      <c r="KS186" s="1438"/>
      <c r="KT186" s="1438"/>
      <c r="KU186" s="1438"/>
      <c r="KV186" s="1438"/>
      <c r="KW186" s="1438"/>
      <c r="KX186" s="1438"/>
      <c r="KY186" s="1438"/>
      <c r="KZ186" s="1438"/>
      <c r="LA186" s="1438"/>
      <c r="LB186" s="1438"/>
      <c r="LC186" s="1438"/>
      <c r="LD186" s="1438"/>
      <c r="LE186" s="1438"/>
      <c r="LF186" s="1438"/>
      <c r="LG186" s="1438"/>
      <c r="LH186" s="1438"/>
      <c r="LI186" s="1438"/>
      <c r="LJ186" s="1438"/>
      <c r="LK186" s="1438"/>
      <c r="LL186" s="1438"/>
      <c r="LM186" s="1438"/>
      <c r="LN186" s="1438"/>
    </row>
    <row r="187" spans="1:326" s="1675" customFormat="1" x14ac:dyDescent="0.2">
      <c r="A187" s="1672" t="s">
        <v>1747</v>
      </c>
      <c r="B187" s="1673" t="s">
        <v>2701</v>
      </c>
      <c r="C187" s="3933" t="s">
        <v>2967</v>
      </c>
      <c r="D187" s="3933" t="s">
        <v>2967</v>
      </c>
      <c r="E187" s="3933"/>
      <c r="F187" s="3933" t="s">
        <v>2967</v>
      </c>
      <c r="G187" s="1670"/>
      <c r="H187" s="1438"/>
      <c r="I187" s="1438"/>
      <c r="J187" s="1438"/>
      <c r="K187" s="1438"/>
      <c r="L187" s="1438"/>
      <c r="M187" s="1438"/>
      <c r="N187" s="1438"/>
      <c r="O187" s="1438"/>
      <c r="P187" s="1438"/>
      <c r="Q187" s="1438"/>
      <c r="R187" s="1438"/>
      <c r="S187" s="1438"/>
      <c r="T187" s="1438"/>
      <c r="U187" s="1438"/>
      <c r="V187" s="1438"/>
      <c r="W187" s="1438"/>
      <c r="X187" s="1438"/>
      <c r="Y187" s="1438"/>
      <c r="Z187" s="1438"/>
      <c r="AA187" s="1438"/>
      <c r="AB187" s="1438"/>
      <c r="AC187" s="1438"/>
      <c r="AD187" s="1438"/>
      <c r="AE187" s="1438"/>
      <c r="AF187" s="1438"/>
      <c r="AG187" s="1438"/>
      <c r="AH187" s="1438"/>
      <c r="AI187" s="1438"/>
      <c r="AJ187" s="1438"/>
      <c r="AK187" s="1438"/>
      <c r="AL187" s="1438"/>
      <c r="AM187" s="1438"/>
      <c r="AN187" s="1438"/>
      <c r="AO187" s="1438"/>
      <c r="AP187" s="1438"/>
      <c r="AQ187" s="1438"/>
      <c r="AR187" s="1438"/>
      <c r="AS187" s="1438"/>
      <c r="AT187" s="1438"/>
      <c r="AU187" s="1438"/>
      <c r="AV187" s="1438"/>
      <c r="AW187" s="1438"/>
      <c r="AX187" s="1438"/>
      <c r="AY187" s="1438"/>
      <c r="AZ187" s="1438"/>
      <c r="BA187" s="1438"/>
      <c r="BB187" s="1438"/>
      <c r="BC187" s="1438"/>
      <c r="BD187" s="1438"/>
      <c r="BE187" s="1438"/>
      <c r="BF187" s="1438"/>
      <c r="BG187" s="1438"/>
      <c r="BH187" s="1438"/>
      <c r="BI187" s="1438"/>
      <c r="BJ187" s="1438"/>
      <c r="BK187" s="1438"/>
      <c r="BL187" s="1438"/>
      <c r="BM187" s="1438"/>
      <c r="BN187" s="1438"/>
      <c r="BO187" s="1438"/>
      <c r="BP187" s="1438"/>
      <c r="BQ187" s="1438"/>
      <c r="BR187" s="1438"/>
      <c r="BS187" s="1438"/>
      <c r="BT187" s="1438"/>
      <c r="BU187" s="1438"/>
      <c r="BV187" s="1438"/>
      <c r="BW187" s="1438"/>
      <c r="BX187" s="1438"/>
      <c r="BY187" s="1438"/>
      <c r="BZ187" s="1438"/>
      <c r="CA187" s="1438"/>
      <c r="CB187" s="1438"/>
      <c r="CC187" s="1438"/>
      <c r="CD187" s="1438"/>
      <c r="CE187" s="1438"/>
      <c r="CF187" s="1438"/>
      <c r="CG187" s="1438"/>
      <c r="CH187" s="1438"/>
      <c r="CI187" s="1438"/>
      <c r="CJ187" s="1438"/>
      <c r="CK187" s="1438"/>
      <c r="CL187" s="1438"/>
      <c r="CM187" s="1438"/>
      <c r="CN187" s="1438"/>
      <c r="CO187" s="1438"/>
      <c r="CP187" s="1438"/>
      <c r="CQ187" s="1438"/>
      <c r="CR187" s="1438"/>
      <c r="CS187" s="1438"/>
      <c r="CT187" s="1438"/>
      <c r="CU187" s="1438"/>
      <c r="CV187" s="1438"/>
      <c r="CW187" s="1438"/>
      <c r="CX187" s="1438"/>
      <c r="CY187" s="1438"/>
      <c r="CZ187" s="1438"/>
      <c r="DA187" s="1438"/>
      <c r="DB187" s="1438"/>
      <c r="DC187" s="1438"/>
      <c r="DD187" s="1438"/>
      <c r="DE187" s="1438"/>
      <c r="DF187" s="1438"/>
      <c r="DG187" s="1438"/>
      <c r="DH187" s="1438"/>
      <c r="DI187" s="1438"/>
      <c r="DJ187" s="1438"/>
      <c r="DK187" s="1438"/>
      <c r="DL187" s="1438"/>
      <c r="DM187" s="1438"/>
      <c r="DN187" s="1438"/>
      <c r="DO187" s="1438"/>
      <c r="DP187" s="1438"/>
      <c r="DQ187" s="1438"/>
      <c r="DR187" s="1438"/>
      <c r="DS187" s="1438"/>
      <c r="DT187" s="1438"/>
      <c r="DU187" s="1438"/>
      <c r="DV187" s="1438"/>
      <c r="DW187" s="1438"/>
      <c r="DX187" s="1438"/>
      <c r="DY187" s="1438"/>
      <c r="DZ187" s="1438"/>
      <c r="EA187" s="1438"/>
      <c r="EB187" s="1438"/>
      <c r="EC187" s="1438"/>
      <c r="ED187" s="1438"/>
      <c r="EE187" s="1438"/>
      <c r="EF187" s="1438"/>
      <c r="EG187" s="1438"/>
      <c r="EH187" s="1438"/>
      <c r="EI187" s="1438"/>
      <c r="EJ187" s="1438"/>
      <c r="EK187" s="1438"/>
      <c r="EL187" s="1438"/>
      <c r="EM187" s="1438"/>
      <c r="EN187" s="1438"/>
      <c r="EO187" s="1438"/>
      <c r="EP187" s="1438"/>
      <c r="EQ187" s="1438"/>
      <c r="ER187" s="1438"/>
      <c r="ES187" s="1438"/>
      <c r="ET187" s="1438"/>
      <c r="EU187" s="1438"/>
      <c r="EV187" s="1438"/>
      <c r="EW187" s="1438"/>
      <c r="EX187" s="1438"/>
      <c r="EY187" s="1438"/>
      <c r="EZ187" s="1438"/>
      <c r="FA187" s="1438"/>
      <c r="FB187" s="1438"/>
      <c r="FC187" s="1438"/>
      <c r="FD187" s="1438"/>
      <c r="FE187" s="1438"/>
      <c r="FF187" s="1438"/>
      <c r="FG187" s="1438"/>
      <c r="FH187" s="1438"/>
      <c r="FI187" s="1438"/>
      <c r="FJ187" s="1438"/>
      <c r="FK187" s="1438"/>
      <c r="FL187" s="1438"/>
      <c r="FM187" s="1438"/>
      <c r="FN187" s="1438"/>
      <c r="FO187" s="1438"/>
      <c r="FP187" s="1438"/>
      <c r="FQ187" s="1438"/>
      <c r="FR187" s="1438"/>
      <c r="FS187" s="1438"/>
      <c r="FT187" s="1438"/>
      <c r="FU187" s="1438"/>
      <c r="FV187" s="1438"/>
      <c r="FW187" s="1438"/>
      <c r="FX187" s="1438"/>
      <c r="FY187" s="1438"/>
      <c r="FZ187" s="1438"/>
      <c r="GA187" s="1438"/>
      <c r="GB187" s="1438"/>
      <c r="GC187" s="1438"/>
      <c r="GD187" s="1438"/>
      <c r="GE187" s="1438"/>
      <c r="GF187" s="1438"/>
      <c r="GG187" s="1438"/>
      <c r="GH187" s="1438"/>
      <c r="GI187" s="1438"/>
      <c r="GJ187" s="1438"/>
      <c r="GK187" s="1438"/>
      <c r="GL187" s="1438"/>
      <c r="GM187" s="1438"/>
      <c r="GN187" s="1438"/>
      <c r="GO187" s="1438"/>
      <c r="GP187" s="1438"/>
      <c r="GQ187" s="1438"/>
      <c r="GR187" s="1438"/>
      <c r="GS187" s="1438"/>
      <c r="GT187" s="1438"/>
      <c r="GU187" s="1438"/>
      <c r="GV187" s="1438"/>
      <c r="GW187" s="1438"/>
      <c r="GX187" s="1438"/>
      <c r="GY187" s="1438"/>
      <c r="GZ187" s="1438"/>
      <c r="HA187" s="1438"/>
      <c r="HB187" s="1438"/>
      <c r="HC187" s="1438"/>
      <c r="HD187" s="1438"/>
      <c r="HE187" s="1438"/>
      <c r="HF187" s="1438"/>
      <c r="HG187" s="1438"/>
      <c r="HH187" s="1438"/>
      <c r="HI187" s="1438"/>
      <c r="HJ187" s="1438"/>
      <c r="HK187" s="1438"/>
      <c r="HL187" s="1438"/>
      <c r="HM187" s="1438"/>
      <c r="HN187" s="1438"/>
      <c r="HO187" s="1438"/>
      <c r="HP187" s="1438"/>
      <c r="HQ187" s="1438"/>
      <c r="HR187" s="1438"/>
      <c r="HS187" s="1438"/>
      <c r="HT187" s="1438"/>
      <c r="HU187" s="1438"/>
      <c r="HV187" s="1438"/>
      <c r="HW187" s="1438"/>
      <c r="HX187" s="1438"/>
      <c r="HY187" s="1438"/>
      <c r="HZ187" s="1438"/>
      <c r="IA187" s="1438"/>
      <c r="IB187" s="1438"/>
      <c r="IC187" s="1438"/>
      <c r="ID187" s="1438"/>
      <c r="IE187" s="1438"/>
      <c r="IF187" s="1438"/>
      <c r="IG187" s="1438"/>
      <c r="IH187" s="1438"/>
      <c r="II187" s="1438"/>
      <c r="IJ187" s="1438"/>
      <c r="IK187" s="1438"/>
      <c r="IL187" s="1438"/>
      <c r="IM187" s="1438"/>
      <c r="IN187" s="1438"/>
      <c r="IO187" s="1438"/>
      <c r="IP187" s="1438"/>
      <c r="IQ187" s="1438"/>
      <c r="IR187" s="1438"/>
      <c r="IS187" s="1438"/>
      <c r="IT187" s="1438"/>
      <c r="IU187" s="1438"/>
      <c r="IV187" s="1438"/>
      <c r="IW187" s="1438"/>
      <c r="IX187" s="1438"/>
      <c r="IY187" s="1438"/>
      <c r="IZ187" s="1438"/>
      <c r="JA187" s="1438"/>
      <c r="JB187" s="1438"/>
      <c r="JC187" s="1438"/>
      <c r="JD187" s="1438"/>
      <c r="JE187" s="1438"/>
      <c r="JF187" s="1438"/>
      <c r="JG187" s="1438"/>
      <c r="JH187" s="1438"/>
      <c r="JI187" s="1438"/>
      <c r="JJ187" s="1438"/>
      <c r="JK187" s="1438"/>
      <c r="JL187" s="1438"/>
      <c r="JM187" s="1438"/>
      <c r="JN187" s="1438"/>
      <c r="JO187" s="1438"/>
      <c r="JP187" s="1438"/>
      <c r="JQ187" s="1438"/>
      <c r="JR187" s="1438"/>
      <c r="JS187" s="1438"/>
      <c r="JT187" s="1438"/>
      <c r="JU187" s="1438"/>
      <c r="JV187" s="1438"/>
      <c r="JW187" s="1438"/>
      <c r="JX187" s="1438"/>
      <c r="JY187" s="1438"/>
      <c r="JZ187" s="1438"/>
      <c r="KA187" s="1438"/>
      <c r="KB187" s="1438"/>
      <c r="KC187" s="1438"/>
      <c r="KD187" s="1438"/>
      <c r="KE187" s="1438"/>
      <c r="KF187" s="1438"/>
      <c r="KG187" s="1438"/>
      <c r="KH187" s="1438"/>
      <c r="KI187" s="1438"/>
      <c r="KJ187" s="1438"/>
      <c r="KK187" s="1438"/>
      <c r="KL187" s="1438"/>
      <c r="KM187" s="1438"/>
      <c r="KN187" s="1438"/>
      <c r="KO187" s="1438"/>
      <c r="KP187" s="1438"/>
      <c r="KQ187" s="1438"/>
      <c r="KR187" s="1438"/>
      <c r="KS187" s="1438"/>
      <c r="KT187" s="1438"/>
      <c r="KU187" s="1438"/>
      <c r="KV187" s="1438"/>
      <c r="KW187" s="1438"/>
      <c r="KX187" s="1438"/>
      <c r="KY187" s="1438"/>
      <c r="KZ187" s="1438"/>
      <c r="LA187" s="1438"/>
      <c r="LB187" s="1438"/>
      <c r="LC187" s="1438"/>
      <c r="LD187" s="1438"/>
      <c r="LE187" s="1438"/>
      <c r="LF187" s="1438"/>
      <c r="LG187" s="1438"/>
      <c r="LH187" s="1438"/>
      <c r="LI187" s="1438"/>
      <c r="LJ187" s="1438"/>
      <c r="LK187" s="1438"/>
      <c r="LL187" s="1438"/>
      <c r="LM187" s="1438"/>
      <c r="LN187" s="1438"/>
    </row>
    <row r="188" spans="1:326" s="1675" customFormat="1" x14ac:dyDescent="0.2">
      <c r="A188" s="1672" t="s">
        <v>1748</v>
      </c>
      <c r="B188" s="1673" t="s">
        <v>2701</v>
      </c>
      <c r="C188" s="3933" t="s">
        <v>2967</v>
      </c>
      <c r="D188" s="3933" t="s">
        <v>2967</v>
      </c>
      <c r="E188" s="3933"/>
      <c r="F188" s="3933" t="s">
        <v>2967</v>
      </c>
      <c r="G188" s="1670"/>
      <c r="H188" s="1438"/>
      <c r="I188" s="1438"/>
      <c r="J188" s="1438"/>
      <c r="K188" s="1438"/>
      <c r="L188" s="1438"/>
      <c r="M188" s="1438"/>
      <c r="N188" s="1438"/>
      <c r="O188" s="1438"/>
      <c r="P188" s="1438"/>
      <c r="Q188" s="1438"/>
      <c r="R188" s="1438"/>
      <c r="S188" s="1438"/>
      <c r="T188" s="1438"/>
      <c r="U188" s="1438"/>
      <c r="V188" s="1438"/>
      <c r="W188" s="1438"/>
      <c r="X188" s="1438"/>
      <c r="Y188" s="1438"/>
      <c r="Z188" s="1438"/>
      <c r="AA188" s="1438"/>
      <c r="AB188" s="1438"/>
      <c r="AC188" s="1438"/>
      <c r="AD188" s="1438"/>
      <c r="AE188" s="1438"/>
      <c r="AF188" s="1438"/>
      <c r="AG188" s="1438"/>
      <c r="AH188" s="1438"/>
      <c r="AI188" s="1438"/>
      <c r="AJ188" s="1438"/>
      <c r="AK188" s="1438"/>
      <c r="AL188" s="1438"/>
      <c r="AM188" s="1438"/>
      <c r="AN188" s="1438"/>
      <c r="AO188" s="1438"/>
      <c r="AP188" s="1438"/>
      <c r="AQ188" s="1438"/>
      <c r="AR188" s="1438"/>
      <c r="AS188" s="1438"/>
      <c r="AT188" s="1438"/>
      <c r="AU188" s="1438"/>
      <c r="AV188" s="1438"/>
      <c r="AW188" s="1438"/>
      <c r="AX188" s="1438"/>
      <c r="AY188" s="1438"/>
      <c r="AZ188" s="1438"/>
      <c r="BA188" s="1438"/>
      <c r="BB188" s="1438"/>
      <c r="BC188" s="1438"/>
      <c r="BD188" s="1438"/>
      <c r="BE188" s="1438"/>
      <c r="BF188" s="1438"/>
      <c r="BG188" s="1438"/>
      <c r="BH188" s="1438"/>
      <c r="BI188" s="1438"/>
      <c r="BJ188" s="1438"/>
      <c r="BK188" s="1438"/>
      <c r="BL188" s="1438"/>
      <c r="BM188" s="1438"/>
      <c r="BN188" s="1438"/>
      <c r="BO188" s="1438"/>
      <c r="BP188" s="1438"/>
      <c r="BQ188" s="1438"/>
      <c r="BR188" s="1438"/>
      <c r="BS188" s="1438"/>
      <c r="BT188" s="1438"/>
      <c r="BU188" s="1438"/>
      <c r="BV188" s="1438"/>
      <c r="BW188" s="1438"/>
      <c r="BX188" s="1438"/>
      <c r="BY188" s="1438"/>
      <c r="BZ188" s="1438"/>
      <c r="CA188" s="1438"/>
      <c r="CB188" s="1438"/>
      <c r="CC188" s="1438"/>
      <c r="CD188" s="1438"/>
      <c r="CE188" s="1438"/>
      <c r="CF188" s="1438"/>
      <c r="CG188" s="1438"/>
      <c r="CH188" s="1438"/>
      <c r="CI188" s="1438"/>
      <c r="CJ188" s="1438"/>
      <c r="CK188" s="1438"/>
      <c r="CL188" s="1438"/>
      <c r="CM188" s="1438"/>
      <c r="CN188" s="1438"/>
      <c r="CO188" s="1438"/>
      <c r="CP188" s="1438"/>
      <c r="CQ188" s="1438"/>
      <c r="CR188" s="1438"/>
      <c r="CS188" s="1438"/>
      <c r="CT188" s="1438"/>
      <c r="CU188" s="1438"/>
      <c r="CV188" s="1438"/>
      <c r="CW188" s="1438"/>
      <c r="CX188" s="1438"/>
      <c r="CY188" s="1438"/>
      <c r="CZ188" s="1438"/>
      <c r="DA188" s="1438"/>
      <c r="DB188" s="1438"/>
      <c r="DC188" s="1438"/>
      <c r="DD188" s="1438"/>
      <c r="DE188" s="1438"/>
      <c r="DF188" s="1438"/>
      <c r="DG188" s="1438"/>
      <c r="DH188" s="1438"/>
      <c r="DI188" s="1438"/>
      <c r="DJ188" s="1438"/>
      <c r="DK188" s="1438"/>
      <c r="DL188" s="1438"/>
      <c r="DM188" s="1438"/>
      <c r="DN188" s="1438"/>
      <c r="DO188" s="1438"/>
      <c r="DP188" s="1438"/>
      <c r="DQ188" s="1438"/>
      <c r="DR188" s="1438"/>
      <c r="DS188" s="1438"/>
      <c r="DT188" s="1438"/>
      <c r="DU188" s="1438"/>
      <c r="DV188" s="1438"/>
      <c r="DW188" s="1438"/>
      <c r="DX188" s="1438"/>
      <c r="DY188" s="1438"/>
      <c r="DZ188" s="1438"/>
      <c r="EA188" s="1438"/>
      <c r="EB188" s="1438"/>
      <c r="EC188" s="1438"/>
      <c r="ED188" s="1438"/>
      <c r="EE188" s="1438"/>
      <c r="EF188" s="1438"/>
      <c r="EG188" s="1438"/>
      <c r="EH188" s="1438"/>
      <c r="EI188" s="1438"/>
      <c r="EJ188" s="1438"/>
      <c r="EK188" s="1438"/>
      <c r="EL188" s="1438"/>
      <c r="EM188" s="1438"/>
      <c r="EN188" s="1438"/>
      <c r="EO188" s="1438"/>
      <c r="EP188" s="1438"/>
      <c r="EQ188" s="1438"/>
      <c r="ER188" s="1438"/>
      <c r="ES188" s="1438"/>
      <c r="ET188" s="1438"/>
      <c r="EU188" s="1438"/>
      <c r="EV188" s="1438"/>
      <c r="EW188" s="1438"/>
      <c r="EX188" s="1438"/>
      <c r="EY188" s="1438"/>
      <c r="EZ188" s="1438"/>
      <c r="FA188" s="1438"/>
      <c r="FB188" s="1438"/>
      <c r="FC188" s="1438"/>
      <c r="FD188" s="1438"/>
      <c r="FE188" s="1438"/>
      <c r="FF188" s="1438"/>
      <c r="FG188" s="1438"/>
      <c r="FH188" s="1438"/>
      <c r="FI188" s="1438"/>
      <c r="FJ188" s="1438"/>
      <c r="FK188" s="1438"/>
      <c r="FL188" s="1438"/>
      <c r="FM188" s="1438"/>
      <c r="FN188" s="1438"/>
      <c r="FO188" s="1438"/>
      <c r="FP188" s="1438"/>
      <c r="FQ188" s="1438"/>
      <c r="FR188" s="1438"/>
      <c r="FS188" s="1438"/>
      <c r="FT188" s="1438"/>
      <c r="FU188" s="1438"/>
      <c r="FV188" s="1438"/>
      <c r="FW188" s="1438"/>
      <c r="FX188" s="1438"/>
      <c r="FY188" s="1438"/>
      <c r="FZ188" s="1438"/>
      <c r="GA188" s="1438"/>
      <c r="GB188" s="1438"/>
      <c r="GC188" s="1438"/>
      <c r="GD188" s="1438"/>
      <c r="GE188" s="1438"/>
      <c r="GF188" s="1438"/>
      <c r="GG188" s="1438"/>
      <c r="GH188" s="1438"/>
      <c r="GI188" s="1438"/>
      <c r="GJ188" s="1438"/>
      <c r="GK188" s="1438"/>
      <c r="GL188" s="1438"/>
      <c r="GM188" s="1438"/>
      <c r="GN188" s="1438"/>
      <c r="GO188" s="1438"/>
      <c r="GP188" s="1438"/>
      <c r="GQ188" s="1438"/>
      <c r="GR188" s="1438"/>
      <c r="GS188" s="1438"/>
      <c r="GT188" s="1438"/>
      <c r="GU188" s="1438"/>
      <c r="GV188" s="1438"/>
      <c r="GW188" s="1438"/>
      <c r="GX188" s="1438"/>
      <c r="GY188" s="1438"/>
      <c r="GZ188" s="1438"/>
      <c r="HA188" s="1438"/>
      <c r="HB188" s="1438"/>
      <c r="HC188" s="1438"/>
      <c r="HD188" s="1438"/>
      <c r="HE188" s="1438"/>
      <c r="HF188" s="1438"/>
      <c r="HG188" s="1438"/>
      <c r="HH188" s="1438"/>
      <c r="HI188" s="1438"/>
      <c r="HJ188" s="1438"/>
      <c r="HK188" s="1438"/>
      <c r="HL188" s="1438"/>
      <c r="HM188" s="1438"/>
      <c r="HN188" s="1438"/>
      <c r="HO188" s="1438"/>
      <c r="HP188" s="1438"/>
      <c r="HQ188" s="1438"/>
      <c r="HR188" s="1438"/>
      <c r="HS188" s="1438"/>
      <c r="HT188" s="1438"/>
      <c r="HU188" s="1438"/>
      <c r="HV188" s="1438"/>
      <c r="HW188" s="1438"/>
      <c r="HX188" s="1438"/>
      <c r="HY188" s="1438"/>
      <c r="HZ188" s="1438"/>
      <c r="IA188" s="1438"/>
      <c r="IB188" s="1438"/>
      <c r="IC188" s="1438"/>
      <c r="ID188" s="1438"/>
      <c r="IE188" s="1438"/>
      <c r="IF188" s="1438"/>
      <c r="IG188" s="1438"/>
      <c r="IH188" s="1438"/>
      <c r="II188" s="1438"/>
      <c r="IJ188" s="1438"/>
      <c r="IK188" s="1438"/>
      <c r="IL188" s="1438"/>
      <c r="IM188" s="1438"/>
      <c r="IN188" s="1438"/>
      <c r="IO188" s="1438"/>
      <c r="IP188" s="1438"/>
      <c r="IQ188" s="1438"/>
      <c r="IR188" s="1438"/>
      <c r="IS188" s="1438"/>
      <c r="IT188" s="1438"/>
      <c r="IU188" s="1438"/>
      <c r="IV188" s="1438"/>
      <c r="IW188" s="1438"/>
      <c r="IX188" s="1438"/>
      <c r="IY188" s="1438"/>
      <c r="IZ188" s="1438"/>
      <c r="JA188" s="1438"/>
      <c r="JB188" s="1438"/>
      <c r="JC188" s="1438"/>
      <c r="JD188" s="1438"/>
      <c r="JE188" s="1438"/>
      <c r="JF188" s="1438"/>
      <c r="JG188" s="1438"/>
      <c r="JH188" s="1438"/>
      <c r="JI188" s="1438"/>
      <c r="JJ188" s="1438"/>
      <c r="JK188" s="1438"/>
      <c r="JL188" s="1438"/>
      <c r="JM188" s="1438"/>
      <c r="JN188" s="1438"/>
      <c r="JO188" s="1438"/>
      <c r="JP188" s="1438"/>
      <c r="JQ188" s="1438"/>
      <c r="JR188" s="1438"/>
      <c r="JS188" s="1438"/>
      <c r="JT188" s="1438"/>
      <c r="JU188" s="1438"/>
      <c r="JV188" s="1438"/>
      <c r="JW188" s="1438"/>
      <c r="JX188" s="1438"/>
      <c r="JY188" s="1438"/>
      <c r="JZ188" s="1438"/>
      <c r="KA188" s="1438"/>
      <c r="KB188" s="1438"/>
      <c r="KC188" s="1438"/>
      <c r="KD188" s="1438"/>
      <c r="KE188" s="1438"/>
      <c r="KF188" s="1438"/>
      <c r="KG188" s="1438"/>
      <c r="KH188" s="1438"/>
      <c r="KI188" s="1438"/>
      <c r="KJ188" s="1438"/>
      <c r="KK188" s="1438"/>
      <c r="KL188" s="1438"/>
      <c r="KM188" s="1438"/>
      <c r="KN188" s="1438"/>
      <c r="KO188" s="1438"/>
      <c r="KP188" s="1438"/>
      <c r="KQ188" s="1438"/>
      <c r="KR188" s="1438"/>
      <c r="KS188" s="1438"/>
      <c r="KT188" s="1438"/>
      <c r="KU188" s="1438"/>
      <c r="KV188" s="1438"/>
      <c r="KW188" s="1438"/>
      <c r="KX188" s="1438"/>
      <c r="KY188" s="1438"/>
      <c r="KZ188" s="1438"/>
      <c r="LA188" s="1438"/>
      <c r="LB188" s="1438"/>
      <c r="LC188" s="1438"/>
      <c r="LD188" s="1438"/>
      <c r="LE188" s="1438"/>
      <c r="LF188" s="1438"/>
      <c r="LG188" s="1438"/>
      <c r="LH188" s="1438"/>
      <c r="LI188" s="1438"/>
      <c r="LJ188" s="1438"/>
      <c r="LK188" s="1438"/>
      <c r="LL188" s="1438"/>
      <c r="LM188" s="1438"/>
      <c r="LN188" s="1438"/>
    </row>
    <row r="189" spans="1:326" s="1675" customFormat="1" x14ac:dyDescent="0.2">
      <c r="A189" s="1672" t="s">
        <v>1749</v>
      </c>
      <c r="B189" s="1673" t="s">
        <v>2701</v>
      </c>
      <c r="C189" s="3933" t="s">
        <v>2967</v>
      </c>
      <c r="D189" s="3933" t="s">
        <v>2967</v>
      </c>
      <c r="E189" s="3933"/>
      <c r="F189" s="3933" t="s">
        <v>2967</v>
      </c>
      <c r="G189" s="1670"/>
      <c r="H189" s="1438"/>
      <c r="I189" s="1438"/>
      <c r="J189" s="1438"/>
      <c r="K189" s="1438"/>
      <c r="L189" s="1438"/>
      <c r="M189" s="1438"/>
      <c r="N189" s="1438"/>
      <c r="O189" s="1438"/>
      <c r="P189" s="1438"/>
      <c r="Q189" s="1438"/>
      <c r="R189" s="1438"/>
      <c r="S189" s="1438"/>
      <c r="T189" s="1438"/>
      <c r="U189" s="1438"/>
      <c r="V189" s="1438"/>
      <c r="W189" s="1438"/>
      <c r="X189" s="1438"/>
      <c r="Y189" s="1438"/>
      <c r="Z189" s="1438"/>
      <c r="AA189" s="1438"/>
      <c r="AB189" s="1438"/>
      <c r="AC189" s="1438"/>
      <c r="AD189" s="1438"/>
      <c r="AE189" s="1438"/>
      <c r="AF189" s="1438"/>
      <c r="AG189" s="1438"/>
      <c r="AH189" s="1438"/>
      <c r="AI189" s="1438"/>
      <c r="AJ189" s="1438"/>
      <c r="AK189" s="1438"/>
      <c r="AL189" s="1438"/>
      <c r="AM189" s="1438"/>
      <c r="AN189" s="1438"/>
      <c r="AO189" s="1438"/>
      <c r="AP189" s="1438"/>
      <c r="AQ189" s="1438"/>
      <c r="AR189" s="1438"/>
      <c r="AS189" s="1438"/>
      <c r="AT189" s="1438"/>
      <c r="AU189" s="1438"/>
      <c r="AV189" s="1438"/>
      <c r="AW189" s="1438"/>
      <c r="AX189" s="1438"/>
      <c r="AY189" s="1438"/>
      <c r="AZ189" s="1438"/>
      <c r="BA189" s="1438"/>
      <c r="BB189" s="1438"/>
      <c r="BC189" s="1438"/>
      <c r="BD189" s="1438"/>
      <c r="BE189" s="1438"/>
      <c r="BF189" s="1438"/>
      <c r="BG189" s="1438"/>
      <c r="BH189" s="1438"/>
      <c r="BI189" s="1438"/>
      <c r="BJ189" s="1438"/>
      <c r="BK189" s="1438"/>
      <c r="BL189" s="1438"/>
      <c r="BM189" s="1438"/>
      <c r="BN189" s="1438"/>
      <c r="BO189" s="1438"/>
      <c r="BP189" s="1438"/>
      <c r="BQ189" s="1438"/>
      <c r="BR189" s="1438"/>
      <c r="BS189" s="1438"/>
      <c r="BT189" s="1438"/>
      <c r="BU189" s="1438"/>
      <c r="BV189" s="1438"/>
      <c r="BW189" s="1438"/>
      <c r="BX189" s="1438"/>
      <c r="BY189" s="1438"/>
      <c r="BZ189" s="1438"/>
      <c r="CA189" s="1438"/>
      <c r="CB189" s="1438"/>
      <c r="CC189" s="1438"/>
      <c r="CD189" s="1438"/>
      <c r="CE189" s="1438"/>
      <c r="CF189" s="1438"/>
      <c r="CG189" s="1438"/>
      <c r="CH189" s="1438"/>
      <c r="CI189" s="1438"/>
      <c r="CJ189" s="1438"/>
      <c r="CK189" s="1438"/>
      <c r="CL189" s="1438"/>
      <c r="CM189" s="1438"/>
      <c r="CN189" s="1438"/>
      <c r="CO189" s="1438"/>
      <c r="CP189" s="1438"/>
      <c r="CQ189" s="1438"/>
      <c r="CR189" s="1438"/>
      <c r="CS189" s="1438"/>
      <c r="CT189" s="1438"/>
      <c r="CU189" s="1438"/>
      <c r="CV189" s="1438"/>
      <c r="CW189" s="1438"/>
      <c r="CX189" s="1438"/>
      <c r="CY189" s="1438"/>
      <c r="CZ189" s="1438"/>
      <c r="DA189" s="1438"/>
      <c r="DB189" s="1438"/>
      <c r="DC189" s="1438"/>
      <c r="DD189" s="1438"/>
      <c r="DE189" s="1438"/>
      <c r="DF189" s="1438"/>
      <c r="DG189" s="1438"/>
      <c r="DH189" s="1438"/>
      <c r="DI189" s="1438"/>
      <c r="DJ189" s="1438"/>
      <c r="DK189" s="1438"/>
      <c r="DL189" s="1438"/>
      <c r="DM189" s="1438"/>
      <c r="DN189" s="1438"/>
      <c r="DO189" s="1438"/>
      <c r="DP189" s="1438"/>
      <c r="DQ189" s="1438"/>
      <c r="DR189" s="1438"/>
      <c r="DS189" s="1438"/>
      <c r="DT189" s="1438"/>
      <c r="DU189" s="1438"/>
      <c r="DV189" s="1438"/>
      <c r="DW189" s="1438"/>
      <c r="DX189" s="1438"/>
      <c r="DY189" s="1438"/>
      <c r="DZ189" s="1438"/>
      <c r="EA189" s="1438"/>
      <c r="EB189" s="1438"/>
      <c r="EC189" s="1438"/>
      <c r="ED189" s="1438"/>
      <c r="EE189" s="1438"/>
      <c r="EF189" s="1438"/>
      <c r="EG189" s="1438"/>
      <c r="EH189" s="1438"/>
      <c r="EI189" s="1438"/>
      <c r="EJ189" s="1438"/>
      <c r="EK189" s="1438"/>
      <c r="EL189" s="1438"/>
      <c r="EM189" s="1438"/>
      <c r="EN189" s="1438"/>
      <c r="EO189" s="1438"/>
      <c r="EP189" s="1438"/>
      <c r="EQ189" s="1438"/>
      <c r="ER189" s="1438"/>
      <c r="ES189" s="1438"/>
      <c r="ET189" s="1438"/>
      <c r="EU189" s="1438"/>
      <c r="EV189" s="1438"/>
      <c r="EW189" s="1438"/>
      <c r="EX189" s="1438"/>
      <c r="EY189" s="1438"/>
      <c r="EZ189" s="1438"/>
      <c r="FA189" s="1438"/>
      <c r="FB189" s="1438"/>
      <c r="FC189" s="1438"/>
      <c r="FD189" s="1438"/>
      <c r="FE189" s="1438"/>
      <c r="FF189" s="1438"/>
      <c r="FG189" s="1438"/>
      <c r="FH189" s="1438"/>
      <c r="FI189" s="1438"/>
      <c r="FJ189" s="1438"/>
      <c r="FK189" s="1438"/>
      <c r="FL189" s="1438"/>
      <c r="FM189" s="1438"/>
      <c r="FN189" s="1438"/>
      <c r="FO189" s="1438"/>
      <c r="FP189" s="1438"/>
      <c r="FQ189" s="1438"/>
      <c r="FR189" s="1438"/>
      <c r="FS189" s="1438"/>
      <c r="FT189" s="1438"/>
      <c r="FU189" s="1438"/>
      <c r="FV189" s="1438"/>
      <c r="FW189" s="1438"/>
      <c r="FX189" s="1438"/>
      <c r="FY189" s="1438"/>
      <c r="FZ189" s="1438"/>
      <c r="GA189" s="1438"/>
      <c r="GB189" s="1438"/>
      <c r="GC189" s="1438"/>
      <c r="GD189" s="1438"/>
      <c r="GE189" s="1438"/>
      <c r="GF189" s="1438"/>
      <c r="GG189" s="1438"/>
      <c r="GH189" s="1438"/>
      <c r="GI189" s="1438"/>
      <c r="GJ189" s="1438"/>
      <c r="GK189" s="1438"/>
      <c r="GL189" s="1438"/>
      <c r="GM189" s="1438"/>
      <c r="GN189" s="1438"/>
      <c r="GO189" s="1438"/>
      <c r="GP189" s="1438"/>
      <c r="GQ189" s="1438"/>
      <c r="GR189" s="1438"/>
      <c r="GS189" s="1438"/>
      <c r="GT189" s="1438"/>
      <c r="GU189" s="1438"/>
      <c r="GV189" s="1438"/>
      <c r="GW189" s="1438"/>
      <c r="GX189" s="1438"/>
      <c r="GY189" s="1438"/>
      <c r="GZ189" s="1438"/>
      <c r="HA189" s="1438"/>
      <c r="HB189" s="1438"/>
      <c r="HC189" s="1438"/>
      <c r="HD189" s="1438"/>
      <c r="HE189" s="1438"/>
      <c r="HF189" s="1438"/>
      <c r="HG189" s="1438"/>
      <c r="HH189" s="1438"/>
      <c r="HI189" s="1438"/>
      <c r="HJ189" s="1438"/>
      <c r="HK189" s="1438"/>
      <c r="HL189" s="1438"/>
      <c r="HM189" s="1438"/>
      <c r="HN189" s="1438"/>
      <c r="HO189" s="1438"/>
      <c r="HP189" s="1438"/>
      <c r="HQ189" s="1438"/>
      <c r="HR189" s="1438"/>
      <c r="HS189" s="1438"/>
      <c r="HT189" s="1438"/>
      <c r="HU189" s="1438"/>
      <c r="HV189" s="1438"/>
      <c r="HW189" s="1438"/>
      <c r="HX189" s="1438"/>
      <c r="HY189" s="1438"/>
      <c r="HZ189" s="1438"/>
      <c r="IA189" s="1438"/>
      <c r="IB189" s="1438"/>
      <c r="IC189" s="1438"/>
      <c r="ID189" s="1438"/>
      <c r="IE189" s="1438"/>
      <c r="IF189" s="1438"/>
      <c r="IG189" s="1438"/>
      <c r="IH189" s="1438"/>
      <c r="II189" s="1438"/>
      <c r="IJ189" s="1438"/>
      <c r="IK189" s="1438"/>
      <c r="IL189" s="1438"/>
      <c r="IM189" s="1438"/>
      <c r="IN189" s="1438"/>
      <c r="IO189" s="1438"/>
      <c r="IP189" s="1438"/>
      <c r="IQ189" s="1438"/>
      <c r="IR189" s="1438"/>
      <c r="IS189" s="1438"/>
      <c r="IT189" s="1438"/>
      <c r="IU189" s="1438"/>
      <c r="IV189" s="1438"/>
      <c r="IW189" s="1438"/>
      <c r="IX189" s="1438"/>
      <c r="IY189" s="1438"/>
      <c r="IZ189" s="1438"/>
      <c r="JA189" s="1438"/>
      <c r="JB189" s="1438"/>
      <c r="JC189" s="1438"/>
      <c r="JD189" s="1438"/>
      <c r="JE189" s="1438"/>
      <c r="JF189" s="1438"/>
      <c r="JG189" s="1438"/>
      <c r="JH189" s="1438"/>
      <c r="JI189" s="1438"/>
      <c r="JJ189" s="1438"/>
      <c r="JK189" s="1438"/>
      <c r="JL189" s="1438"/>
      <c r="JM189" s="1438"/>
      <c r="JN189" s="1438"/>
      <c r="JO189" s="1438"/>
      <c r="JP189" s="1438"/>
      <c r="JQ189" s="1438"/>
      <c r="JR189" s="1438"/>
      <c r="JS189" s="1438"/>
      <c r="JT189" s="1438"/>
      <c r="JU189" s="1438"/>
      <c r="JV189" s="1438"/>
      <c r="JW189" s="1438"/>
      <c r="JX189" s="1438"/>
      <c r="JY189" s="1438"/>
      <c r="JZ189" s="1438"/>
      <c r="KA189" s="1438"/>
      <c r="KB189" s="1438"/>
      <c r="KC189" s="1438"/>
      <c r="KD189" s="1438"/>
      <c r="KE189" s="1438"/>
      <c r="KF189" s="1438"/>
      <c r="KG189" s="1438"/>
      <c r="KH189" s="1438"/>
      <c r="KI189" s="1438"/>
      <c r="KJ189" s="1438"/>
      <c r="KK189" s="1438"/>
      <c r="KL189" s="1438"/>
      <c r="KM189" s="1438"/>
      <c r="KN189" s="1438"/>
      <c r="KO189" s="1438"/>
      <c r="KP189" s="1438"/>
      <c r="KQ189" s="1438"/>
      <c r="KR189" s="1438"/>
      <c r="KS189" s="1438"/>
      <c r="KT189" s="1438"/>
      <c r="KU189" s="1438"/>
      <c r="KV189" s="1438"/>
      <c r="KW189" s="1438"/>
      <c r="KX189" s="1438"/>
      <c r="KY189" s="1438"/>
      <c r="KZ189" s="1438"/>
      <c r="LA189" s="1438"/>
      <c r="LB189" s="1438"/>
      <c r="LC189" s="1438"/>
      <c r="LD189" s="1438"/>
      <c r="LE189" s="1438"/>
      <c r="LF189" s="1438"/>
      <c r="LG189" s="1438"/>
      <c r="LH189" s="1438"/>
      <c r="LI189" s="1438"/>
      <c r="LJ189" s="1438"/>
      <c r="LK189" s="1438"/>
      <c r="LL189" s="1438"/>
      <c r="LM189" s="1438"/>
      <c r="LN189" s="1438"/>
    </row>
    <row r="190" spans="1:326" s="1675" customFormat="1" x14ac:dyDescent="0.2">
      <c r="A190" s="1672" t="s">
        <v>1750</v>
      </c>
      <c r="B190" s="1673" t="s">
        <v>2701</v>
      </c>
      <c r="C190" s="3933"/>
      <c r="D190" s="3933"/>
      <c r="E190" s="3933"/>
      <c r="F190" s="3933"/>
      <c r="G190" s="1670"/>
      <c r="H190" s="1438"/>
      <c r="I190" s="1438"/>
      <c r="J190" s="1438"/>
      <c r="K190" s="1438"/>
      <c r="L190" s="1438"/>
      <c r="M190" s="1438"/>
      <c r="N190" s="1438"/>
      <c r="O190" s="1438"/>
      <c r="P190" s="1438"/>
      <c r="Q190" s="1438"/>
      <c r="R190" s="1438"/>
      <c r="S190" s="1438"/>
      <c r="T190" s="1438"/>
      <c r="U190" s="1438"/>
      <c r="V190" s="1438"/>
      <c r="W190" s="1438"/>
      <c r="X190" s="1438"/>
      <c r="Y190" s="1438"/>
      <c r="Z190" s="1438"/>
      <c r="AA190" s="1438"/>
      <c r="AB190" s="1438"/>
      <c r="AC190" s="1438"/>
      <c r="AD190" s="1438"/>
      <c r="AE190" s="1438"/>
      <c r="AF190" s="1438"/>
      <c r="AG190" s="1438"/>
      <c r="AH190" s="1438"/>
      <c r="AI190" s="1438"/>
      <c r="AJ190" s="1438"/>
      <c r="AK190" s="1438"/>
      <c r="AL190" s="1438"/>
      <c r="AM190" s="1438"/>
      <c r="AN190" s="1438"/>
      <c r="AO190" s="1438"/>
      <c r="AP190" s="1438"/>
      <c r="AQ190" s="1438"/>
      <c r="AR190" s="1438"/>
      <c r="AS190" s="1438"/>
      <c r="AT190" s="1438"/>
      <c r="AU190" s="1438"/>
      <c r="AV190" s="1438"/>
      <c r="AW190" s="1438"/>
      <c r="AX190" s="1438"/>
      <c r="AY190" s="1438"/>
      <c r="AZ190" s="1438"/>
      <c r="BA190" s="1438"/>
      <c r="BB190" s="1438"/>
      <c r="BC190" s="1438"/>
      <c r="BD190" s="1438"/>
      <c r="BE190" s="1438"/>
      <c r="BF190" s="1438"/>
      <c r="BG190" s="1438"/>
      <c r="BH190" s="1438"/>
      <c r="BI190" s="1438"/>
      <c r="BJ190" s="1438"/>
      <c r="BK190" s="1438"/>
      <c r="BL190" s="1438"/>
      <c r="BM190" s="1438"/>
      <c r="BN190" s="1438"/>
      <c r="BO190" s="1438"/>
      <c r="BP190" s="1438"/>
      <c r="BQ190" s="1438"/>
      <c r="BR190" s="1438"/>
      <c r="BS190" s="1438"/>
      <c r="BT190" s="1438"/>
      <c r="BU190" s="1438"/>
      <c r="BV190" s="1438"/>
      <c r="BW190" s="1438"/>
      <c r="BX190" s="1438"/>
      <c r="BY190" s="1438"/>
      <c r="BZ190" s="1438"/>
      <c r="CA190" s="1438"/>
      <c r="CB190" s="1438"/>
      <c r="CC190" s="1438"/>
      <c r="CD190" s="1438"/>
      <c r="CE190" s="1438"/>
      <c r="CF190" s="1438"/>
      <c r="CG190" s="1438"/>
      <c r="CH190" s="1438"/>
      <c r="CI190" s="1438"/>
      <c r="CJ190" s="1438"/>
      <c r="CK190" s="1438"/>
      <c r="CL190" s="1438"/>
      <c r="CM190" s="1438"/>
      <c r="CN190" s="1438"/>
      <c r="CO190" s="1438"/>
      <c r="CP190" s="1438"/>
      <c r="CQ190" s="1438"/>
      <c r="CR190" s="1438"/>
      <c r="CS190" s="1438"/>
      <c r="CT190" s="1438"/>
      <c r="CU190" s="1438"/>
      <c r="CV190" s="1438"/>
      <c r="CW190" s="1438"/>
      <c r="CX190" s="1438"/>
      <c r="CY190" s="1438"/>
      <c r="CZ190" s="1438"/>
      <c r="DA190" s="1438"/>
      <c r="DB190" s="1438"/>
      <c r="DC190" s="1438"/>
      <c r="DD190" s="1438"/>
      <c r="DE190" s="1438"/>
      <c r="DF190" s="1438"/>
      <c r="DG190" s="1438"/>
      <c r="DH190" s="1438"/>
      <c r="DI190" s="1438"/>
      <c r="DJ190" s="1438"/>
      <c r="DK190" s="1438"/>
      <c r="DL190" s="1438"/>
      <c r="DM190" s="1438"/>
      <c r="DN190" s="1438"/>
      <c r="DO190" s="1438"/>
      <c r="DP190" s="1438"/>
      <c r="DQ190" s="1438"/>
      <c r="DR190" s="1438"/>
      <c r="DS190" s="1438"/>
      <c r="DT190" s="1438"/>
      <c r="DU190" s="1438"/>
      <c r="DV190" s="1438"/>
      <c r="DW190" s="1438"/>
      <c r="DX190" s="1438"/>
      <c r="DY190" s="1438"/>
      <c r="DZ190" s="1438"/>
      <c r="EA190" s="1438"/>
      <c r="EB190" s="1438"/>
      <c r="EC190" s="1438"/>
      <c r="ED190" s="1438"/>
      <c r="EE190" s="1438"/>
      <c r="EF190" s="1438"/>
      <c r="EG190" s="1438"/>
      <c r="EH190" s="1438"/>
      <c r="EI190" s="1438"/>
      <c r="EJ190" s="1438"/>
      <c r="EK190" s="1438"/>
      <c r="EL190" s="1438"/>
      <c r="EM190" s="1438"/>
      <c r="EN190" s="1438"/>
      <c r="EO190" s="1438"/>
      <c r="EP190" s="1438"/>
      <c r="EQ190" s="1438"/>
      <c r="ER190" s="1438"/>
      <c r="ES190" s="1438"/>
      <c r="ET190" s="1438"/>
      <c r="EU190" s="1438"/>
      <c r="EV190" s="1438"/>
      <c r="EW190" s="1438"/>
      <c r="EX190" s="1438"/>
      <c r="EY190" s="1438"/>
      <c r="EZ190" s="1438"/>
      <c r="FA190" s="1438"/>
      <c r="FB190" s="1438"/>
      <c r="FC190" s="1438"/>
      <c r="FD190" s="1438"/>
      <c r="FE190" s="1438"/>
      <c r="FF190" s="1438"/>
      <c r="FG190" s="1438"/>
      <c r="FH190" s="1438"/>
      <c r="FI190" s="1438"/>
      <c r="FJ190" s="1438"/>
      <c r="FK190" s="1438"/>
      <c r="FL190" s="1438"/>
      <c r="FM190" s="1438"/>
      <c r="FN190" s="1438"/>
      <c r="FO190" s="1438"/>
      <c r="FP190" s="1438"/>
      <c r="FQ190" s="1438"/>
      <c r="FR190" s="1438"/>
      <c r="FS190" s="1438"/>
      <c r="FT190" s="1438"/>
      <c r="FU190" s="1438"/>
      <c r="FV190" s="1438"/>
      <c r="FW190" s="1438"/>
      <c r="FX190" s="1438"/>
      <c r="FY190" s="1438"/>
      <c r="FZ190" s="1438"/>
      <c r="GA190" s="1438"/>
      <c r="GB190" s="1438"/>
      <c r="GC190" s="1438"/>
      <c r="GD190" s="1438"/>
      <c r="GE190" s="1438"/>
      <c r="GF190" s="1438"/>
      <c r="GG190" s="1438"/>
      <c r="GH190" s="1438"/>
      <c r="GI190" s="1438"/>
      <c r="GJ190" s="1438"/>
      <c r="GK190" s="1438"/>
      <c r="GL190" s="1438"/>
      <c r="GM190" s="1438"/>
      <c r="GN190" s="1438"/>
      <c r="GO190" s="1438"/>
      <c r="GP190" s="1438"/>
      <c r="GQ190" s="1438"/>
      <c r="GR190" s="1438"/>
      <c r="GS190" s="1438"/>
      <c r="GT190" s="1438"/>
      <c r="GU190" s="1438"/>
      <c r="GV190" s="1438"/>
      <c r="GW190" s="1438"/>
      <c r="GX190" s="1438"/>
      <c r="GY190" s="1438"/>
      <c r="GZ190" s="1438"/>
      <c r="HA190" s="1438"/>
      <c r="HB190" s="1438"/>
      <c r="HC190" s="1438"/>
      <c r="HD190" s="1438"/>
      <c r="HE190" s="1438"/>
      <c r="HF190" s="1438"/>
      <c r="HG190" s="1438"/>
      <c r="HH190" s="1438"/>
      <c r="HI190" s="1438"/>
      <c r="HJ190" s="1438"/>
      <c r="HK190" s="1438"/>
      <c r="HL190" s="1438"/>
      <c r="HM190" s="1438"/>
      <c r="HN190" s="1438"/>
      <c r="HO190" s="1438"/>
      <c r="HP190" s="1438"/>
      <c r="HQ190" s="1438"/>
      <c r="HR190" s="1438"/>
      <c r="HS190" s="1438"/>
      <c r="HT190" s="1438"/>
      <c r="HU190" s="1438"/>
      <c r="HV190" s="1438"/>
      <c r="HW190" s="1438"/>
      <c r="HX190" s="1438"/>
      <c r="HY190" s="1438"/>
      <c r="HZ190" s="1438"/>
      <c r="IA190" s="1438"/>
      <c r="IB190" s="1438"/>
      <c r="IC190" s="1438"/>
      <c r="ID190" s="1438"/>
      <c r="IE190" s="1438"/>
      <c r="IF190" s="1438"/>
      <c r="IG190" s="1438"/>
      <c r="IH190" s="1438"/>
      <c r="II190" s="1438"/>
      <c r="IJ190" s="1438"/>
      <c r="IK190" s="1438"/>
      <c r="IL190" s="1438"/>
      <c r="IM190" s="1438"/>
      <c r="IN190" s="1438"/>
      <c r="IO190" s="1438"/>
      <c r="IP190" s="1438"/>
      <c r="IQ190" s="1438"/>
      <c r="IR190" s="1438"/>
      <c r="IS190" s="1438"/>
      <c r="IT190" s="1438"/>
      <c r="IU190" s="1438"/>
      <c r="IV190" s="1438"/>
      <c r="IW190" s="1438"/>
      <c r="IX190" s="1438"/>
      <c r="IY190" s="1438"/>
      <c r="IZ190" s="1438"/>
      <c r="JA190" s="1438"/>
      <c r="JB190" s="1438"/>
      <c r="JC190" s="1438"/>
      <c r="JD190" s="1438"/>
      <c r="JE190" s="1438"/>
      <c r="JF190" s="1438"/>
      <c r="JG190" s="1438"/>
      <c r="JH190" s="1438"/>
      <c r="JI190" s="1438"/>
      <c r="JJ190" s="1438"/>
      <c r="JK190" s="1438"/>
      <c r="JL190" s="1438"/>
      <c r="JM190" s="1438"/>
      <c r="JN190" s="1438"/>
      <c r="JO190" s="1438"/>
      <c r="JP190" s="1438"/>
      <c r="JQ190" s="1438"/>
      <c r="JR190" s="1438"/>
      <c r="JS190" s="1438"/>
      <c r="JT190" s="1438"/>
      <c r="JU190" s="1438"/>
      <c r="JV190" s="1438"/>
      <c r="JW190" s="1438"/>
      <c r="JX190" s="1438"/>
      <c r="JY190" s="1438"/>
      <c r="JZ190" s="1438"/>
      <c r="KA190" s="1438"/>
      <c r="KB190" s="1438"/>
      <c r="KC190" s="1438"/>
      <c r="KD190" s="1438"/>
      <c r="KE190" s="1438"/>
      <c r="KF190" s="1438"/>
      <c r="KG190" s="1438"/>
      <c r="KH190" s="1438"/>
      <c r="KI190" s="1438"/>
      <c r="KJ190" s="1438"/>
      <c r="KK190" s="1438"/>
      <c r="KL190" s="1438"/>
      <c r="KM190" s="1438"/>
      <c r="KN190" s="1438"/>
      <c r="KO190" s="1438"/>
      <c r="KP190" s="1438"/>
      <c r="KQ190" s="1438"/>
      <c r="KR190" s="1438"/>
      <c r="KS190" s="1438"/>
      <c r="KT190" s="1438"/>
      <c r="KU190" s="1438"/>
      <c r="KV190" s="1438"/>
      <c r="KW190" s="1438"/>
      <c r="KX190" s="1438"/>
      <c r="KY190" s="1438"/>
      <c r="KZ190" s="1438"/>
      <c r="LA190" s="1438"/>
      <c r="LB190" s="1438"/>
      <c r="LC190" s="1438"/>
      <c r="LD190" s="1438"/>
      <c r="LE190" s="1438"/>
      <c r="LF190" s="1438"/>
      <c r="LG190" s="1438"/>
      <c r="LH190" s="1438"/>
      <c r="LI190" s="1438"/>
      <c r="LJ190" s="1438"/>
      <c r="LK190" s="1438"/>
      <c r="LL190" s="1438"/>
      <c r="LM190" s="1438"/>
      <c r="LN190" s="1438"/>
    </row>
    <row r="191" spans="1:326" s="1675" customFormat="1" x14ac:dyDescent="0.2">
      <c r="A191" s="1672" t="s">
        <v>1751</v>
      </c>
      <c r="B191" s="1673" t="s">
        <v>2701</v>
      </c>
      <c r="C191" s="3933" t="s">
        <v>2967</v>
      </c>
      <c r="D191" s="3933" t="s">
        <v>2967</v>
      </c>
      <c r="E191" s="3933"/>
      <c r="F191" s="3933" t="s">
        <v>2967</v>
      </c>
      <c r="G191" s="1670"/>
      <c r="H191" s="1438"/>
      <c r="I191" s="1438"/>
      <c r="J191" s="1438"/>
      <c r="K191" s="1438"/>
      <c r="L191" s="1438"/>
      <c r="M191" s="1438"/>
      <c r="N191" s="1438"/>
      <c r="O191" s="1438"/>
      <c r="P191" s="1438"/>
      <c r="Q191" s="1438"/>
      <c r="R191" s="1438"/>
      <c r="S191" s="1438"/>
      <c r="T191" s="1438"/>
      <c r="U191" s="1438"/>
      <c r="V191" s="1438"/>
      <c r="W191" s="1438"/>
      <c r="X191" s="1438"/>
      <c r="Y191" s="1438"/>
      <c r="Z191" s="1438"/>
      <c r="AA191" s="1438"/>
      <c r="AB191" s="1438"/>
      <c r="AC191" s="1438"/>
      <c r="AD191" s="1438"/>
      <c r="AE191" s="1438"/>
      <c r="AF191" s="1438"/>
      <c r="AG191" s="1438"/>
      <c r="AH191" s="1438"/>
      <c r="AI191" s="1438"/>
      <c r="AJ191" s="1438"/>
      <c r="AK191" s="1438"/>
      <c r="AL191" s="1438"/>
      <c r="AM191" s="1438"/>
      <c r="AN191" s="1438"/>
      <c r="AO191" s="1438"/>
      <c r="AP191" s="1438"/>
      <c r="AQ191" s="1438"/>
      <c r="AR191" s="1438"/>
      <c r="AS191" s="1438"/>
      <c r="AT191" s="1438"/>
      <c r="AU191" s="1438"/>
      <c r="AV191" s="1438"/>
      <c r="AW191" s="1438"/>
      <c r="AX191" s="1438"/>
      <c r="AY191" s="1438"/>
      <c r="AZ191" s="1438"/>
      <c r="BA191" s="1438"/>
      <c r="BB191" s="1438"/>
      <c r="BC191" s="1438"/>
      <c r="BD191" s="1438"/>
      <c r="BE191" s="1438"/>
      <c r="BF191" s="1438"/>
      <c r="BG191" s="1438"/>
      <c r="BH191" s="1438"/>
      <c r="BI191" s="1438"/>
      <c r="BJ191" s="1438"/>
      <c r="BK191" s="1438"/>
      <c r="BL191" s="1438"/>
      <c r="BM191" s="1438"/>
      <c r="BN191" s="1438"/>
      <c r="BO191" s="1438"/>
      <c r="BP191" s="1438"/>
      <c r="BQ191" s="1438"/>
      <c r="BR191" s="1438"/>
      <c r="BS191" s="1438"/>
      <c r="BT191" s="1438"/>
      <c r="BU191" s="1438"/>
      <c r="BV191" s="1438"/>
      <c r="BW191" s="1438"/>
      <c r="BX191" s="1438"/>
      <c r="BY191" s="1438"/>
      <c r="BZ191" s="1438"/>
      <c r="CA191" s="1438"/>
      <c r="CB191" s="1438"/>
      <c r="CC191" s="1438"/>
      <c r="CD191" s="1438"/>
      <c r="CE191" s="1438"/>
      <c r="CF191" s="1438"/>
      <c r="CG191" s="1438"/>
      <c r="CH191" s="1438"/>
      <c r="CI191" s="1438"/>
      <c r="CJ191" s="1438"/>
      <c r="CK191" s="1438"/>
      <c r="CL191" s="1438"/>
      <c r="CM191" s="1438"/>
      <c r="CN191" s="1438"/>
      <c r="CO191" s="1438"/>
      <c r="CP191" s="1438"/>
      <c r="CQ191" s="1438"/>
      <c r="CR191" s="1438"/>
      <c r="CS191" s="1438"/>
      <c r="CT191" s="1438"/>
      <c r="CU191" s="1438"/>
      <c r="CV191" s="1438"/>
      <c r="CW191" s="1438"/>
      <c r="CX191" s="1438"/>
      <c r="CY191" s="1438"/>
      <c r="CZ191" s="1438"/>
      <c r="DA191" s="1438"/>
      <c r="DB191" s="1438"/>
      <c r="DC191" s="1438"/>
      <c r="DD191" s="1438"/>
      <c r="DE191" s="1438"/>
      <c r="DF191" s="1438"/>
      <c r="DG191" s="1438"/>
      <c r="DH191" s="1438"/>
      <c r="DI191" s="1438"/>
      <c r="DJ191" s="1438"/>
      <c r="DK191" s="1438"/>
      <c r="DL191" s="1438"/>
      <c r="DM191" s="1438"/>
      <c r="DN191" s="1438"/>
      <c r="DO191" s="1438"/>
      <c r="DP191" s="1438"/>
      <c r="DQ191" s="1438"/>
      <c r="DR191" s="1438"/>
      <c r="DS191" s="1438"/>
      <c r="DT191" s="1438"/>
      <c r="DU191" s="1438"/>
      <c r="DV191" s="1438"/>
      <c r="DW191" s="1438"/>
      <c r="DX191" s="1438"/>
      <c r="DY191" s="1438"/>
      <c r="DZ191" s="1438"/>
      <c r="EA191" s="1438"/>
      <c r="EB191" s="1438"/>
      <c r="EC191" s="1438"/>
      <c r="ED191" s="1438"/>
      <c r="EE191" s="1438"/>
      <c r="EF191" s="1438"/>
      <c r="EG191" s="1438"/>
      <c r="EH191" s="1438"/>
      <c r="EI191" s="1438"/>
      <c r="EJ191" s="1438"/>
      <c r="EK191" s="1438"/>
      <c r="EL191" s="1438"/>
      <c r="EM191" s="1438"/>
      <c r="EN191" s="1438"/>
      <c r="EO191" s="1438"/>
      <c r="EP191" s="1438"/>
      <c r="EQ191" s="1438"/>
      <c r="ER191" s="1438"/>
      <c r="ES191" s="1438"/>
      <c r="ET191" s="1438"/>
      <c r="EU191" s="1438"/>
      <c r="EV191" s="1438"/>
      <c r="EW191" s="1438"/>
      <c r="EX191" s="1438"/>
      <c r="EY191" s="1438"/>
      <c r="EZ191" s="1438"/>
      <c r="FA191" s="1438"/>
      <c r="FB191" s="1438"/>
      <c r="FC191" s="1438"/>
      <c r="FD191" s="1438"/>
      <c r="FE191" s="1438"/>
      <c r="FF191" s="1438"/>
      <c r="FG191" s="1438"/>
      <c r="FH191" s="1438"/>
      <c r="FI191" s="1438"/>
      <c r="FJ191" s="1438"/>
      <c r="FK191" s="1438"/>
      <c r="FL191" s="1438"/>
      <c r="FM191" s="1438"/>
      <c r="FN191" s="1438"/>
      <c r="FO191" s="1438"/>
      <c r="FP191" s="1438"/>
      <c r="FQ191" s="1438"/>
      <c r="FR191" s="1438"/>
      <c r="FS191" s="1438"/>
      <c r="FT191" s="1438"/>
      <c r="FU191" s="1438"/>
      <c r="FV191" s="1438"/>
      <c r="FW191" s="1438"/>
      <c r="FX191" s="1438"/>
      <c r="FY191" s="1438"/>
      <c r="FZ191" s="1438"/>
      <c r="GA191" s="1438"/>
      <c r="GB191" s="1438"/>
      <c r="GC191" s="1438"/>
      <c r="GD191" s="1438"/>
      <c r="GE191" s="1438"/>
      <c r="GF191" s="1438"/>
      <c r="GG191" s="1438"/>
      <c r="GH191" s="1438"/>
      <c r="GI191" s="1438"/>
      <c r="GJ191" s="1438"/>
      <c r="GK191" s="1438"/>
      <c r="GL191" s="1438"/>
      <c r="GM191" s="1438"/>
      <c r="GN191" s="1438"/>
      <c r="GO191" s="1438"/>
      <c r="GP191" s="1438"/>
      <c r="GQ191" s="1438"/>
      <c r="GR191" s="1438"/>
      <c r="GS191" s="1438"/>
      <c r="GT191" s="1438"/>
      <c r="GU191" s="1438"/>
      <c r="GV191" s="1438"/>
      <c r="GW191" s="1438"/>
      <c r="GX191" s="1438"/>
      <c r="GY191" s="1438"/>
      <c r="GZ191" s="1438"/>
      <c r="HA191" s="1438"/>
      <c r="HB191" s="1438"/>
      <c r="HC191" s="1438"/>
      <c r="HD191" s="1438"/>
      <c r="HE191" s="1438"/>
      <c r="HF191" s="1438"/>
      <c r="HG191" s="1438"/>
      <c r="HH191" s="1438"/>
      <c r="HI191" s="1438"/>
      <c r="HJ191" s="1438"/>
      <c r="HK191" s="1438"/>
      <c r="HL191" s="1438"/>
      <c r="HM191" s="1438"/>
      <c r="HN191" s="1438"/>
      <c r="HO191" s="1438"/>
      <c r="HP191" s="1438"/>
      <c r="HQ191" s="1438"/>
      <c r="HR191" s="1438"/>
      <c r="HS191" s="1438"/>
      <c r="HT191" s="1438"/>
      <c r="HU191" s="1438"/>
      <c r="HV191" s="1438"/>
      <c r="HW191" s="1438"/>
      <c r="HX191" s="1438"/>
      <c r="HY191" s="1438"/>
      <c r="HZ191" s="1438"/>
      <c r="IA191" s="1438"/>
      <c r="IB191" s="1438"/>
      <c r="IC191" s="1438"/>
      <c r="ID191" s="1438"/>
      <c r="IE191" s="1438"/>
      <c r="IF191" s="1438"/>
      <c r="IG191" s="1438"/>
      <c r="IH191" s="1438"/>
      <c r="II191" s="1438"/>
      <c r="IJ191" s="1438"/>
      <c r="IK191" s="1438"/>
      <c r="IL191" s="1438"/>
      <c r="IM191" s="1438"/>
      <c r="IN191" s="1438"/>
      <c r="IO191" s="1438"/>
      <c r="IP191" s="1438"/>
      <c r="IQ191" s="1438"/>
      <c r="IR191" s="1438"/>
      <c r="IS191" s="1438"/>
      <c r="IT191" s="1438"/>
      <c r="IU191" s="1438"/>
      <c r="IV191" s="1438"/>
      <c r="IW191" s="1438"/>
      <c r="IX191" s="1438"/>
      <c r="IY191" s="1438"/>
      <c r="IZ191" s="1438"/>
      <c r="JA191" s="1438"/>
      <c r="JB191" s="1438"/>
      <c r="JC191" s="1438"/>
      <c r="JD191" s="1438"/>
      <c r="JE191" s="1438"/>
      <c r="JF191" s="1438"/>
      <c r="JG191" s="1438"/>
      <c r="JH191" s="1438"/>
      <c r="JI191" s="1438"/>
      <c r="JJ191" s="1438"/>
      <c r="JK191" s="1438"/>
      <c r="JL191" s="1438"/>
      <c r="JM191" s="1438"/>
      <c r="JN191" s="1438"/>
      <c r="JO191" s="1438"/>
      <c r="JP191" s="1438"/>
      <c r="JQ191" s="1438"/>
      <c r="JR191" s="1438"/>
      <c r="JS191" s="1438"/>
      <c r="JT191" s="1438"/>
      <c r="JU191" s="1438"/>
      <c r="JV191" s="1438"/>
      <c r="JW191" s="1438"/>
      <c r="JX191" s="1438"/>
      <c r="JY191" s="1438"/>
      <c r="JZ191" s="1438"/>
      <c r="KA191" s="1438"/>
      <c r="KB191" s="1438"/>
      <c r="KC191" s="1438"/>
      <c r="KD191" s="1438"/>
      <c r="KE191" s="1438"/>
      <c r="KF191" s="1438"/>
      <c r="KG191" s="1438"/>
      <c r="KH191" s="1438"/>
      <c r="KI191" s="1438"/>
      <c r="KJ191" s="1438"/>
      <c r="KK191" s="1438"/>
      <c r="KL191" s="1438"/>
      <c r="KM191" s="1438"/>
      <c r="KN191" s="1438"/>
      <c r="KO191" s="1438"/>
      <c r="KP191" s="1438"/>
      <c r="KQ191" s="1438"/>
      <c r="KR191" s="1438"/>
      <c r="KS191" s="1438"/>
      <c r="KT191" s="1438"/>
      <c r="KU191" s="1438"/>
      <c r="KV191" s="1438"/>
      <c r="KW191" s="1438"/>
      <c r="KX191" s="1438"/>
      <c r="KY191" s="1438"/>
      <c r="KZ191" s="1438"/>
      <c r="LA191" s="1438"/>
      <c r="LB191" s="1438"/>
      <c r="LC191" s="1438"/>
      <c r="LD191" s="1438"/>
      <c r="LE191" s="1438"/>
      <c r="LF191" s="1438"/>
      <c r="LG191" s="1438"/>
      <c r="LH191" s="1438"/>
      <c r="LI191" s="1438"/>
      <c r="LJ191" s="1438"/>
      <c r="LK191" s="1438"/>
      <c r="LL191" s="1438"/>
      <c r="LM191" s="1438"/>
      <c r="LN191" s="1438"/>
    </row>
    <row r="192" spans="1:326" s="1675" customFormat="1" x14ac:dyDescent="0.2">
      <c r="A192" s="1672" t="s">
        <v>1752</v>
      </c>
      <c r="B192" s="1673" t="s">
        <v>2701</v>
      </c>
      <c r="C192" s="3933" t="s">
        <v>2967</v>
      </c>
      <c r="D192" s="3933" t="s">
        <v>2967</v>
      </c>
      <c r="E192" s="3933"/>
      <c r="F192" s="3933" t="s">
        <v>2967</v>
      </c>
      <c r="G192" s="1670"/>
      <c r="H192" s="1438"/>
      <c r="I192" s="1438"/>
      <c r="J192" s="1438"/>
      <c r="K192" s="1438"/>
      <c r="L192" s="1438"/>
      <c r="M192" s="1438"/>
      <c r="N192" s="1438"/>
      <c r="O192" s="1438"/>
      <c r="P192" s="1438"/>
      <c r="Q192" s="1438"/>
      <c r="R192" s="1438"/>
      <c r="S192" s="1438"/>
      <c r="T192" s="1438"/>
      <c r="U192" s="1438"/>
      <c r="V192" s="1438"/>
      <c r="W192" s="1438"/>
      <c r="X192" s="1438"/>
      <c r="Y192" s="1438"/>
      <c r="Z192" s="1438"/>
      <c r="AA192" s="1438"/>
      <c r="AB192" s="1438"/>
      <c r="AC192" s="1438"/>
      <c r="AD192" s="1438"/>
      <c r="AE192" s="1438"/>
      <c r="AF192" s="1438"/>
      <c r="AG192" s="1438"/>
      <c r="AH192" s="1438"/>
      <c r="AI192" s="1438"/>
      <c r="AJ192" s="1438"/>
      <c r="AK192" s="1438"/>
      <c r="AL192" s="1438"/>
      <c r="AM192" s="1438"/>
      <c r="AN192" s="1438"/>
      <c r="AO192" s="1438"/>
      <c r="AP192" s="1438"/>
      <c r="AQ192" s="1438"/>
      <c r="AR192" s="1438"/>
      <c r="AS192" s="1438"/>
      <c r="AT192" s="1438"/>
      <c r="AU192" s="1438"/>
      <c r="AV192" s="1438"/>
      <c r="AW192" s="1438"/>
      <c r="AX192" s="1438"/>
      <c r="AY192" s="1438"/>
      <c r="AZ192" s="1438"/>
      <c r="BA192" s="1438"/>
      <c r="BB192" s="1438"/>
      <c r="BC192" s="1438"/>
      <c r="BD192" s="1438"/>
      <c r="BE192" s="1438"/>
      <c r="BF192" s="1438"/>
      <c r="BG192" s="1438"/>
      <c r="BH192" s="1438"/>
      <c r="BI192" s="1438"/>
      <c r="BJ192" s="1438"/>
      <c r="BK192" s="1438"/>
      <c r="BL192" s="1438"/>
      <c r="BM192" s="1438"/>
      <c r="BN192" s="1438"/>
      <c r="BO192" s="1438"/>
      <c r="BP192" s="1438"/>
      <c r="BQ192" s="1438"/>
      <c r="BR192" s="1438"/>
      <c r="BS192" s="1438"/>
      <c r="BT192" s="1438"/>
      <c r="BU192" s="1438"/>
      <c r="BV192" s="1438"/>
      <c r="BW192" s="1438"/>
      <c r="BX192" s="1438"/>
      <c r="BY192" s="1438"/>
      <c r="BZ192" s="1438"/>
      <c r="CA192" s="1438"/>
      <c r="CB192" s="1438"/>
      <c r="CC192" s="1438"/>
      <c r="CD192" s="1438"/>
      <c r="CE192" s="1438"/>
      <c r="CF192" s="1438"/>
      <c r="CG192" s="1438"/>
      <c r="CH192" s="1438"/>
      <c r="CI192" s="1438"/>
      <c r="CJ192" s="1438"/>
      <c r="CK192" s="1438"/>
      <c r="CL192" s="1438"/>
      <c r="CM192" s="1438"/>
      <c r="CN192" s="1438"/>
      <c r="CO192" s="1438"/>
      <c r="CP192" s="1438"/>
      <c r="CQ192" s="1438"/>
      <c r="CR192" s="1438"/>
      <c r="CS192" s="1438"/>
      <c r="CT192" s="1438"/>
      <c r="CU192" s="1438"/>
      <c r="CV192" s="1438"/>
      <c r="CW192" s="1438"/>
      <c r="CX192" s="1438"/>
      <c r="CY192" s="1438"/>
      <c r="CZ192" s="1438"/>
      <c r="DA192" s="1438"/>
      <c r="DB192" s="1438"/>
      <c r="DC192" s="1438"/>
      <c r="DD192" s="1438"/>
      <c r="DE192" s="1438"/>
      <c r="DF192" s="1438"/>
      <c r="DG192" s="1438"/>
      <c r="DH192" s="1438"/>
      <c r="DI192" s="1438"/>
      <c r="DJ192" s="1438"/>
      <c r="DK192" s="1438"/>
      <c r="DL192" s="1438"/>
      <c r="DM192" s="1438"/>
      <c r="DN192" s="1438"/>
      <c r="DO192" s="1438"/>
      <c r="DP192" s="1438"/>
      <c r="DQ192" s="1438"/>
      <c r="DR192" s="1438"/>
      <c r="DS192" s="1438"/>
      <c r="DT192" s="1438"/>
      <c r="DU192" s="1438"/>
      <c r="DV192" s="1438"/>
      <c r="DW192" s="1438"/>
      <c r="DX192" s="1438"/>
      <c r="DY192" s="1438"/>
      <c r="DZ192" s="1438"/>
      <c r="EA192" s="1438"/>
      <c r="EB192" s="1438"/>
      <c r="EC192" s="1438"/>
      <c r="ED192" s="1438"/>
      <c r="EE192" s="1438"/>
      <c r="EF192" s="1438"/>
      <c r="EG192" s="1438"/>
      <c r="EH192" s="1438"/>
      <c r="EI192" s="1438"/>
      <c r="EJ192" s="1438"/>
      <c r="EK192" s="1438"/>
      <c r="EL192" s="1438"/>
      <c r="EM192" s="1438"/>
      <c r="EN192" s="1438"/>
      <c r="EO192" s="1438"/>
      <c r="EP192" s="1438"/>
      <c r="EQ192" s="1438"/>
      <c r="ER192" s="1438"/>
      <c r="ES192" s="1438"/>
      <c r="ET192" s="1438"/>
      <c r="EU192" s="1438"/>
      <c r="EV192" s="1438"/>
      <c r="EW192" s="1438"/>
      <c r="EX192" s="1438"/>
      <c r="EY192" s="1438"/>
      <c r="EZ192" s="1438"/>
      <c r="FA192" s="1438"/>
      <c r="FB192" s="1438"/>
      <c r="FC192" s="1438"/>
      <c r="FD192" s="1438"/>
      <c r="FE192" s="1438"/>
      <c r="FF192" s="1438"/>
      <c r="FG192" s="1438"/>
      <c r="FH192" s="1438"/>
      <c r="FI192" s="1438"/>
      <c r="FJ192" s="1438"/>
      <c r="FK192" s="1438"/>
      <c r="FL192" s="1438"/>
      <c r="FM192" s="1438"/>
      <c r="FN192" s="1438"/>
      <c r="FO192" s="1438"/>
      <c r="FP192" s="1438"/>
      <c r="FQ192" s="1438"/>
      <c r="FR192" s="1438"/>
      <c r="FS192" s="1438"/>
      <c r="FT192" s="1438"/>
      <c r="FU192" s="1438"/>
      <c r="FV192" s="1438"/>
      <c r="FW192" s="1438"/>
      <c r="FX192" s="1438"/>
      <c r="FY192" s="1438"/>
      <c r="FZ192" s="1438"/>
      <c r="GA192" s="1438"/>
      <c r="GB192" s="1438"/>
      <c r="GC192" s="1438"/>
      <c r="GD192" s="1438"/>
      <c r="GE192" s="1438"/>
      <c r="GF192" s="1438"/>
      <c r="GG192" s="1438"/>
      <c r="GH192" s="1438"/>
      <c r="GI192" s="1438"/>
      <c r="GJ192" s="1438"/>
      <c r="GK192" s="1438"/>
      <c r="GL192" s="1438"/>
      <c r="GM192" s="1438"/>
      <c r="GN192" s="1438"/>
      <c r="GO192" s="1438"/>
      <c r="GP192" s="1438"/>
      <c r="GQ192" s="1438"/>
      <c r="GR192" s="1438"/>
      <c r="GS192" s="1438"/>
      <c r="GT192" s="1438"/>
      <c r="GU192" s="1438"/>
      <c r="GV192" s="1438"/>
      <c r="GW192" s="1438"/>
      <c r="GX192" s="1438"/>
      <c r="GY192" s="1438"/>
      <c r="GZ192" s="1438"/>
      <c r="HA192" s="1438"/>
      <c r="HB192" s="1438"/>
      <c r="HC192" s="1438"/>
      <c r="HD192" s="1438"/>
      <c r="HE192" s="1438"/>
      <c r="HF192" s="1438"/>
      <c r="HG192" s="1438"/>
      <c r="HH192" s="1438"/>
      <c r="HI192" s="1438"/>
      <c r="HJ192" s="1438"/>
      <c r="HK192" s="1438"/>
      <c r="HL192" s="1438"/>
      <c r="HM192" s="1438"/>
      <c r="HN192" s="1438"/>
      <c r="HO192" s="1438"/>
      <c r="HP192" s="1438"/>
      <c r="HQ192" s="1438"/>
      <c r="HR192" s="1438"/>
      <c r="HS192" s="1438"/>
      <c r="HT192" s="1438"/>
      <c r="HU192" s="1438"/>
      <c r="HV192" s="1438"/>
      <c r="HW192" s="1438"/>
      <c r="HX192" s="1438"/>
      <c r="HY192" s="1438"/>
      <c r="HZ192" s="1438"/>
      <c r="IA192" s="1438"/>
      <c r="IB192" s="1438"/>
      <c r="IC192" s="1438"/>
      <c r="ID192" s="1438"/>
      <c r="IE192" s="1438"/>
      <c r="IF192" s="1438"/>
      <c r="IG192" s="1438"/>
      <c r="IH192" s="1438"/>
      <c r="II192" s="1438"/>
      <c r="IJ192" s="1438"/>
      <c r="IK192" s="1438"/>
      <c r="IL192" s="1438"/>
      <c r="IM192" s="1438"/>
      <c r="IN192" s="1438"/>
      <c r="IO192" s="1438"/>
      <c r="IP192" s="1438"/>
      <c r="IQ192" s="1438"/>
      <c r="IR192" s="1438"/>
      <c r="IS192" s="1438"/>
      <c r="IT192" s="1438"/>
      <c r="IU192" s="1438"/>
      <c r="IV192" s="1438"/>
      <c r="IW192" s="1438"/>
      <c r="IX192" s="1438"/>
      <c r="IY192" s="1438"/>
      <c r="IZ192" s="1438"/>
      <c r="JA192" s="1438"/>
      <c r="JB192" s="1438"/>
      <c r="JC192" s="1438"/>
      <c r="JD192" s="1438"/>
      <c r="JE192" s="1438"/>
      <c r="JF192" s="1438"/>
      <c r="JG192" s="1438"/>
      <c r="JH192" s="1438"/>
      <c r="JI192" s="1438"/>
      <c r="JJ192" s="1438"/>
      <c r="JK192" s="1438"/>
      <c r="JL192" s="1438"/>
      <c r="JM192" s="1438"/>
      <c r="JN192" s="1438"/>
      <c r="JO192" s="1438"/>
      <c r="JP192" s="1438"/>
      <c r="JQ192" s="1438"/>
      <c r="JR192" s="1438"/>
      <c r="JS192" s="1438"/>
      <c r="JT192" s="1438"/>
      <c r="JU192" s="1438"/>
      <c r="JV192" s="1438"/>
      <c r="JW192" s="1438"/>
      <c r="JX192" s="1438"/>
      <c r="JY192" s="1438"/>
      <c r="JZ192" s="1438"/>
      <c r="KA192" s="1438"/>
      <c r="KB192" s="1438"/>
      <c r="KC192" s="1438"/>
      <c r="KD192" s="1438"/>
      <c r="KE192" s="1438"/>
      <c r="KF192" s="1438"/>
      <c r="KG192" s="1438"/>
      <c r="KH192" s="1438"/>
      <c r="KI192" s="1438"/>
      <c r="KJ192" s="1438"/>
      <c r="KK192" s="1438"/>
      <c r="KL192" s="1438"/>
      <c r="KM192" s="1438"/>
      <c r="KN192" s="1438"/>
      <c r="KO192" s="1438"/>
      <c r="KP192" s="1438"/>
      <c r="KQ192" s="1438"/>
      <c r="KR192" s="1438"/>
      <c r="KS192" s="1438"/>
      <c r="KT192" s="1438"/>
      <c r="KU192" s="1438"/>
      <c r="KV192" s="1438"/>
      <c r="KW192" s="1438"/>
      <c r="KX192" s="1438"/>
      <c r="KY192" s="1438"/>
      <c r="KZ192" s="1438"/>
      <c r="LA192" s="1438"/>
      <c r="LB192" s="1438"/>
      <c r="LC192" s="1438"/>
      <c r="LD192" s="1438"/>
      <c r="LE192" s="1438"/>
      <c r="LF192" s="1438"/>
      <c r="LG192" s="1438"/>
      <c r="LH192" s="1438"/>
      <c r="LI192" s="1438"/>
      <c r="LJ192" s="1438"/>
      <c r="LK192" s="1438"/>
      <c r="LL192" s="1438"/>
      <c r="LM192" s="1438"/>
      <c r="LN192" s="1438"/>
    </row>
    <row r="193" spans="1:326" s="1675" customFormat="1" x14ac:dyDescent="0.2">
      <c r="A193" s="1672" t="s">
        <v>1763</v>
      </c>
      <c r="B193" s="1673" t="s">
        <v>2701</v>
      </c>
      <c r="C193" s="3933" t="s">
        <v>2967</v>
      </c>
      <c r="D193" s="3933" t="s">
        <v>2967</v>
      </c>
      <c r="E193" s="3933"/>
      <c r="F193" s="3933" t="s">
        <v>2967</v>
      </c>
      <c r="G193" s="1670"/>
      <c r="H193" s="1438"/>
      <c r="I193" s="1438"/>
      <c r="J193" s="1438"/>
      <c r="K193" s="1438"/>
      <c r="L193" s="1438"/>
      <c r="M193" s="1438"/>
      <c r="N193" s="1438"/>
      <c r="O193" s="1438"/>
      <c r="P193" s="1438"/>
      <c r="Q193" s="1438"/>
      <c r="R193" s="1438"/>
      <c r="S193" s="1438"/>
      <c r="T193" s="1438"/>
      <c r="U193" s="1438"/>
      <c r="V193" s="1438"/>
      <c r="W193" s="1438"/>
      <c r="X193" s="1438"/>
      <c r="Y193" s="1438"/>
      <c r="Z193" s="1438"/>
      <c r="AA193" s="1438"/>
      <c r="AB193" s="1438"/>
      <c r="AC193" s="1438"/>
      <c r="AD193" s="1438"/>
      <c r="AE193" s="1438"/>
      <c r="AF193" s="1438"/>
      <c r="AG193" s="1438"/>
      <c r="AH193" s="1438"/>
      <c r="AI193" s="1438"/>
      <c r="AJ193" s="1438"/>
      <c r="AK193" s="1438"/>
      <c r="AL193" s="1438"/>
      <c r="AM193" s="1438"/>
      <c r="AN193" s="1438"/>
      <c r="AO193" s="1438"/>
      <c r="AP193" s="1438"/>
      <c r="AQ193" s="1438"/>
      <c r="AR193" s="1438"/>
      <c r="AS193" s="1438"/>
      <c r="AT193" s="1438"/>
      <c r="AU193" s="1438"/>
      <c r="AV193" s="1438"/>
      <c r="AW193" s="1438"/>
      <c r="AX193" s="1438"/>
      <c r="AY193" s="1438"/>
      <c r="AZ193" s="1438"/>
      <c r="BA193" s="1438"/>
      <c r="BB193" s="1438"/>
      <c r="BC193" s="1438"/>
      <c r="BD193" s="1438"/>
      <c r="BE193" s="1438"/>
      <c r="BF193" s="1438"/>
      <c r="BG193" s="1438"/>
      <c r="BH193" s="1438"/>
      <c r="BI193" s="1438"/>
      <c r="BJ193" s="1438"/>
      <c r="BK193" s="1438"/>
      <c r="BL193" s="1438"/>
      <c r="BM193" s="1438"/>
      <c r="BN193" s="1438"/>
      <c r="BO193" s="1438"/>
      <c r="BP193" s="1438"/>
      <c r="BQ193" s="1438"/>
      <c r="BR193" s="1438"/>
      <c r="BS193" s="1438"/>
      <c r="BT193" s="1438"/>
      <c r="BU193" s="1438"/>
      <c r="BV193" s="1438"/>
      <c r="BW193" s="1438"/>
      <c r="BX193" s="1438"/>
      <c r="BY193" s="1438"/>
      <c r="BZ193" s="1438"/>
      <c r="CA193" s="1438"/>
      <c r="CB193" s="1438"/>
      <c r="CC193" s="1438"/>
      <c r="CD193" s="1438"/>
      <c r="CE193" s="1438"/>
      <c r="CF193" s="1438"/>
      <c r="CG193" s="1438"/>
      <c r="CH193" s="1438"/>
      <c r="CI193" s="1438"/>
      <c r="CJ193" s="1438"/>
      <c r="CK193" s="1438"/>
      <c r="CL193" s="1438"/>
      <c r="CM193" s="1438"/>
      <c r="CN193" s="1438"/>
      <c r="CO193" s="1438"/>
      <c r="CP193" s="1438"/>
      <c r="CQ193" s="1438"/>
      <c r="CR193" s="1438"/>
      <c r="CS193" s="1438"/>
      <c r="CT193" s="1438"/>
      <c r="CU193" s="1438"/>
      <c r="CV193" s="1438"/>
      <c r="CW193" s="1438"/>
      <c r="CX193" s="1438"/>
      <c r="CY193" s="1438"/>
      <c r="CZ193" s="1438"/>
      <c r="DA193" s="1438"/>
      <c r="DB193" s="1438"/>
      <c r="DC193" s="1438"/>
      <c r="DD193" s="1438"/>
      <c r="DE193" s="1438"/>
      <c r="DF193" s="1438"/>
      <c r="DG193" s="1438"/>
      <c r="DH193" s="1438"/>
      <c r="DI193" s="1438"/>
      <c r="DJ193" s="1438"/>
      <c r="DK193" s="1438"/>
      <c r="DL193" s="1438"/>
      <c r="DM193" s="1438"/>
      <c r="DN193" s="1438"/>
      <c r="DO193" s="1438"/>
      <c r="DP193" s="1438"/>
      <c r="DQ193" s="1438"/>
      <c r="DR193" s="1438"/>
      <c r="DS193" s="1438"/>
      <c r="DT193" s="1438"/>
      <c r="DU193" s="1438"/>
      <c r="DV193" s="1438"/>
      <c r="DW193" s="1438"/>
      <c r="DX193" s="1438"/>
      <c r="DY193" s="1438"/>
      <c r="DZ193" s="1438"/>
      <c r="EA193" s="1438"/>
      <c r="EB193" s="1438"/>
      <c r="EC193" s="1438"/>
      <c r="ED193" s="1438"/>
      <c r="EE193" s="1438"/>
      <c r="EF193" s="1438"/>
      <c r="EG193" s="1438"/>
      <c r="EH193" s="1438"/>
      <c r="EI193" s="1438"/>
      <c r="EJ193" s="1438"/>
      <c r="EK193" s="1438"/>
      <c r="EL193" s="1438"/>
      <c r="EM193" s="1438"/>
      <c r="EN193" s="1438"/>
      <c r="EO193" s="1438"/>
      <c r="EP193" s="1438"/>
      <c r="EQ193" s="1438"/>
      <c r="ER193" s="1438"/>
      <c r="ES193" s="1438"/>
      <c r="ET193" s="1438"/>
      <c r="EU193" s="1438"/>
      <c r="EV193" s="1438"/>
      <c r="EW193" s="1438"/>
      <c r="EX193" s="1438"/>
      <c r="EY193" s="1438"/>
      <c r="EZ193" s="1438"/>
      <c r="FA193" s="1438"/>
      <c r="FB193" s="1438"/>
      <c r="FC193" s="1438"/>
      <c r="FD193" s="1438"/>
      <c r="FE193" s="1438"/>
      <c r="FF193" s="1438"/>
      <c r="FG193" s="1438"/>
      <c r="FH193" s="1438"/>
      <c r="FI193" s="1438"/>
      <c r="FJ193" s="1438"/>
      <c r="FK193" s="1438"/>
      <c r="FL193" s="1438"/>
      <c r="FM193" s="1438"/>
      <c r="FN193" s="1438"/>
      <c r="FO193" s="1438"/>
      <c r="FP193" s="1438"/>
      <c r="FQ193" s="1438"/>
      <c r="FR193" s="1438"/>
      <c r="FS193" s="1438"/>
      <c r="FT193" s="1438"/>
      <c r="FU193" s="1438"/>
      <c r="FV193" s="1438"/>
      <c r="FW193" s="1438"/>
      <c r="FX193" s="1438"/>
      <c r="FY193" s="1438"/>
      <c r="FZ193" s="1438"/>
      <c r="GA193" s="1438"/>
      <c r="GB193" s="1438"/>
      <c r="GC193" s="1438"/>
      <c r="GD193" s="1438"/>
      <c r="GE193" s="1438"/>
      <c r="GF193" s="1438"/>
      <c r="GG193" s="1438"/>
      <c r="GH193" s="1438"/>
      <c r="GI193" s="1438"/>
      <c r="GJ193" s="1438"/>
      <c r="GK193" s="1438"/>
      <c r="GL193" s="1438"/>
      <c r="GM193" s="1438"/>
      <c r="GN193" s="1438"/>
      <c r="GO193" s="1438"/>
      <c r="GP193" s="1438"/>
      <c r="GQ193" s="1438"/>
      <c r="GR193" s="1438"/>
      <c r="GS193" s="1438"/>
      <c r="GT193" s="1438"/>
      <c r="GU193" s="1438"/>
      <c r="GV193" s="1438"/>
      <c r="GW193" s="1438"/>
      <c r="GX193" s="1438"/>
      <c r="GY193" s="1438"/>
      <c r="GZ193" s="1438"/>
      <c r="HA193" s="1438"/>
      <c r="HB193" s="1438"/>
      <c r="HC193" s="1438"/>
      <c r="HD193" s="1438"/>
      <c r="HE193" s="1438"/>
      <c r="HF193" s="1438"/>
      <c r="HG193" s="1438"/>
      <c r="HH193" s="1438"/>
      <c r="HI193" s="1438"/>
      <c r="HJ193" s="1438"/>
      <c r="HK193" s="1438"/>
      <c r="HL193" s="1438"/>
      <c r="HM193" s="1438"/>
      <c r="HN193" s="1438"/>
      <c r="HO193" s="1438"/>
      <c r="HP193" s="1438"/>
      <c r="HQ193" s="1438"/>
      <c r="HR193" s="1438"/>
      <c r="HS193" s="1438"/>
      <c r="HT193" s="1438"/>
      <c r="HU193" s="1438"/>
      <c r="HV193" s="1438"/>
      <c r="HW193" s="1438"/>
      <c r="HX193" s="1438"/>
      <c r="HY193" s="1438"/>
      <c r="HZ193" s="1438"/>
      <c r="IA193" s="1438"/>
      <c r="IB193" s="1438"/>
      <c r="IC193" s="1438"/>
      <c r="ID193" s="1438"/>
      <c r="IE193" s="1438"/>
      <c r="IF193" s="1438"/>
      <c r="IG193" s="1438"/>
      <c r="IH193" s="1438"/>
      <c r="II193" s="1438"/>
      <c r="IJ193" s="1438"/>
      <c r="IK193" s="1438"/>
      <c r="IL193" s="1438"/>
      <c r="IM193" s="1438"/>
      <c r="IN193" s="1438"/>
      <c r="IO193" s="1438"/>
      <c r="IP193" s="1438"/>
      <c r="IQ193" s="1438"/>
      <c r="IR193" s="1438"/>
      <c r="IS193" s="1438"/>
      <c r="IT193" s="1438"/>
      <c r="IU193" s="1438"/>
      <c r="IV193" s="1438"/>
      <c r="IW193" s="1438"/>
      <c r="IX193" s="1438"/>
      <c r="IY193" s="1438"/>
      <c r="IZ193" s="1438"/>
      <c r="JA193" s="1438"/>
      <c r="JB193" s="1438"/>
      <c r="JC193" s="1438"/>
      <c r="JD193" s="1438"/>
      <c r="JE193" s="1438"/>
      <c r="JF193" s="1438"/>
      <c r="JG193" s="1438"/>
      <c r="JH193" s="1438"/>
      <c r="JI193" s="1438"/>
      <c r="JJ193" s="1438"/>
      <c r="JK193" s="1438"/>
      <c r="JL193" s="1438"/>
      <c r="JM193" s="1438"/>
      <c r="JN193" s="1438"/>
      <c r="JO193" s="1438"/>
      <c r="JP193" s="1438"/>
      <c r="JQ193" s="1438"/>
      <c r="JR193" s="1438"/>
      <c r="JS193" s="1438"/>
      <c r="JT193" s="1438"/>
      <c r="JU193" s="1438"/>
      <c r="JV193" s="1438"/>
      <c r="JW193" s="1438"/>
      <c r="JX193" s="1438"/>
      <c r="JY193" s="1438"/>
      <c r="JZ193" s="1438"/>
      <c r="KA193" s="1438"/>
      <c r="KB193" s="1438"/>
      <c r="KC193" s="1438"/>
      <c r="KD193" s="1438"/>
      <c r="KE193" s="1438"/>
      <c r="KF193" s="1438"/>
      <c r="KG193" s="1438"/>
      <c r="KH193" s="1438"/>
      <c r="KI193" s="1438"/>
      <c r="KJ193" s="1438"/>
      <c r="KK193" s="1438"/>
      <c r="KL193" s="1438"/>
      <c r="KM193" s="1438"/>
      <c r="KN193" s="1438"/>
      <c r="KO193" s="1438"/>
      <c r="KP193" s="1438"/>
      <c r="KQ193" s="1438"/>
      <c r="KR193" s="1438"/>
      <c r="KS193" s="1438"/>
      <c r="KT193" s="1438"/>
      <c r="KU193" s="1438"/>
      <c r="KV193" s="1438"/>
      <c r="KW193" s="1438"/>
      <c r="KX193" s="1438"/>
      <c r="KY193" s="1438"/>
      <c r="KZ193" s="1438"/>
      <c r="LA193" s="1438"/>
      <c r="LB193" s="1438"/>
      <c r="LC193" s="1438"/>
      <c r="LD193" s="1438"/>
      <c r="LE193" s="1438"/>
      <c r="LF193" s="1438"/>
      <c r="LG193" s="1438"/>
      <c r="LH193" s="1438"/>
      <c r="LI193" s="1438"/>
      <c r="LJ193" s="1438"/>
      <c r="LK193" s="1438"/>
      <c r="LL193" s="1438"/>
      <c r="LM193" s="1438"/>
      <c r="LN193" s="1438"/>
    </row>
    <row r="194" spans="1:326" s="1675" customFormat="1" x14ac:dyDescent="0.2">
      <c r="A194" s="1672" t="s">
        <v>1764</v>
      </c>
      <c r="B194" s="1673" t="s">
        <v>2701</v>
      </c>
      <c r="C194" s="3933"/>
      <c r="D194" s="3933"/>
      <c r="E194" s="3933"/>
      <c r="F194" s="3933"/>
      <c r="G194" s="1670"/>
      <c r="H194" s="1438"/>
      <c r="I194" s="1438"/>
      <c r="J194" s="1438"/>
      <c r="K194" s="1438"/>
      <c r="L194" s="1438"/>
      <c r="M194" s="1438"/>
      <c r="N194" s="1438"/>
      <c r="O194" s="1438"/>
      <c r="P194" s="1438"/>
      <c r="Q194" s="1438"/>
      <c r="R194" s="1438"/>
      <c r="S194" s="1438"/>
      <c r="T194" s="1438"/>
      <c r="U194" s="1438"/>
      <c r="V194" s="1438"/>
      <c r="W194" s="1438"/>
      <c r="X194" s="1438"/>
      <c r="Y194" s="1438"/>
      <c r="Z194" s="1438"/>
      <c r="AA194" s="1438"/>
      <c r="AB194" s="1438"/>
      <c r="AC194" s="1438"/>
      <c r="AD194" s="1438"/>
      <c r="AE194" s="1438"/>
      <c r="AF194" s="1438"/>
      <c r="AG194" s="1438"/>
      <c r="AH194" s="1438"/>
      <c r="AI194" s="1438"/>
      <c r="AJ194" s="1438"/>
      <c r="AK194" s="1438"/>
      <c r="AL194" s="1438"/>
      <c r="AM194" s="1438"/>
      <c r="AN194" s="1438"/>
      <c r="AO194" s="1438"/>
      <c r="AP194" s="1438"/>
      <c r="AQ194" s="1438"/>
      <c r="AR194" s="1438"/>
      <c r="AS194" s="1438"/>
      <c r="AT194" s="1438"/>
      <c r="AU194" s="1438"/>
      <c r="AV194" s="1438"/>
      <c r="AW194" s="1438"/>
      <c r="AX194" s="1438"/>
      <c r="AY194" s="1438"/>
      <c r="AZ194" s="1438"/>
      <c r="BA194" s="1438"/>
      <c r="BB194" s="1438"/>
      <c r="BC194" s="1438"/>
      <c r="BD194" s="1438"/>
      <c r="BE194" s="1438"/>
      <c r="BF194" s="1438"/>
      <c r="BG194" s="1438"/>
      <c r="BH194" s="1438"/>
      <c r="BI194" s="1438"/>
      <c r="BJ194" s="1438"/>
      <c r="BK194" s="1438"/>
      <c r="BL194" s="1438"/>
      <c r="BM194" s="1438"/>
      <c r="BN194" s="1438"/>
      <c r="BO194" s="1438"/>
      <c r="BP194" s="1438"/>
      <c r="BQ194" s="1438"/>
      <c r="BR194" s="1438"/>
      <c r="BS194" s="1438"/>
      <c r="BT194" s="1438"/>
      <c r="BU194" s="1438"/>
      <c r="BV194" s="1438"/>
      <c r="BW194" s="1438"/>
      <c r="BX194" s="1438"/>
      <c r="BY194" s="1438"/>
      <c r="BZ194" s="1438"/>
      <c r="CA194" s="1438"/>
      <c r="CB194" s="1438"/>
      <c r="CC194" s="1438"/>
      <c r="CD194" s="1438"/>
      <c r="CE194" s="1438"/>
      <c r="CF194" s="1438"/>
      <c r="CG194" s="1438"/>
      <c r="CH194" s="1438"/>
      <c r="CI194" s="1438"/>
      <c r="CJ194" s="1438"/>
      <c r="CK194" s="1438"/>
      <c r="CL194" s="1438"/>
      <c r="CM194" s="1438"/>
      <c r="CN194" s="1438"/>
      <c r="CO194" s="1438"/>
      <c r="CP194" s="1438"/>
      <c r="CQ194" s="1438"/>
      <c r="CR194" s="1438"/>
      <c r="CS194" s="1438"/>
      <c r="CT194" s="1438"/>
      <c r="CU194" s="1438"/>
      <c r="CV194" s="1438"/>
      <c r="CW194" s="1438"/>
      <c r="CX194" s="1438"/>
      <c r="CY194" s="1438"/>
      <c r="CZ194" s="1438"/>
      <c r="DA194" s="1438"/>
      <c r="DB194" s="1438"/>
      <c r="DC194" s="1438"/>
      <c r="DD194" s="1438"/>
      <c r="DE194" s="1438"/>
      <c r="DF194" s="1438"/>
      <c r="DG194" s="1438"/>
      <c r="DH194" s="1438"/>
      <c r="DI194" s="1438"/>
      <c r="DJ194" s="1438"/>
      <c r="DK194" s="1438"/>
      <c r="DL194" s="1438"/>
      <c r="DM194" s="1438"/>
      <c r="DN194" s="1438"/>
      <c r="DO194" s="1438"/>
      <c r="DP194" s="1438"/>
      <c r="DQ194" s="1438"/>
      <c r="DR194" s="1438"/>
      <c r="DS194" s="1438"/>
      <c r="DT194" s="1438"/>
      <c r="DU194" s="1438"/>
      <c r="DV194" s="1438"/>
      <c r="DW194" s="1438"/>
      <c r="DX194" s="1438"/>
      <c r="DY194" s="1438"/>
      <c r="DZ194" s="1438"/>
      <c r="EA194" s="1438"/>
      <c r="EB194" s="1438"/>
      <c r="EC194" s="1438"/>
      <c r="ED194" s="1438"/>
      <c r="EE194" s="1438"/>
      <c r="EF194" s="1438"/>
      <c r="EG194" s="1438"/>
      <c r="EH194" s="1438"/>
      <c r="EI194" s="1438"/>
      <c r="EJ194" s="1438"/>
      <c r="EK194" s="1438"/>
      <c r="EL194" s="1438"/>
      <c r="EM194" s="1438"/>
      <c r="EN194" s="1438"/>
      <c r="EO194" s="1438"/>
      <c r="EP194" s="1438"/>
      <c r="EQ194" s="1438"/>
      <c r="ER194" s="1438"/>
      <c r="ES194" s="1438"/>
      <c r="ET194" s="1438"/>
      <c r="EU194" s="1438"/>
      <c r="EV194" s="1438"/>
      <c r="EW194" s="1438"/>
      <c r="EX194" s="1438"/>
      <c r="EY194" s="1438"/>
      <c r="EZ194" s="1438"/>
      <c r="FA194" s="1438"/>
      <c r="FB194" s="1438"/>
      <c r="FC194" s="1438"/>
      <c r="FD194" s="1438"/>
      <c r="FE194" s="1438"/>
      <c r="FF194" s="1438"/>
      <c r="FG194" s="1438"/>
      <c r="FH194" s="1438"/>
      <c r="FI194" s="1438"/>
      <c r="FJ194" s="1438"/>
      <c r="FK194" s="1438"/>
      <c r="FL194" s="1438"/>
      <c r="FM194" s="1438"/>
      <c r="FN194" s="1438"/>
      <c r="FO194" s="1438"/>
      <c r="FP194" s="1438"/>
      <c r="FQ194" s="1438"/>
      <c r="FR194" s="1438"/>
      <c r="FS194" s="1438"/>
      <c r="FT194" s="1438"/>
      <c r="FU194" s="1438"/>
      <c r="FV194" s="1438"/>
      <c r="FW194" s="1438"/>
      <c r="FX194" s="1438"/>
      <c r="FY194" s="1438"/>
      <c r="FZ194" s="1438"/>
      <c r="GA194" s="1438"/>
      <c r="GB194" s="1438"/>
      <c r="GC194" s="1438"/>
      <c r="GD194" s="1438"/>
      <c r="GE194" s="1438"/>
      <c r="GF194" s="1438"/>
      <c r="GG194" s="1438"/>
      <c r="GH194" s="1438"/>
      <c r="GI194" s="1438"/>
      <c r="GJ194" s="1438"/>
      <c r="GK194" s="1438"/>
      <c r="GL194" s="1438"/>
      <c r="GM194" s="1438"/>
      <c r="GN194" s="1438"/>
      <c r="GO194" s="1438"/>
      <c r="GP194" s="1438"/>
      <c r="GQ194" s="1438"/>
      <c r="GR194" s="1438"/>
      <c r="GS194" s="1438"/>
      <c r="GT194" s="1438"/>
      <c r="GU194" s="1438"/>
      <c r="GV194" s="1438"/>
      <c r="GW194" s="1438"/>
      <c r="GX194" s="1438"/>
      <c r="GY194" s="1438"/>
      <c r="GZ194" s="1438"/>
      <c r="HA194" s="1438"/>
      <c r="HB194" s="1438"/>
      <c r="HC194" s="1438"/>
      <c r="HD194" s="1438"/>
      <c r="HE194" s="1438"/>
      <c r="HF194" s="1438"/>
      <c r="HG194" s="1438"/>
      <c r="HH194" s="1438"/>
      <c r="HI194" s="1438"/>
      <c r="HJ194" s="1438"/>
      <c r="HK194" s="1438"/>
      <c r="HL194" s="1438"/>
      <c r="HM194" s="1438"/>
      <c r="HN194" s="1438"/>
      <c r="HO194" s="1438"/>
      <c r="HP194" s="1438"/>
      <c r="HQ194" s="1438"/>
      <c r="HR194" s="1438"/>
      <c r="HS194" s="1438"/>
      <c r="HT194" s="1438"/>
      <c r="HU194" s="1438"/>
      <c r="HV194" s="1438"/>
      <c r="HW194" s="1438"/>
      <c r="HX194" s="1438"/>
      <c r="HY194" s="1438"/>
      <c r="HZ194" s="1438"/>
      <c r="IA194" s="1438"/>
      <c r="IB194" s="1438"/>
      <c r="IC194" s="1438"/>
      <c r="ID194" s="1438"/>
      <c r="IE194" s="1438"/>
      <c r="IF194" s="1438"/>
      <c r="IG194" s="1438"/>
      <c r="IH194" s="1438"/>
      <c r="II194" s="1438"/>
      <c r="IJ194" s="1438"/>
      <c r="IK194" s="1438"/>
      <c r="IL194" s="1438"/>
      <c r="IM194" s="1438"/>
      <c r="IN194" s="1438"/>
      <c r="IO194" s="1438"/>
      <c r="IP194" s="1438"/>
      <c r="IQ194" s="1438"/>
      <c r="IR194" s="1438"/>
      <c r="IS194" s="1438"/>
      <c r="IT194" s="1438"/>
      <c r="IU194" s="1438"/>
      <c r="IV194" s="1438"/>
      <c r="IW194" s="1438"/>
      <c r="IX194" s="1438"/>
      <c r="IY194" s="1438"/>
      <c r="IZ194" s="1438"/>
      <c r="JA194" s="1438"/>
      <c r="JB194" s="1438"/>
      <c r="JC194" s="1438"/>
      <c r="JD194" s="1438"/>
      <c r="JE194" s="1438"/>
      <c r="JF194" s="1438"/>
      <c r="JG194" s="1438"/>
      <c r="JH194" s="1438"/>
      <c r="JI194" s="1438"/>
      <c r="JJ194" s="1438"/>
      <c r="JK194" s="1438"/>
      <c r="JL194" s="1438"/>
      <c r="JM194" s="1438"/>
      <c r="JN194" s="1438"/>
      <c r="JO194" s="1438"/>
      <c r="JP194" s="1438"/>
      <c r="JQ194" s="1438"/>
      <c r="JR194" s="1438"/>
      <c r="JS194" s="1438"/>
      <c r="JT194" s="1438"/>
      <c r="JU194" s="1438"/>
      <c r="JV194" s="1438"/>
      <c r="JW194" s="1438"/>
      <c r="JX194" s="1438"/>
      <c r="JY194" s="1438"/>
      <c r="JZ194" s="1438"/>
      <c r="KA194" s="1438"/>
      <c r="KB194" s="1438"/>
      <c r="KC194" s="1438"/>
      <c r="KD194" s="1438"/>
      <c r="KE194" s="1438"/>
      <c r="KF194" s="1438"/>
      <c r="KG194" s="1438"/>
      <c r="KH194" s="1438"/>
      <c r="KI194" s="1438"/>
      <c r="KJ194" s="1438"/>
      <c r="KK194" s="1438"/>
      <c r="KL194" s="1438"/>
      <c r="KM194" s="1438"/>
      <c r="KN194" s="1438"/>
      <c r="KO194" s="1438"/>
      <c r="KP194" s="1438"/>
      <c r="KQ194" s="1438"/>
      <c r="KR194" s="1438"/>
      <c r="KS194" s="1438"/>
      <c r="KT194" s="1438"/>
      <c r="KU194" s="1438"/>
      <c r="KV194" s="1438"/>
      <c r="KW194" s="1438"/>
      <c r="KX194" s="1438"/>
      <c r="KY194" s="1438"/>
      <c r="KZ194" s="1438"/>
      <c r="LA194" s="1438"/>
      <c r="LB194" s="1438"/>
      <c r="LC194" s="1438"/>
      <c r="LD194" s="1438"/>
      <c r="LE194" s="1438"/>
      <c r="LF194" s="1438"/>
      <c r="LG194" s="1438"/>
      <c r="LH194" s="1438"/>
      <c r="LI194" s="1438"/>
      <c r="LJ194" s="1438"/>
      <c r="LK194" s="1438"/>
      <c r="LL194" s="1438"/>
      <c r="LM194" s="1438"/>
      <c r="LN194" s="1438"/>
    </row>
    <row r="195" spans="1:326" s="1675" customFormat="1" x14ac:dyDescent="0.2">
      <c r="A195" s="1672" t="s">
        <v>2571</v>
      </c>
      <c r="B195" s="1673" t="s">
        <v>2701</v>
      </c>
      <c r="C195" s="3933"/>
      <c r="D195" s="3933"/>
      <c r="E195" s="3933"/>
      <c r="F195" s="3933"/>
      <c r="G195" s="1670"/>
      <c r="H195" s="1438"/>
      <c r="I195" s="1438"/>
      <c r="J195" s="1438"/>
      <c r="K195" s="1438"/>
      <c r="L195" s="1438"/>
      <c r="M195" s="1438"/>
      <c r="N195" s="1438"/>
      <c r="O195" s="1438"/>
      <c r="P195" s="1438"/>
      <c r="Q195" s="1438"/>
      <c r="R195" s="1438"/>
      <c r="S195" s="1438"/>
      <c r="T195" s="1438"/>
      <c r="U195" s="1438"/>
      <c r="V195" s="1438"/>
      <c r="W195" s="1438"/>
      <c r="X195" s="1438"/>
      <c r="Y195" s="1438"/>
      <c r="Z195" s="1438"/>
      <c r="AA195" s="1438"/>
      <c r="AB195" s="1438"/>
      <c r="AC195" s="1438"/>
      <c r="AD195" s="1438"/>
      <c r="AE195" s="1438"/>
      <c r="AF195" s="1438"/>
      <c r="AG195" s="1438"/>
      <c r="AH195" s="1438"/>
      <c r="AI195" s="1438"/>
      <c r="AJ195" s="1438"/>
      <c r="AK195" s="1438"/>
      <c r="AL195" s="1438"/>
      <c r="AM195" s="1438"/>
      <c r="AN195" s="1438"/>
      <c r="AO195" s="1438"/>
      <c r="AP195" s="1438"/>
      <c r="AQ195" s="1438"/>
      <c r="AR195" s="1438"/>
      <c r="AS195" s="1438"/>
      <c r="AT195" s="1438"/>
      <c r="AU195" s="1438"/>
      <c r="AV195" s="1438"/>
      <c r="AW195" s="1438"/>
      <c r="AX195" s="1438"/>
      <c r="AY195" s="1438"/>
      <c r="AZ195" s="1438"/>
      <c r="BA195" s="1438"/>
      <c r="BB195" s="1438"/>
      <c r="BC195" s="1438"/>
      <c r="BD195" s="1438"/>
      <c r="BE195" s="1438"/>
      <c r="BF195" s="1438"/>
      <c r="BG195" s="1438"/>
      <c r="BH195" s="1438"/>
      <c r="BI195" s="1438"/>
      <c r="BJ195" s="1438"/>
      <c r="BK195" s="1438"/>
      <c r="BL195" s="1438"/>
      <c r="BM195" s="1438"/>
      <c r="BN195" s="1438"/>
      <c r="BO195" s="1438"/>
      <c r="BP195" s="1438"/>
      <c r="BQ195" s="1438"/>
      <c r="BR195" s="1438"/>
      <c r="BS195" s="1438"/>
      <c r="BT195" s="1438"/>
      <c r="BU195" s="1438"/>
      <c r="BV195" s="1438"/>
      <c r="BW195" s="1438"/>
      <c r="BX195" s="1438"/>
      <c r="BY195" s="1438"/>
      <c r="BZ195" s="1438"/>
      <c r="CA195" s="1438"/>
      <c r="CB195" s="1438"/>
      <c r="CC195" s="1438"/>
      <c r="CD195" s="1438"/>
      <c r="CE195" s="1438"/>
      <c r="CF195" s="1438"/>
      <c r="CG195" s="1438"/>
      <c r="CH195" s="1438"/>
      <c r="CI195" s="1438"/>
      <c r="CJ195" s="1438"/>
      <c r="CK195" s="1438"/>
      <c r="CL195" s="1438"/>
      <c r="CM195" s="1438"/>
      <c r="CN195" s="1438"/>
      <c r="CO195" s="1438"/>
      <c r="CP195" s="1438"/>
      <c r="CQ195" s="1438"/>
      <c r="CR195" s="1438"/>
      <c r="CS195" s="1438"/>
      <c r="CT195" s="1438"/>
      <c r="CU195" s="1438"/>
      <c r="CV195" s="1438"/>
      <c r="CW195" s="1438"/>
      <c r="CX195" s="1438"/>
      <c r="CY195" s="1438"/>
      <c r="CZ195" s="1438"/>
      <c r="DA195" s="1438"/>
      <c r="DB195" s="1438"/>
      <c r="DC195" s="1438"/>
      <c r="DD195" s="1438"/>
      <c r="DE195" s="1438"/>
      <c r="DF195" s="1438"/>
      <c r="DG195" s="1438"/>
      <c r="DH195" s="1438"/>
      <c r="DI195" s="1438"/>
      <c r="DJ195" s="1438"/>
      <c r="DK195" s="1438"/>
      <c r="DL195" s="1438"/>
      <c r="DM195" s="1438"/>
      <c r="DN195" s="1438"/>
      <c r="DO195" s="1438"/>
      <c r="DP195" s="1438"/>
      <c r="DQ195" s="1438"/>
      <c r="DR195" s="1438"/>
      <c r="DS195" s="1438"/>
      <c r="DT195" s="1438"/>
      <c r="DU195" s="1438"/>
      <c r="DV195" s="1438"/>
      <c r="DW195" s="1438"/>
      <c r="DX195" s="1438"/>
      <c r="DY195" s="1438"/>
      <c r="DZ195" s="1438"/>
      <c r="EA195" s="1438"/>
      <c r="EB195" s="1438"/>
      <c r="EC195" s="1438"/>
      <c r="ED195" s="1438"/>
      <c r="EE195" s="1438"/>
      <c r="EF195" s="1438"/>
      <c r="EG195" s="1438"/>
      <c r="EH195" s="1438"/>
      <c r="EI195" s="1438"/>
      <c r="EJ195" s="1438"/>
      <c r="EK195" s="1438"/>
      <c r="EL195" s="1438"/>
      <c r="EM195" s="1438"/>
      <c r="EN195" s="1438"/>
      <c r="EO195" s="1438"/>
      <c r="EP195" s="1438"/>
      <c r="EQ195" s="1438"/>
      <c r="ER195" s="1438"/>
      <c r="ES195" s="1438"/>
      <c r="ET195" s="1438"/>
      <c r="EU195" s="1438"/>
      <c r="EV195" s="1438"/>
      <c r="EW195" s="1438"/>
      <c r="EX195" s="1438"/>
      <c r="EY195" s="1438"/>
      <c r="EZ195" s="1438"/>
      <c r="FA195" s="1438"/>
      <c r="FB195" s="1438"/>
      <c r="FC195" s="1438"/>
      <c r="FD195" s="1438"/>
      <c r="FE195" s="1438"/>
      <c r="FF195" s="1438"/>
      <c r="FG195" s="1438"/>
      <c r="FH195" s="1438"/>
      <c r="FI195" s="1438"/>
      <c r="FJ195" s="1438"/>
      <c r="FK195" s="1438"/>
      <c r="FL195" s="1438"/>
      <c r="FM195" s="1438"/>
      <c r="FN195" s="1438"/>
      <c r="FO195" s="1438"/>
      <c r="FP195" s="1438"/>
      <c r="FQ195" s="1438"/>
      <c r="FR195" s="1438"/>
      <c r="FS195" s="1438"/>
      <c r="FT195" s="1438"/>
      <c r="FU195" s="1438"/>
      <c r="FV195" s="1438"/>
      <c r="FW195" s="1438"/>
      <c r="FX195" s="1438"/>
      <c r="FY195" s="1438"/>
      <c r="FZ195" s="1438"/>
      <c r="GA195" s="1438"/>
      <c r="GB195" s="1438"/>
      <c r="GC195" s="1438"/>
      <c r="GD195" s="1438"/>
      <c r="GE195" s="1438"/>
      <c r="GF195" s="1438"/>
      <c r="GG195" s="1438"/>
      <c r="GH195" s="1438"/>
      <c r="GI195" s="1438"/>
      <c r="GJ195" s="1438"/>
      <c r="GK195" s="1438"/>
      <c r="GL195" s="1438"/>
      <c r="GM195" s="1438"/>
      <c r="GN195" s="1438"/>
      <c r="GO195" s="1438"/>
      <c r="GP195" s="1438"/>
      <c r="GQ195" s="1438"/>
      <c r="GR195" s="1438"/>
      <c r="GS195" s="1438"/>
      <c r="GT195" s="1438"/>
      <c r="GU195" s="1438"/>
      <c r="GV195" s="1438"/>
      <c r="GW195" s="1438"/>
      <c r="GX195" s="1438"/>
      <c r="GY195" s="1438"/>
      <c r="GZ195" s="1438"/>
      <c r="HA195" s="1438"/>
      <c r="HB195" s="1438"/>
      <c r="HC195" s="1438"/>
      <c r="HD195" s="1438"/>
      <c r="HE195" s="1438"/>
      <c r="HF195" s="1438"/>
      <c r="HG195" s="1438"/>
      <c r="HH195" s="1438"/>
      <c r="HI195" s="1438"/>
      <c r="HJ195" s="1438"/>
      <c r="HK195" s="1438"/>
      <c r="HL195" s="1438"/>
      <c r="HM195" s="1438"/>
      <c r="HN195" s="1438"/>
      <c r="HO195" s="1438"/>
      <c r="HP195" s="1438"/>
      <c r="HQ195" s="1438"/>
      <c r="HR195" s="1438"/>
      <c r="HS195" s="1438"/>
      <c r="HT195" s="1438"/>
      <c r="HU195" s="1438"/>
      <c r="HV195" s="1438"/>
      <c r="HW195" s="1438"/>
      <c r="HX195" s="1438"/>
      <c r="HY195" s="1438"/>
      <c r="HZ195" s="1438"/>
      <c r="IA195" s="1438"/>
      <c r="IB195" s="1438"/>
      <c r="IC195" s="1438"/>
      <c r="ID195" s="1438"/>
      <c r="IE195" s="1438"/>
      <c r="IF195" s="1438"/>
      <c r="IG195" s="1438"/>
      <c r="IH195" s="1438"/>
      <c r="II195" s="1438"/>
      <c r="IJ195" s="1438"/>
      <c r="IK195" s="1438"/>
      <c r="IL195" s="1438"/>
      <c r="IM195" s="1438"/>
      <c r="IN195" s="1438"/>
      <c r="IO195" s="1438"/>
      <c r="IP195" s="1438"/>
      <c r="IQ195" s="1438"/>
      <c r="IR195" s="1438"/>
      <c r="IS195" s="1438"/>
      <c r="IT195" s="1438"/>
      <c r="IU195" s="1438"/>
      <c r="IV195" s="1438"/>
      <c r="IW195" s="1438"/>
      <c r="IX195" s="1438"/>
      <c r="IY195" s="1438"/>
      <c r="IZ195" s="1438"/>
      <c r="JA195" s="1438"/>
      <c r="JB195" s="1438"/>
      <c r="JC195" s="1438"/>
      <c r="JD195" s="1438"/>
      <c r="JE195" s="1438"/>
      <c r="JF195" s="1438"/>
      <c r="JG195" s="1438"/>
      <c r="JH195" s="1438"/>
      <c r="JI195" s="1438"/>
      <c r="JJ195" s="1438"/>
      <c r="JK195" s="1438"/>
      <c r="JL195" s="1438"/>
      <c r="JM195" s="1438"/>
      <c r="JN195" s="1438"/>
      <c r="JO195" s="1438"/>
      <c r="JP195" s="1438"/>
      <c r="JQ195" s="1438"/>
      <c r="JR195" s="1438"/>
      <c r="JS195" s="1438"/>
      <c r="JT195" s="1438"/>
      <c r="JU195" s="1438"/>
      <c r="JV195" s="1438"/>
      <c r="JW195" s="1438"/>
      <c r="JX195" s="1438"/>
      <c r="JY195" s="1438"/>
      <c r="JZ195" s="1438"/>
      <c r="KA195" s="1438"/>
      <c r="KB195" s="1438"/>
      <c r="KC195" s="1438"/>
      <c r="KD195" s="1438"/>
      <c r="KE195" s="1438"/>
      <c r="KF195" s="1438"/>
      <c r="KG195" s="1438"/>
      <c r="KH195" s="1438"/>
      <c r="KI195" s="1438"/>
      <c r="KJ195" s="1438"/>
      <c r="KK195" s="1438"/>
      <c r="KL195" s="1438"/>
      <c r="KM195" s="1438"/>
      <c r="KN195" s="1438"/>
      <c r="KO195" s="1438"/>
      <c r="KP195" s="1438"/>
      <c r="KQ195" s="1438"/>
      <c r="KR195" s="1438"/>
      <c r="KS195" s="1438"/>
      <c r="KT195" s="1438"/>
      <c r="KU195" s="1438"/>
      <c r="KV195" s="1438"/>
      <c r="KW195" s="1438"/>
      <c r="KX195" s="1438"/>
      <c r="KY195" s="1438"/>
      <c r="KZ195" s="1438"/>
      <c r="LA195" s="1438"/>
      <c r="LB195" s="1438"/>
      <c r="LC195" s="1438"/>
      <c r="LD195" s="1438"/>
      <c r="LE195" s="1438"/>
      <c r="LF195" s="1438"/>
      <c r="LG195" s="1438"/>
      <c r="LH195" s="1438"/>
      <c r="LI195" s="1438"/>
      <c r="LJ195" s="1438"/>
      <c r="LK195" s="1438"/>
      <c r="LL195" s="1438"/>
      <c r="LM195" s="1438"/>
      <c r="LN195" s="1438"/>
    </row>
    <row r="196" spans="1:326" s="1675" customFormat="1" x14ac:dyDescent="0.2">
      <c r="A196" s="1672" t="s">
        <v>1753</v>
      </c>
      <c r="B196" s="1673" t="s">
        <v>2701</v>
      </c>
      <c r="C196" s="3933" t="s">
        <v>2967</v>
      </c>
      <c r="D196" s="3933" t="s">
        <v>2967</v>
      </c>
      <c r="E196" s="3933"/>
      <c r="F196" s="3933" t="s">
        <v>2967</v>
      </c>
      <c r="G196" s="1670"/>
      <c r="H196" s="1438"/>
      <c r="I196" s="1438"/>
      <c r="J196" s="1438"/>
      <c r="K196" s="1438"/>
      <c r="L196" s="1438"/>
      <c r="M196" s="1438"/>
      <c r="N196" s="1438"/>
      <c r="O196" s="1438"/>
      <c r="P196" s="1438"/>
      <c r="Q196" s="1438"/>
      <c r="R196" s="1438"/>
      <c r="S196" s="1438"/>
      <c r="T196" s="1438"/>
      <c r="U196" s="1438"/>
      <c r="V196" s="1438"/>
      <c r="W196" s="1438"/>
      <c r="X196" s="1438"/>
      <c r="Y196" s="1438"/>
      <c r="Z196" s="1438"/>
      <c r="AA196" s="1438"/>
      <c r="AB196" s="1438"/>
      <c r="AC196" s="1438"/>
      <c r="AD196" s="1438"/>
      <c r="AE196" s="1438"/>
      <c r="AF196" s="1438"/>
      <c r="AG196" s="1438"/>
      <c r="AH196" s="1438"/>
      <c r="AI196" s="1438"/>
      <c r="AJ196" s="1438"/>
      <c r="AK196" s="1438"/>
      <c r="AL196" s="1438"/>
      <c r="AM196" s="1438"/>
      <c r="AN196" s="1438"/>
      <c r="AO196" s="1438"/>
      <c r="AP196" s="1438"/>
      <c r="AQ196" s="1438"/>
      <c r="AR196" s="1438"/>
      <c r="AS196" s="1438"/>
      <c r="AT196" s="1438"/>
      <c r="AU196" s="1438"/>
      <c r="AV196" s="1438"/>
      <c r="AW196" s="1438"/>
      <c r="AX196" s="1438"/>
      <c r="AY196" s="1438"/>
      <c r="AZ196" s="1438"/>
      <c r="BA196" s="1438"/>
      <c r="BB196" s="1438"/>
      <c r="BC196" s="1438"/>
      <c r="BD196" s="1438"/>
      <c r="BE196" s="1438"/>
      <c r="BF196" s="1438"/>
      <c r="BG196" s="1438"/>
      <c r="BH196" s="1438"/>
      <c r="BI196" s="1438"/>
      <c r="BJ196" s="1438"/>
      <c r="BK196" s="1438"/>
      <c r="BL196" s="1438"/>
      <c r="BM196" s="1438"/>
      <c r="BN196" s="1438"/>
      <c r="BO196" s="1438"/>
      <c r="BP196" s="1438"/>
      <c r="BQ196" s="1438"/>
      <c r="BR196" s="1438"/>
      <c r="BS196" s="1438"/>
      <c r="BT196" s="1438"/>
      <c r="BU196" s="1438"/>
      <c r="BV196" s="1438"/>
      <c r="BW196" s="1438"/>
      <c r="BX196" s="1438"/>
      <c r="BY196" s="1438"/>
      <c r="BZ196" s="1438"/>
      <c r="CA196" s="1438"/>
      <c r="CB196" s="1438"/>
      <c r="CC196" s="1438"/>
      <c r="CD196" s="1438"/>
      <c r="CE196" s="1438"/>
      <c r="CF196" s="1438"/>
      <c r="CG196" s="1438"/>
      <c r="CH196" s="1438"/>
      <c r="CI196" s="1438"/>
      <c r="CJ196" s="1438"/>
      <c r="CK196" s="1438"/>
      <c r="CL196" s="1438"/>
      <c r="CM196" s="1438"/>
      <c r="CN196" s="1438"/>
      <c r="CO196" s="1438"/>
      <c r="CP196" s="1438"/>
      <c r="CQ196" s="1438"/>
      <c r="CR196" s="1438"/>
      <c r="CS196" s="1438"/>
      <c r="CT196" s="1438"/>
      <c r="CU196" s="1438"/>
      <c r="CV196" s="1438"/>
      <c r="CW196" s="1438"/>
      <c r="CX196" s="1438"/>
      <c r="CY196" s="1438"/>
      <c r="CZ196" s="1438"/>
      <c r="DA196" s="1438"/>
      <c r="DB196" s="1438"/>
      <c r="DC196" s="1438"/>
      <c r="DD196" s="1438"/>
      <c r="DE196" s="1438"/>
      <c r="DF196" s="1438"/>
      <c r="DG196" s="1438"/>
      <c r="DH196" s="1438"/>
      <c r="DI196" s="1438"/>
      <c r="DJ196" s="1438"/>
      <c r="DK196" s="1438"/>
      <c r="DL196" s="1438"/>
      <c r="DM196" s="1438"/>
      <c r="DN196" s="1438"/>
      <c r="DO196" s="1438"/>
      <c r="DP196" s="1438"/>
      <c r="DQ196" s="1438"/>
      <c r="DR196" s="1438"/>
      <c r="DS196" s="1438"/>
      <c r="DT196" s="1438"/>
      <c r="DU196" s="1438"/>
      <c r="DV196" s="1438"/>
      <c r="DW196" s="1438"/>
      <c r="DX196" s="1438"/>
      <c r="DY196" s="1438"/>
      <c r="DZ196" s="1438"/>
      <c r="EA196" s="1438"/>
      <c r="EB196" s="1438"/>
      <c r="EC196" s="1438"/>
      <c r="ED196" s="1438"/>
      <c r="EE196" s="1438"/>
      <c r="EF196" s="1438"/>
      <c r="EG196" s="1438"/>
      <c r="EH196" s="1438"/>
      <c r="EI196" s="1438"/>
      <c r="EJ196" s="1438"/>
      <c r="EK196" s="1438"/>
      <c r="EL196" s="1438"/>
      <c r="EM196" s="1438"/>
      <c r="EN196" s="1438"/>
      <c r="EO196" s="1438"/>
      <c r="EP196" s="1438"/>
      <c r="EQ196" s="1438"/>
      <c r="ER196" s="1438"/>
      <c r="ES196" s="1438"/>
      <c r="ET196" s="1438"/>
      <c r="EU196" s="1438"/>
      <c r="EV196" s="1438"/>
      <c r="EW196" s="1438"/>
      <c r="EX196" s="1438"/>
      <c r="EY196" s="1438"/>
      <c r="EZ196" s="1438"/>
      <c r="FA196" s="1438"/>
      <c r="FB196" s="1438"/>
      <c r="FC196" s="1438"/>
      <c r="FD196" s="1438"/>
      <c r="FE196" s="1438"/>
      <c r="FF196" s="1438"/>
      <c r="FG196" s="1438"/>
      <c r="FH196" s="1438"/>
      <c r="FI196" s="1438"/>
      <c r="FJ196" s="1438"/>
      <c r="FK196" s="1438"/>
      <c r="FL196" s="1438"/>
      <c r="FM196" s="1438"/>
      <c r="FN196" s="1438"/>
      <c r="FO196" s="1438"/>
      <c r="FP196" s="1438"/>
      <c r="FQ196" s="1438"/>
      <c r="FR196" s="1438"/>
      <c r="FS196" s="1438"/>
      <c r="FT196" s="1438"/>
      <c r="FU196" s="1438"/>
      <c r="FV196" s="1438"/>
      <c r="FW196" s="1438"/>
      <c r="FX196" s="1438"/>
      <c r="FY196" s="1438"/>
      <c r="FZ196" s="1438"/>
      <c r="GA196" s="1438"/>
      <c r="GB196" s="1438"/>
      <c r="GC196" s="1438"/>
      <c r="GD196" s="1438"/>
      <c r="GE196" s="1438"/>
      <c r="GF196" s="1438"/>
      <c r="GG196" s="1438"/>
      <c r="GH196" s="1438"/>
      <c r="GI196" s="1438"/>
      <c r="GJ196" s="1438"/>
      <c r="GK196" s="1438"/>
      <c r="GL196" s="1438"/>
      <c r="GM196" s="1438"/>
      <c r="GN196" s="1438"/>
      <c r="GO196" s="1438"/>
      <c r="GP196" s="1438"/>
      <c r="GQ196" s="1438"/>
      <c r="GR196" s="1438"/>
      <c r="GS196" s="1438"/>
      <c r="GT196" s="1438"/>
      <c r="GU196" s="1438"/>
      <c r="GV196" s="1438"/>
      <c r="GW196" s="1438"/>
      <c r="GX196" s="1438"/>
      <c r="GY196" s="1438"/>
      <c r="GZ196" s="1438"/>
      <c r="HA196" s="1438"/>
      <c r="HB196" s="1438"/>
      <c r="HC196" s="1438"/>
      <c r="HD196" s="1438"/>
      <c r="HE196" s="1438"/>
      <c r="HF196" s="1438"/>
      <c r="HG196" s="1438"/>
      <c r="HH196" s="1438"/>
      <c r="HI196" s="1438"/>
      <c r="HJ196" s="1438"/>
      <c r="HK196" s="1438"/>
      <c r="HL196" s="1438"/>
      <c r="HM196" s="1438"/>
      <c r="HN196" s="1438"/>
      <c r="HO196" s="1438"/>
      <c r="HP196" s="1438"/>
      <c r="HQ196" s="1438"/>
      <c r="HR196" s="1438"/>
      <c r="HS196" s="1438"/>
      <c r="HT196" s="1438"/>
      <c r="HU196" s="1438"/>
      <c r="HV196" s="1438"/>
      <c r="HW196" s="1438"/>
      <c r="HX196" s="1438"/>
      <c r="HY196" s="1438"/>
      <c r="HZ196" s="1438"/>
      <c r="IA196" s="1438"/>
      <c r="IB196" s="1438"/>
      <c r="IC196" s="1438"/>
      <c r="ID196" s="1438"/>
      <c r="IE196" s="1438"/>
      <c r="IF196" s="1438"/>
      <c r="IG196" s="1438"/>
      <c r="IH196" s="1438"/>
      <c r="II196" s="1438"/>
      <c r="IJ196" s="1438"/>
      <c r="IK196" s="1438"/>
      <c r="IL196" s="1438"/>
      <c r="IM196" s="1438"/>
      <c r="IN196" s="1438"/>
      <c r="IO196" s="1438"/>
      <c r="IP196" s="1438"/>
      <c r="IQ196" s="1438"/>
      <c r="IR196" s="1438"/>
      <c r="IS196" s="1438"/>
      <c r="IT196" s="1438"/>
      <c r="IU196" s="1438"/>
      <c r="IV196" s="1438"/>
      <c r="IW196" s="1438"/>
      <c r="IX196" s="1438"/>
      <c r="IY196" s="1438"/>
      <c r="IZ196" s="1438"/>
      <c r="JA196" s="1438"/>
      <c r="JB196" s="1438"/>
      <c r="JC196" s="1438"/>
      <c r="JD196" s="1438"/>
      <c r="JE196" s="1438"/>
      <c r="JF196" s="1438"/>
      <c r="JG196" s="1438"/>
      <c r="JH196" s="1438"/>
      <c r="JI196" s="1438"/>
      <c r="JJ196" s="1438"/>
      <c r="JK196" s="1438"/>
      <c r="JL196" s="1438"/>
      <c r="JM196" s="1438"/>
      <c r="JN196" s="1438"/>
      <c r="JO196" s="1438"/>
      <c r="JP196" s="1438"/>
      <c r="JQ196" s="1438"/>
      <c r="JR196" s="1438"/>
      <c r="JS196" s="1438"/>
      <c r="JT196" s="1438"/>
      <c r="JU196" s="1438"/>
      <c r="JV196" s="1438"/>
      <c r="JW196" s="1438"/>
      <c r="JX196" s="1438"/>
      <c r="JY196" s="1438"/>
      <c r="JZ196" s="1438"/>
      <c r="KA196" s="1438"/>
      <c r="KB196" s="1438"/>
      <c r="KC196" s="1438"/>
      <c r="KD196" s="1438"/>
      <c r="KE196" s="1438"/>
      <c r="KF196" s="1438"/>
      <c r="KG196" s="1438"/>
      <c r="KH196" s="1438"/>
      <c r="KI196" s="1438"/>
      <c r="KJ196" s="1438"/>
      <c r="KK196" s="1438"/>
      <c r="KL196" s="1438"/>
      <c r="KM196" s="1438"/>
      <c r="KN196" s="1438"/>
      <c r="KO196" s="1438"/>
      <c r="KP196" s="1438"/>
      <c r="KQ196" s="1438"/>
      <c r="KR196" s="1438"/>
      <c r="KS196" s="1438"/>
      <c r="KT196" s="1438"/>
      <c r="KU196" s="1438"/>
      <c r="KV196" s="1438"/>
      <c r="KW196" s="1438"/>
      <c r="KX196" s="1438"/>
      <c r="KY196" s="1438"/>
      <c r="KZ196" s="1438"/>
      <c r="LA196" s="1438"/>
      <c r="LB196" s="1438"/>
      <c r="LC196" s="1438"/>
      <c r="LD196" s="1438"/>
      <c r="LE196" s="1438"/>
      <c r="LF196" s="1438"/>
      <c r="LG196" s="1438"/>
      <c r="LH196" s="1438"/>
      <c r="LI196" s="1438"/>
      <c r="LJ196" s="1438"/>
      <c r="LK196" s="1438"/>
      <c r="LL196" s="1438"/>
      <c r="LM196" s="1438"/>
      <c r="LN196" s="1438"/>
    </row>
    <row r="197" spans="1:326" s="1675" customFormat="1" x14ac:dyDescent="0.2">
      <c r="A197" s="1672" t="s">
        <v>1754</v>
      </c>
      <c r="B197" s="1673" t="s">
        <v>2701</v>
      </c>
      <c r="C197" s="3933"/>
      <c r="D197" s="3933"/>
      <c r="E197" s="3933"/>
      <c r="F197" s="3933"/>
      <c r="G197" s="1670"/>
      <c r="H197" s="1438"/>
      <c r="I197" s="1438"/>
      <c r="J197" s="1438"/>
      <c r="K197" s="1438"/>
      <c r="L197" s="1438"/>
      <c r="M197" s="1438"/>
      <c r="N197" s="1438"/>
      <c r="O197" s="1438"/>
      <c r="P197" s="1438"/>
      <c r="Q197" s="1438"/>
      <c r="R197" s="1438"/>
      <c r="S197" s="1438"/>
      <c r="T197" s="1438"/>
      <c r="U197" s="1438"/>
      <c r="V197" s="1438"/>
      <c r="W197" s="1438"/>
      <c r="X197" s="1438"/>
      <c r="Y197" s="1438"/>
      <c r="Z197" s="1438"/>
      <c r="AA197" s="1438"/>
      <c r="AB197" s="1438"/>
      <c r="AC197" s="1438"/>
      <c r="AD197" s="1438"/>
      <c r="AE197" s="1438"/>
      <c r="AF197" s="1438"/>
      <c r="AG197" s="1438"/>
      <c r="AH197" s="1438"/>
      <c r="AI197" s="1438"/>
      <c r="AJ197" s="1438"/>
      <c r="AK197" s="1438"/>
      <c r="AL197" s="1438"/>
      <c r="AM197" s="1438"/>
      <c r="AN197" s="1438"/>
      <c r="AO197" s="1438"/>
      <c r="AP197" s="1438"/>
      <c r="AQ197" s="1438"/>
      <c r="AR197" s="1438"/>
      <c r="AS197" s="1438"/>
      <c r="AT197" s="1438"/>
      <c r="AU197" s="1438"/>
      <c r="AV197" s="1438"/>
      <c r="AW197" s="1438"/>
      <c r="AX197" s="1438"/>
      <c r="AY197" s="1438"/>
      <c r="AZ197" s="1438"/>
      <c r="BA197" s="1438"/>
      <c r="BB197" s="1438"/>
      <c r="BC197" s="1438"/>
      <c r="BD197" s="1438"/>
      <c r="BE197" s="1438"/>
      <c r="BF197" s="1438"/>
      <c r="BG197" s="1438"/>
      <c r="BH197" s="1438"/>
      <c r="BI197" s="1438"/>
      <c r="BJ197" s="1438"/>
      <c r="BK197" s="1438"/>
      <c r="BL197" s="1438"/>
      <c r="BM197" s="1438"/>
      <c r="BN197" s="1438"/>
      <c r="BO197" s="1438"/>
      <c r="BP197" s="1438"/>
      <c r="BQ197" s="1438"/>
      <c r="BR197" s="1438"/>
      <c r="BS197" s="1438"/>
      <c r="BT197" s="1438"/>
      <c r="BU197" s="1438"/>
      <c r="BV197" s="1438"/>
      <c r="BW197" s="1438"/>
      <c r="BX197" s="1438"/>
      <c r="BY197" s="1438"/>
      <c r="BZ197" s="1438"/>
      <c r="CA197" s="1438"/>
      <c r="CB197" s="1438"/>
      <c r="CC197" s="1438"/>
      <c r="CD197" s="1438"/>
      <c r="CE197" s="1438"/>
      <c r="CF197" s="1438"/>
      <c r="CG197" s="1438"/>
      <c r="CH197" s="1438"/>
      <c r="CI197" s="1438"/>
      <c r="CJ197" s="1438"/>
      <c r="CK197" s="1438"/>
      <c r="CL197" s="1438"/>
      <c r="CM197" s="1438"/>
      <c r="CN197" s="1438"/>
      <c r="CO197" s="1438"/>
      <c r="CP197" s="1438"/>
      <c r="CQ197" s="1438"/>
      <c r="CR197" s="1438"/>
      <c r="CS197" s="1438"/>
      <c r="CT197" s="1438"/>
      <c r="CU197" s="1438"/>
      <c r="CV197" s="1438"/>
      <c r="CW197" s="1438"/>
      <c r="CX197" s="1438"/>
      <c r="CY197" s="1438"/>
      <c r="CZ197" s="1438"/>
      <c r="DA197" s="1438"/>
      <c r="DB197" s="1438"/>
      <c r="DC197" s="1438"/>
      <c r="DD197" s="1438"/>
      <c r="DE197" s="1438"/>
      <c r="DF197" s="1438"/>
      <c r="DG197" s="1438"/>
      <c r="DH197" s="1438"/>
      <c r="DI197" s="1438"/>
      <c r="DJ197" s="1438"/>
      <c r="DK197" s="1438"/>
      <c r="DL197" s="1438"/>
      <c r="DM197" s="1438"/>
      <c r="DN197" s="1438"/>
      <c r="DO197" s="1438"/>
      <c r="DP197" s="1438"/>
      <c r="DQ197" s="1438"/>
      <c r="DR197" s="1438"/>
      <c r="DS197" s="1438"/>
      <c r="DT197" s="1438"/>
      <c r="DU197" s="1438"/>
      <c r="DV197" s="1438"/>
      <c r="DW197" s="1438"/>
      <c r="DX197" s="1438"/>
      <c r="DY197" s="1438"/>
      <c r="DZ197" s="1438"/>
      <c r="EA197" s="1438"/>
      <c r="EB197" s="1438"/>
      <c r="EC197" s="1438"/>
      <c r="ED197" s="1438"/>
      <c r="EE197" s="1438"/>
      <c r="EF197" s="1438"/>
      <c r="EG197" s="1438"/>
      <c r="EH197" s="1438"/>
      <c r="EI197" s="1438"/>
      <c r="EJ197" s="1438"/>
      <c r="EK197" s="1438"/>
      <c r="EL197" s="1438"/>
      <c r="EM197" s="1438"/>
      <c r="EN197" s="1438"/>
      <c r="EO197" s="1438"/>
      <c r="EP197" s="1438"/>
      <c r="EQ197" s="1438"/>
      <c r="ER197" s="1438"/>
      <c r="ES197" s="1438"/>
      <c r="ET197" s="1438"/>
      <c r="EU197" s="1438"/>
      <c r="EV197" s="1438"/>
      <c r="EW197" s="1438"/>
      <c r="EX197" s="1438"/>
      <c r="EY197" s="1438"/>
      <c r="EZ197" s="1438"/>
      <c r="FA197" s="1438"/>
      <c r="FB197" s="1438"/>
      <c r="FC197" s="1438"/>
      <c r="FD197" s="1438"/>
      <c r="FE197" s="1438"/>
      <c r="FF197" s="1438"/>
      <c r="FG197" s="1438"/>
      <c r="FH197" s="1438"/>
      <c r="FI197" s="1438"/>
      <c r="FJ197" s="1438"/>
      <c r="FK197" s="1438"/>
      <c r="FL197" s="1438"/>
      <c r="FM197" s="1438"/>
      <c r="FN197" s="1438"/>
      <c r="FO197" s="1438"/>
      <c r="FP197" s="1438"/>
      <c r="FQ197" s="1438"/>
      <c r="FR197" s="1438"/>
      <c r="FS197" s="1438"/>
      <c r="FT197" s="1438"/>
      <c r="FU197" s="1438"/>
      <c r="FV197" s="1438"/>
      <c r="FW197" s="1438"/>
      <c r="FX197" s="1438"/>
      <c r="FY197" s="1438"/>
      <c r="FZ197" s="1438"/>
      <c r="GA197" s="1438"/>
      <c r="GB197" s="1438"/>
      <c r="GC197" s="1438"/>
      <c r="GD197" s="1438"/>
      <c r="GE197" s="1438"/>
      <c r="GF197" s="1438"/>
      <c r="GG197" s="1438"/>
      <c r="GH197" s="1438"/>
      <c r="GI197" s="1438"/>
      <c r="GJ197" s="1438"/>
      <c r="GK197" s="1438"/>
      <c r="GL197" s="1438"/>
      <c r="GM197" s="1438"/>
      <c r="GN197" s="1438"/>
      <c r="GO197" s="1438"/>
      <c r="GP197" s="1438"/>
      <c r="GQ197" s="1438"/>
      <c r="GR197" s="1438"/>
      <c r="GS197" s="1438"/>
      <c r="GT197" s="1438"/>
      <c r="GU197" s="1438"/>
      <c r="GV197" s="1438"/>
      <c r="GW197" s="1438"/>
      <c r="GX197" s="1438"/>
      <c r="GY197" s="1438"/>
      <c r="GZ197" s="1438"/>
      <c r="HA197" s="1438"/>
      <c r="HB197" s="1438"/>
      <c r="HC197" s="1438"/>
      <c r="HD197" s="1438"/>
      <c r="HE197" s="1438"/>
      <c r="HF197" s="1438"/>
      <c r="HG197" s="1438"/>
      <c r="HH197" s="1438"/>
      <c r="HI197" s="1438"/>
      <c r="HJ197" s="1438"/>
      <c r="HK197" s="1438"/>
      <c r="HL197" s="1438"/>
      <c r="HM197" s="1438"/>
      <c r="HN197" s="1438"/>
      <c r="HO197" s="1438"/>
      <c r="HP197" s="1438"/>
      <c r="HQ197" s="1438"/>
      <c r="HR197" s="1438"/>
      <c r="HS197" s="1438"/>
      <c r="HT197" s="1438"/>
      <c r="HU197" s="1438"/>
      <c r="HV197" s="1438"/>
      <c r="HW197" s="1438"/>
      <c r="HX197" s="1438"/>
      <c r="HY197" s="1438"/>
      <c r="HZ197" s="1438"/>
      <c r="IA197" s="1438"/>
      <c r="IB197" s="1438"/>
      <c r="IC197" s="1438"/>
      <c r="ID197" s="1438"/>
      <c r="IE197" s="1438"/>
      <c r="IF197" s="1438"/>
      <c r="IG197" s="1438"/>
      <c r="IH197" s="1438"/>
      <c r="II197" s="1438"/>
      <c r="IJ197" s="1438"/>
      <c r="IK197" s="1438"/>
      <c r="IL197" s="1438"/>
      <c r="IM197" s="1438"/>
      <c r="IN197" s="1438"/>
      <c r="IO197" s="1438"/>
      <c r="IP197" s="1438"/>
      <c r="IQ197" s="1438"/>
      <c r="IR197" s="1438"/>
      <c r="IS197" s="1438"/>
      <c r="IT197" s="1438"/>
      <c r="IU197" s="1438"/>
      <c r="IV197" s="1438"/>
      <c r="IW197" s="1438"/>
      <c r="IX197" s="1438"/>
      <c r="IY197" s="1438"/>
      <c r="IZ197" s="1438"/>
      <c r="JA197" s="1438"/>
      <c r="JB197" s="1438"/>
      <c r="JC197" s="1438"/>
      <c r="JD197" s="1438"/>
      <c r="JE197" s="1438"/>
      <c r="JF197" s="1438"/>
      <c r="JG197" s="1438"/>
      <c r="JH197" s="1438"/>
      <c r="JI197" s="1438"/>
      <c r="JJ197" s="1438"/>
      <c r="JK197" s="1438"/>
      <c r="JL197" s="1438"/>
      <c r="JM197" s="1438"/>
      <c r="JN197" s="1438"/>
      <c r="JO197" s="1438"/>
      <c r="JP197" s="1438"/>
      <c r="JQ197" s="1438"/>
      <c r="JR197" s="1438"/>
      <c r="JS197" s="1438"/>
      <c r="JT197" s="1438"/>
      <c r="JU197" s="1438"/>
      <c r="JV197" s="1438"/>
      <c r="JW197" s="1438"/>
      <c r="JX197" s="1438"/>
      <c r="JY197" s="1438"/>
      <c r="JZ197" s="1438"/>
      <c r="KA197" s="1438"/>
      <c r="KB197" s="1438"/>
      <c r="KC197" s="1438"/>
      <c r="KD197" s="1438"/>
      <c r="KE197" s="1438"/>
      <c r="KF197" s="1438"/>
      <c r="KG197" s="1438"/>
      <c r="KH197" s="1438"/>
      <c r="KI197" s="1438"/>
      <c r="KJ197" s="1438"/>
      <c r="KK197" s="1438"/>
      <c r="KL197" s="1438"/>
      <c r="KM197" s="1438"/>
      <c r="KN197" s="1438"/>
      <c r="KO197" s="1438"/>
      <c r="KP197" s="1438"/>
      <c r="KQ197" s="1438"/>
      <c r="KR197" s="1438"/>
      <c r="KS197" s="1438"/>
      <c r="KT197" s="1438"/>
      <c r="KU197" s="1438"/>
      <c r="KV197" s="1438"/>
      <c r="KW197" s="1438"/>
      <c r="KX197" s="1438"/>
      <c r="KY197" s="1438"/>
      <c r="KZ197" s="1438"/>
      <c r="LA197" s="1438"/>
      <c r="LB197" s="1438"/>
      <c r="LC197" s="1438"/>
      <c r="LD197" s="1438"/>
      <c r="LE197" s="1438"/>
      <c r="LF197" s="1438"/>
      <c r="LG197" s="1438"/>
      <c r="LH197" s="1438"/>
      <c r="LI197" s="1438"/>
      <c r="LJ197" s="1438"/>
      <c r="LK197" s="1438"/>
      <c r="LL197" s="1438"/>
      <c r="LM197" s="1438"/>
      <c r="LN197" s="1438"/>
    </row>
    <row r="198" spans="1:326" s="1675" customFormat="1" x14ac:dyDescent="0.2">
      <c r="A198" s="1672" t="s">
        <v>1755</v>
      </c>
      <c r="B198" s="1673" t="s">
        <v>2701</v>
      </c>
      <c r="C198" s="3933" t="s">
        <v>2967</v>
      </c>
      <c r="D198" s="3933" t="s">
        <v>2967</v>
      </c>
      <c r="E198" s="3933"/>
      <c r="F198" s="3933" t="s">
        <v>2967</v>
      </c>
      <c r="G198" s="1670"/>
      <c r="H198" s="1438"/>
      <c r="I198" s="1438"/>
      <c r="J198" s="1438"/>
      <c r="K198" s="1438"/>
      <c r="L198" s="1438"/>
      <c r="M198" s="1438"/>
      <c r="N198" s="1438"/>
      <c r="O198" s="1438"/>
      <c r="P198" s="1438"/>
      <c r="Q198" s="1438"/>
      <c r="R198" s="1438"/>
      <c r="S198" s="1438"/>
      <c r="T198" s="1438"/>
      <c r="U198" s="1438"/>
      <c r="V198" s="1438"/>
      <c r="W198" s="1438"/>
      <c r="X198" s="1438"/>
      <c r="Y198" s="1438"/>
      <c r="Z198" s="1438"/>
      <c r="AA198" s="1438"/>
      <c r="AB198" s="1438"/>
      <c r="AC198" s="1438"/>
      <c r="AD198" s="1438"/>
      <c r="AE198" s="1438"/>
      <c r="AF198" s="1438"/>
      <c r="AG198" s="1438"/>
      <c r="AH198" s="1438"/>
      <c r="AI198" s="1438"/>
      <c r="AJ198" s="1438"/>
      <c r="AK198" s="1438"/>
      <c r="AL198" s="1438"/>
      <c r="AM198" s="1438"/>
      <c r="AN198" s="1438"/>
      <c r="AO198" s="1438"/>
      <c r="AP198" s="1438"/>
      <c r="AQ198" s="1438"/>
      <c r="AR198" s="1438"/>
      <c r="AS198" s="1438"/>
      <c r="AT198" s="1438"/>
      <c r="AU198" s="1438"/>
      <c r="AV198" s="1438"/>
      <c r="AW198" s="1438"/>
      <c r="AX198" s="1438"/>
      <c r="AY198" s="1438"/>
      <c r="AZ198" s="1438"/>
      <c r="BA198" s="1438"/>
      <c r="BB198" s="1438"/>
      <c r="BC198" s="1438"/>
      <c r="BD198" s="1438"/>
      <c r="BE198" s="1438"/>
      <c r="BF198" s="1438"/>
      <c r="BG198" s="1438"/>
      <c r="BH198" s="1438"/>
      <c r="BI198" s="1438"/>
      <c r="BJ198" s="1438"/>
      <c r="BK198" s="1438"/>
      <c r="BL198" s="1438"/>
      <c r="BM198" s="1438"/>
      <c r="BN198" s="1438"/>
      <c r="BO198" s="1438"/>
      <c r="BP198" s="1438"/>
      <c r="BQ198" s="1438"/>
      <c r="BR198" s="1438"/>
      <c r="BS198" s="1438"/>
      <c r="BT198" s="1438"/>
      <c r="BU198" s="1438"/>
      <c r="BV198" s="1438"/>
      <c r="BW198" s="1438"/>
      <c r="BX198" s="1438"/>
      <c r="BY198" s="1438"/>
      <c r="BZ198" s="1438"/>
      <c r="CA198" s="1438"/>
      <c r="CB198" s="1438"/>
      <c r="CC198" s="1438"/>
      <c r="CD198" s="1438"/>
      <c r="CE198" s="1438"/>
      <c r="CF198" s="1438"/>
      <c r="CG198" s="1438"/>
      <c r="CH198" s="1438"/>
      <c r="CI198" s="1438"/>
      <c r="CJ198" s="1438"/>
      <c r="CK198" s="1438"/>
      <c r="CL198" s="1438"/>
      <c r="CM198" s="1438"/>
      <c r="CN198" s="1438"/>
      <c r="CO198" s="1438"/>
      <c r="CP198" s="1438"/>
      <c r="CQ198" s="1438"/>
      <c r="CR198" s="1438"/>
      <c r="CS198" s="1438"/>
      <c r="CT198" s="1438"/>
      <c r="CU198" s="1438"/>
      <c r="CV198" s="1438"/>
      <c r="CW198" s="1438"/>
      <c r="CX198" s="1438"/>
      <c r="CY198" s="1438"/>
      <c r="CZ198" s="1438"/>
      <c r="DA198" s="1438"/>
      <c r="DB198" s="1438"/>
      <c r="DC198" s="1438"/>
      <c r="DD198" s="1438"/>
      <c r="DE198" s="1438"/>
      <c r="DF198" s="1438"/>
      <c r="DG198" s="1438"/>
      <c r="DH198" s="1438"/>
      <c r="DI198" s="1438"/>
      <c r="DJ198" s="1438"/>
      <c r="DK198" s="1438"/>
      <c r="DL198" s="1438"/>
      <c r="DM198" s="1438"/>
      <c r="DN198" s="1438"/>
      <c r="DO198" s="1438"/>
      <c r="DP198" s="1438"/>
      <c r="DQ198" s="1438"/>
      <c r="DR198" s="1438"/>
      <c r="DS198" s="1438"/>
      <c r="DT198" s="1438"/>
      <c r="DU198" s="1438"/>
      <c r="DV198" s="1438"/>
      <c r="DW198" s="1438"/>
      <c r="DX198" s="1438"/>
      <c r="DY198" s="1438"/>
      <c r="DZ198" s="1438"/>
      <c r="EA198" s="1438"/>
      <c r="EB198" s="1438"/>
      <c r="EC198" s="1438"/>
      <c r="ED198" s="1438"/>
      <c r="EE198" s="1438"/>
      <c r="EF198" s="1438"/>
      <c r="EG198" s="1438"/>
      <c r="EH198" s="1438"/>
      <c r="EI198" s="1438"/>
      <c r="EJ198" s="1438"/>
      <c r="EK198" s="1438"/>
      <c r="EL198" s="1438"/>
      <c r="EM198" s="1438"/>
      <c r="EN198" s="1438"/>
      <c r="EO198" s="1438"/>
      <c r="EP198" s="1438"/>
      <c r="EQ198" s="1438"/>
      <c r="ER198" s="1438"/>
      <c r="ES198" s="1438"/>
      <c r="ET198" s="1438"/>
      <c r="EU198" s="1438"/>
      <c r="EV198" s="1438"/>
      <c r="EW198" s="1438"/>
      <c r="EX198" s="1438"/>
      <c r="EY198" s="1438"/>
      <c r="EZ198" s="1438"/>
      <c r="FA198" s="1438"/>
      <c r="FB198" s="1438"/>
      <c r="FC198" s="1438"/>
      <c r="FD198" s="1438"/>
      <c r="FE198" s="1438"/>
      <c r="FF198" s="1438"/>
      <c r="FG198" s="1438"/>
      <c r="FH198" s="1438"/>
      <c r="FI198" s="1438"/>
      <c r="FJ198" s="1438"/>
      <c r="FK198" s="1438"/>
      <c r="FL198" s="1438"/>
      <c r="FM198" s="1438"/>
      <c r="FN198" s="1438"/>
      <c r="FO198" s="1438"/>
      <c r="FP198" s="1438"/>
      <c r="FQ198" s="1438"/>
      <c r="FR198" s="1438"/>
      <c r="FS198" s="1438"/>
      <c r="FT198" s="1438"/>
      <c r="FU198" s="1438"/>
      <c r="FV198" s="1438"/>
      <c r="FW198" s="1438"/>
      <c r="FX198" s="1438"/>
      <c r="FY198" s="1438"/>
      <c r="FZ198" s="1438"/>
      <c r="GA198" s="1438"/>
      <c r="GB198" s="1438"/>
      <c r="GC198" s="1438"/>
      <c r="GD198" s="1438"/>
      <c r="GE198" s="1438"/>
      <c r="GF198" s="1438"/>
      <c r="GG198" s="1438"/>
      <c r="GH198" s="1438"/>
      <c r="GI198" s="1438"/>
      <c r="GJ198" s="1438"/>
      <c r="GK198" s="1438"/>
      <c r="GL198" s="1438"/>
      <c r="GM198" s="1438"/>
      <c r="GN198" s="1438"/>
      <c r="GO198" s="1438"/>
      <c r="GP198" s="1438"/>
      <c r="GQ198" s="1438"/>
      <c r="GR198" s="1438"/>
      <c r="GS198" s="1438"/>
      <c r="GT198" s="1438"/>
      <c r="GU198" s="1438"/>
      <c r="GV198" s="1438"/>
      <c r="GW198" s="1438"/>
      <c r="GX198" s="1438"/>
      <c r="GY198" s="1438"/>
      <c r="GZ198" s="1438"/>
      <c r="HA198" s="1438"/>
      <c r="HB198" s="1438"/>
      <c r="HC198" s="1438"/>
      <c r="HD198" s="1438"/>
      <c r="HE198" s="1438"/>
      <c r="HF198" s="1438"/>
      <c r="HG198" s="1438"/>
      <c r="HH198" s="1438"/>
      <c r="HI198" s="1438"/>
      <c r="HJ198" s="1438"/>
      <c r="HK198" s="1438"/>
      <c r="HL198" s="1438"/>
      <c r="HM198" s="1438"/>
      <c r="HN198" s="1438"/>
      <c r="HO198" s="1438"/>
      <c r="HP198" s="1438"/>
      <c r="HQ198" s="1438"/>
      <c r="HR198" s="1438"/>
      <c r="HS198" s="1438"/>
      <c r="HT198" s="1438"/>
      <c r="HU198" s="1438"/>
      <c r="HV198" s="1438"/>
      <c r="HW198" s="1438"/>
      <c r="HX198" s="1438"/>
      <c r="HY198" s="1438"/>
      <c r="HZ198" s="1438"/>
      <c r="IA198" s="1438"/>
      <c r="IB198" s="1438"/>
      <c r="IC198" s="1438"/>
      <c r="ID198" s="1438"/>
      <c r="IE198" s="1438"/>
      <c r="IF198" s="1438"/>
      <c r="IG198" s="1438"/>
      <c r="IH198" s="1438"/>
      <c r="II198" s="1438"/>
      <c r="IJ198" s="1438"/>
      <c r="IK198" s="1438"/>
      <c r="IL198" s="1438"/>
      <c r="IM198" s="1438"/>
      <c r="IN198" s="1438"/>
      <c r="IO198" s="1438"/>
      <c r="IP198" s="1438"/>
      <c r="IQ198" s="1438"/>
      <c r="IR198" s="1438"/>
      <c r="IS198" s="1438"/>
      <c r="IT198" s="1438"/>
      <c r="IU198" s="1438"/>
      <c r="IV198" s="1438"/>
      <c r="IW198" s="1438"/>
      <c r="IX198" s="1438"/>
      <c r="IY198" s="1438"/>
      <c r="IZ198" s="1438"/>
      <c r="JA198" s="1438"/>
      <c r="JB198" s="1438"/>
      <c r="JC198" s="1438"/>
      <c r="JD198" s="1438"/>
      <c r="JE198" s="1438"/>
      <c r="JF198" s="1438"/>
      <c r="JG198" s="1438"/>
      <c r="JH198" s="1438"/>
      <c r="JI198" s="1438"/>
      <c r="JJ198" s="1438"/>
      <c r="JK198" s="1438"/>
      <c r="JL198" s="1438"/>
      <c r="JM198" s="1438"/>
      <c r="JN198" s="1438"/>
      <c r="JO198" s="1438"/>
      <c r="JP198" s="1438"/>
      <c r="JQ198" s="1438"/>
      <c r="JR198" s="1438"/>
      <c r="JS198" s="1438"/>
      <c r="JT198" s="1438"/>
      <c r="JU198" s="1438"/>
      <c r="JV198" s="1438"/>
      <c r="JW198" s="1438"/>
      <c r="JX198" s="1438"/>
      <c r="JY198" s="1438"/>
      <c r="JZ198" s="1438"/>
      <c r="KA198" s="1438"/>
      <c r="KB198" s="1438"/>
      <c r="KC198" s="1438"/>
      <c r="KD198" s="1438"/>
      <c r="KE198" s="1438"/>
      <c r="KF198" s="1438"/>
      <c r="KG198" s="1438"/>
      <c r="KH198" s="1438"/>
      <c r="KI198" s="1438"/>
      <c r="KJ198" s="1438"/>
      <c r="KK198" s="1438"/>
      <c r="KL198" s="1438"/>
      <c r="KM198" s="1438"/>
      <c r="KN198" s="1438"/>
      <c r="KO198" s="1438"/>
      <c r="KP198" s="1438"/>
      <c r="KQ198" s="1438"/>
      <c r="KR198" s="1438"/>
      <c r="KS198" s="1438"/>
      <c r="KT198" s="1438"/>
      <c r="KU198" s="1438"/>
      <c r="KV198" s="1438"/>
      <c r="KW198" s="1438"/>
      <c r="KX198" s="1438"/>
      <c r="KY198" s="1438"/>
      <c r="KZ198" s="1438"/>
      <c r="LA198" s="1438"/>
      <c r="LB198" s="1438"/>
      <c r="LC198" s="1438"/>
      <c r="LD198" s="1438"/>
      <c r="LE198" s="1438"/>
      <c r="LF198" s="1438"/>
      <c r="LG198" s="1438"/>
      <c r="LH198" s="1438"/>
      <c r="LI198" s="1438"/>
      <c r="LJ198" s="1438"/>
      <c r="LK198" s="1438"/>
      <c r="LL198" s="1438"/>
      <c r="LM198" s="1438"/>
      <c r="LN198" s="1438"/>
    </row>
    <row r="199" spans="1:326" s="1675" customFormat="1" x14ac:dyDescent="0.2">
      <c r="A199" s="1672" t="s">
        <v>2572</v>
      </c>
      <c r="B199" s="1673" t="s">
        <v>2701</v>
      </c>
      <c r="C199" s="3933"/>
      <c r="D199" s="3933"/>
      <c r="E199" s="3933"/>
      <c r="F199" s="3933"/>
      <c r="G199" s="1670"/>
      <c r="H199" s="1438"/>
      <c r="I199" s="1438"/>
      <c r="J199" s="1438"/>
      <c r="K199" s="1438"/>
      <c r="L199" s="1438"/>
      <c r="M199" s="1438"/>
      <c r="N199" s="1438"/>
      <c r="O199" s="1438"/>
      <c r="P199" s="1438"/>
      <c r="Q199" s="1438"/>
      <c r="R199" s="1438"/>
      <c r="S199" s="1438"/>
      <c r="T199" s="1438"/>
      <c r="U199" s="1438"/>
      <c r="V199" s="1438"/>
      <c r="W199" s="1438"/>
      <c r="X199" s="1438"/>
      <c r="Y199" s="1438"/>
      <c r="Z199" s="1438"/>
      <c r="AA199" s="1438"/>
      <c r="AB199" s="1438"/>
      <c r="AC199" s="1438"/>
      <c r="AD199" s="1438"/>
      <c r="AE199" s="1438"/>
      <c r="AF199" s="1438"/>
      <c r="AG199" s="1438"/>
      <c r="AH199" s="1438"/>
      <c r="AI199" s="1438"/>
      <c r="AJ199" s="1438"/>
      <c r="AK199" s="1438"/>
      <c r="AL199" s="1438"/>
      <c r="AM199" s="1438"/>
      <c r="AN199" s="1438"/>
      <c r="AO199" s="1438"/>
      <c r="AP199" s="1438"/>
      <c r="AQ199" s="1438"/>
      <c r="AR199" s="1438"/>
      <c r="AS199" s="1438"/>
      <c r="AT199" s="1438"/>
      <c r="AU199" s="1438"/>
      <c r="AV199" s="1438"/>
      <c r="AW199" s="1438"/>
      <c r="AX199" s="1438"/>
      <c r="AY199" s="1438"/>
      <c r="AZ199" s="1438"/>
      <c r="BA199" s="1438"/>
      <c r="BB199" s="1438"/>
      <c r="BC199" s="1438"/>
      <c r="BD199" s="1438"/>
      <c r="BE199" s="1438"/>
      <c r="BF199" s="1438"/>
      <c r="BG199" s="1438"/>
      <c r="BH199" s="1438"/>
      <c r="BI199" s="1438"/>
      <c r="BJ199" s="1438"/>
      <c r="BK199" s="1438"/>
      <c r="BL199" s="1438"/>
      <c r="BM199" s="1438"/>
      <c r="BN199" s="1438"/>
      <c r="BO199" s="1438"/>
      <c r="BP199" s="1438"/>
      <c r="BQ199" s="1438"/>
      <c r="BR199" s="1438"/>
      <c r="BS199" s="1438"/>
      <c r="BT199" s="1438"/>
      <c r="BU199" s="1438"/>
      <c r="BV199" s="1438"/>
      <c r="BW199" s="1438"/>
      <c r="BX199" s="1438"/>
      <c r="BY199" s="1438"/>
      <c r="BZ199" s="1438"/>
      <c r="CA199" s="1438"/>
      <c r="CB199" s="1438"/>
      <c r="CC199" s="1438"/>
      <c r="CD199" s="1438"/>
      <c r="CE199" s="1438"/>
      <c r="CF199" s="1438"/>
      <c r="CG199" s="1438"/>
      <c r="CH199" s="1438"/>
      <c r="CI199" s="1438"/>
      <c r="CJ199" s="1438"/>
      <c r="CK199" s="1438"/>
      <c r="CL199" s="1438"/>
      <c r="CM199" s="1438"/>
      <c r="CN199" s="1438"/>
      <c r="CO199" s="1438"/>
      <c r="CP199" s="1438"/>
      <c r="CQ199" s="1438"/>
      <c r="CR199" s="1438"/>
      <c r="CS199" s="1438"/>
      <c r="CT199" s="1438"/>
      <c r="CU199" s="1438"/>
      <c r="CV199" s="1438"/>
      <c r="CW199" s="1438"/>
      <c r="CX199" s="1438"/>
      <c r="CY199" s="1438"/>
      <c r="CZ199" s="1438"/>
      <c r="DA199" s="1438"/>
      <c r="DB199" s="1438"/>
      <c r="DC199" s="1438"/>
      <c r="DD199" s="1438"/>
      <c r="DE199" s="1438"/>
      <c r="DF199" s="1438"/>
      <c r="DG199" s="1438"/>
      <c r="DH199" s="1438"/>
      <c r="DI199" s="1438"/>
      <c r="DJ199" s="1438"/>
      <c r="DK199" s="1438"/>
      <c r="DL199" s="1438"/>
      <c r="DM199" s="1438"/>
      <c r="DN199" s="1438"/>
      <c r="DO199" s="1438"/>
      <c r="DP199" s="1438"/>
      <c r="DQ199" s="1438"/>
      <c r="DR199" s="1438"/>
      <c r="DS199" s="1438"/>
      <c r="DT199" s="1438"/>
      <c r="DU199" s="1438"/>
      <c r="DV199" s="1438"/>
      <c r="DW199" s="1438"/>
      <c r="DX199" s="1438"/>
      <c r="DY199" s="1438"/>
      <c r="DZ199" s="1438"/>
      <c r="EA199" s="1438"/>
      <c r="EB199" s="1438"/>
      <c r="EC199" s="1438"/>
      <c r="ED199" s="1438"/>
      <c r="EE199" s="1438"/>
      <c r="EF199" s="1438"/>
      <c r="EG199" s="1438"/>
      <c r="EH199" s="1438"/>
      <c r="EI199" s="1438"/>
      <c r="EJ199" s="1438"/>
      <c r="EK199" s="1438"/>
      <c r="EL199" s="1438"/>
      <c r="EM199" s="1438"/>
      <c r="EN199" s="1438"/>
      <c r="EO199" s="1438"/>
      <c r="EP199" s="1438"/>
      <c r="EQ199" s="1438"/>
      <c r="ER199" s="1438"/>
      <c r="ES199" s="1438"/>
      <c r="ET199" s="1438"/>
      <c r="EU199" s="1438"/>
      <c r="EV199" s="1438"/>
      <c r="EW199" s="1438"/>
      <c r="EX199" s="1438"/>
      <c r="EY199" s="1438"/>
      <c r="EZ199" s="1438"/>
      <c r="FA199" s="1438"/>
      <c r="FB199" s="1438"/>
      <c r="FC199" s="1438"/>
      <c r="FD199" s="1438"/>
      <c r="FE199" s="1438"/>
      <c r="FF199" s="1438"/>
      <c r="FG199" s="1438"/>
      <c r="FH199" s="1438"/>
      <c r="FI199" s="1438"/>
      <c r="FJ199" s="1438"/>
      <c r="FK199" s="1438"/>
      <c r="FL199" s="1438"/>
      <c r="FM199" s="1438"/>
      <c r="FN199" s="1438"/>
      <c r="FO199" s="1438"/>
      <c r="FP199" s="1438"/>
      <c r="FQ199" s="1438"/>
      <c r="FR199" s="1438"/>
      <c r="FS199" s="1438"/>
      <c r="FT199" s="1438"/>
      <c r="FU199" s="1438"/>
      <c r="FV199" s="1438"/>
      <c r="FW199" s="1438"/>
      <c r="FX199" s="1438"/>
      <c r="FY199" s="1438"/>
      <c r="FZ199" s="1438"/>
      <c r="GA199" s="1438"/>
      <c r="GB199" s="1438"/>
      <c r="GC199" s="1438"/>
      <c r="GD199" s="1438"/>
      <c r="GE199" s="1438"/>
      <c r="GF199" s="1438"/>
      <c r="GG199" s="1438"/>
      <c r="GH199" s="1438"/>
      <c r="GI199" s="1438"/>
      <c r="GJ199" s="1438"/>
      <c r="GK199" s="1438"/>
      <c r="GL199" s="1438"/>
      <c r="GM199" s="1438"/>
      <c r="GN199" s="1438"/>
      <c r="GO199" s="1438"/>
      <c r="GP199" s="1438"/>
      <c r="GQ199" s="1438"/>
      <c r="GR199" s="1438"/>
      <c r="GS199" s="1438"/>
      <c r="GT199" s="1438"/>
      <c r="GU199" s="1438"/>
      <c r="GV199" s="1438"/>
      <c r="GW199" s="1438"/>
      <c r="GX199" s="1438"/>
      <c r="GY199" s="1438"/>
      <c r="GZ199" s="1438"/>
      <c r="HA199" s="1438"/>
      <c r="HB199" s="1438"/>
      <c r="HC199" s="1438"/>
      <c r="HD199" s="1438"/>
      <c r="HE199" s="1438"/>
      <c r="HF199" s="1438"/>
      <c r="HG199" s="1438"/>
      <c r="HH199" s="1438"/>
      <c r="HI199" s="1438"/>
      <c r="HJ199" s="1438"/>
      <c r="HK199" s="1438"/>
      <c r="HL199" s="1438"/>
      <c r="HM199" s="1438"/>
      <c r="HN199" s="1438"/>
      <c r="HO199" s="1438"/>
      <c r="HP199" s="1438"/>
      <c r="HQ199" s="1438"/>
      <c r="HR199" s="1438"/>
      <c r="HS199" s="1438"/>
      <c r="HT199" s="1438"/>
      <c r="HU199" s="1438"/>
      <c r="HV199" s="1438"/>
      <c r="HW199" s="1438"/>
      <c r="HX199" s="1438"/>
      <c r="HY199" s="1438"/>
      <c r="HZ199" s="1438"/>
      <c r="IA199" s="1438"/>
      <c r="IB199" s="1438"/>
      <c r="IC199" s="1438"/>
      <c r="ID199" s="1438"/>
      <c r="IE199" s="1438"/>
      <c r="IF199" s="1438"/>
      <c r="IG199" s="1438"/>
      <c r="IH199" s="1438"/>
      <c r="II199" s="1438"/>
      <c r="IJ199" s="1438"/>
      <c r="IK199" s="1438"/>
      <c r="IL199" s="1438"/>
      <c r="IM199" s="1438"/>
      <c r="IN199" s="1438"/>
      <c r="IO199" s="1438"/>
      <c r="IP199" s="1438"/>
      <c r="IQ199" s="1438"/>
      <c r="IR199" s="1438"/>
      <c r="IS199" s="1438"/>
      <c r="IT199" s="1438"/>
      <c r="IU199" s="1438"/>
      <c r="IV199" s="1438"/>
      <c r="IW199" s="1438"/>
      <c r="IX199" s="1438"/>
      <c r="IY199" s="1438"/>
      <c r="IZ199" s="1438"/>
      <c r="JA199" s="1438"/>
      <c r="JB199" s="1438"/>
      <c r="JC199" s="1438"/>
      <c r="JD199" s="1438"/>
      <c r="JE199" s="1438"/>
      <c r="JF199" s="1438"/>
      <c r="JG199" s="1438"/>
      <c r="JH199" s="1438"/>
      <c r="JI199" s="1438"/>
      <c r="JJ199" s="1438"/>
      <c r="JK199" s="1438"/>
      <c r="JL199" s="1438"/>
      <c r="JM199" s="1438"/>
      <c r="JN199" s="1438"/>
      <c r="JO199" s="1438"/>
      <c r="JP199" s="1438"/>
      <c r="JQ199" s="1438"/>
      <c r="JR199" s="1438"/>
      <c r="JS199" s="1438"/>
      <c r="JT199" s="1438"/>
      <c r="JU199" s="1438"/>
      <c r="JV199" s="1438"/>
      <c r="JW199" s="1438"/>
      <c r="JX199" s="1438"/>
      <c r="JY199" s="1438"/>
      <c r="JZ199" s="1438"/>
      <c r="KA199" s="1438"/>
      <c r="KB199" s="1438"/>
      <c r="KC199" s="1438"/>
      <c r="KD199" s="1438"/>
      <c r="KE199" s="1438"/>
      <c r="KF199" s="1438"/>
      <c r="KG199" s="1438"/>
      <c r="KH199" s="1438"/>
      <c r="KI199" s="1438"/>
      <c r="KJ199" s="1438"/>
      <c r="KK199" s="1438"/>
      <c r="KL199" s="1438"/>
      <c r="KM199" s="1438"/>
      <c r="KN199" s="1438"/>
      <c r="KO199" s="1438"/>
      <c r="KP199" s="1438"/>
      <c r="KQ199" s="1438"/>
      <c r="KR199" s="1438"/>
      <c r="KS199" s="1438"/>
      <c r="KT199" s="1438"/>
      <c r="KU199" s="1438"/>
      <c r="KV199" s="1438"/>
      <c r="KW199" s="1438"/>
      <c r="KX199" s="1438"/>
      <c r="KY199" s="1438"/>
      <c r="KZ199" s="1438"/>
      <c r="LA199" s="1438"/>
      <c r="LB199" s="1438"/>
      <c r="LC199" s="1438"/>
      <c r="LD199" s="1438"/>
      <c r="LE199" s="1438"/>
      <c r="LF199" s="1438"/>
      <c r="LG199" s="1438"/>
      <c r="LH199" s="1438"/>
      <c r="LI199" s="1438"/>
      <c r="LJ199" s="1438"/>
      <c r="LK199" s="1438"/>
      <c r="LL199" s="1438"/>
      <c r="LM199" s="1438"/>
      <c r="LN199" s="1438"/>
    </row>
    <row r="200" spans="1:326" s="1675" customFormat="1" x14ac:dyDescent="0.2">
      <c r="A200" s="1672" t="s">
        <v>2573</v>
      </c>
      <c r="B200" s="1673" t="s">
        <v>2701</v>
      </c>
      <c r="C200" s="3933" t="s">
        <v>2967</v>
      </c>
      <c r="D200" s="3933" t="s">
        <v>2967</v>
      </c>
      <c r="E200" s="3933"/>
      <c r="F200" s="3933" t="s">
        <v>2967</v>
      </c>
      <c r="G200" s="1670"/>
      <c r="H200" s="1438"/>
      <c r="I200" s="1438"/>
      <c r="J200" s="1438"/>
      <c r="K200" s="1438"/>
      <c r="L200" s="1438"/>
      <c r="M200" s="1438"/>
      <c r="N200" s="1438"/>
      <c r="O200" s="1438"/>
      <c r="P200" s="1438"/>
      <c r="Q200" s="1438"/>
      <c r="R200" s="1438"/>
      <c r="S200" s="1438"/>
      <c r="T200" s="1438"/>
      <c r="U200" s="1438"/>
      <c r="V200" s="1438"/>
      <c r="W200" s="1438"/>
      <c r="X200" s="1438"/>
      <c r="Y200" s="1438"/>
      <c r="Z200" s="1438"/>
      <c r="AA200" s="1438"/>
      <c r="AB200" s="1438"/>
      <c r="AC200" s="1438"/>
      <c r="AD200" s="1438"/>
      <c r="AE200" s="1438"/>
      <c r="AF200" s="1438"/>
      <c r="AG200" s="1438"/>
      <c r="AH200" s="1438"/>
      <c r="AI200" s="1438"/>
      <c r="AJ200" s="1438"/>
      <c r="AK200" s="1438"/>
      <c r="AL200" s="1438"/>
      <c r="AM200" s="1438"/>
      <c r="AN200" s="1438"/>
      <c r="AO200" s="1438"/>
      <c r="AP200" s="1438"/>
      <c r="AQ200" s="1438"/>
      <c r="AR200" s="1438"/>
      <c r="AS200" s="1438"/>
      <c r="AT200" s="1438"/>
      <c r="AU200" s="1438"/>
      <c r="AV200" s="1438"/>
      <c r="AW200" s="1438"/>
      <c r="AX200" s="1438"/>
      <c r="AY200" s="1438"/>
      <c r="AZ200" s="1438"/>
      <c r="BA200" s="1438"/>
      <c r="BB200" s="1438"/>
      <c r="BC200" s="1438"/>
      <c r="BD200" s="1438"/>
      <c r="BE200" s="1438"/>
      <c r="BF200" s="1438"/>
      <c r="BG200" s="1438"/>
      <c r="BH200" s="1438"/>
      <c r="BI200" s="1438"/>
      <c r="BJ200" s="1438"/>
      <c r="BK200" s="1438"/>
      <c r="BL200" s="1438"/>
      <c r="BM200" s="1438"/>
      <c r="BN200" s="1438"/>
      <c r="BO200" s="1438"/>
      <c r="BP200" s="1438"/>
      <c r="BQ200" s="1438"/>
      <c r="BR200" s="1438"/>
      <c r="BS200" s="1438"/>
      <c r="BT200" s="1438"/>
      <c r="BU200" s="1438"/>
      <c r="BV200" s="1438"/>
      <c r="BW200" s="1438"/>
      <c r="BX200" s="1438"/>
      <c r="BY200" s="1438"/>
      <c r="BZ200" s="1438"/>
      <c r="CA200" s="1438"/>
      <c r="CB200" s="1438"/>
      <c r="CC200" s="1438"/>
      <c r="CD200" s="1438"/>
      <c r="CE200" s="1438"/>
      <c r="CF200" s="1438"/>
      <c r="CG200" s="1438"/>
      <c r="CH200" s="1438"/>
      <c r="CI200" s="1438"/>
      <c r="CJ200" s="1438"/>
      <c r="CK200" s="1438"/>
      <c r="CL200" s="1438"/>
      <c r="CM200" s="1438"/>
      <c r="CN200" s="1438"/>
      <c r="CO200" s="1438"/>
      <c r="CP200" s="1438"/>
      <c r="CQ200" s="1438"/>
      <c r="CR200" s="1438"/>
      <c r="CS200" s="1438"/>
      <c r="CT200" s="1438"/>
      <c r="CU200" s="1438"/>
      <c r="CV200" s="1438"/>
      <c r="CW200" s="1438"/>
      <c r="CX200" s="1438"/>
      <c r="CY200" s="1438"/>
      <c r="CZ200" s="1438"/>
      <c r="DA200" s="1438"/>
      <c r="DB200" s="1438"/>
      <c r="DC200" s="1438"/>
      <c r="DD200" s="1438"/>
      <c r="DE200" s="1438"/>
      <c r="DF200" s="1438"/>
      <c r="DG200" s="1438"/>
      <c r="DH200" s="1438"/>
      <c r="DI200" s="1438"/>
      <c r="DJ200" s="1438"/>
      <c r="DK200" s="1438"/>
      <c r="DL200" s="1438"/>
      <c r="DM200" s="1438"/>
      <c r="DN200" s="1438"/>
      <c r="DO200" s="1438"/>
      <c r="DP200" s="1438"/>
      <c r="DQ200" s="1438"/>
      <c r="DR200" s="1438"/>
      <c r="DS200" s="1438"/>
      <c r="DT200" s="1438"/>
      <c r="DU200" s="1438"/>
      <c r="DV200" s="1438"/>
      <c r="DW200" s="1438"/>
      <c r="DX200" s="1438"/>
      <c r="DY200" s="1438"/>
      <c r="DZ200" s="1438"/>
      <c r="EA200" s="1438"/>
      <c r="EB200" s="1438"/>
      <c r="EC200" s="1438"/>
      <c r="ED200" s="1438"/>
      <c r="EE200" s="1438"/>
      <c r="EF200" s="1438"/>
      <c r="EG200" s="1438"/>
      <c r="EH200" s="1438"/>
      <c r="EI200" s="1438"/>
      <c r="EJ200" s="1438"/>
      <c r="EK200" s="1438"/>
      <c r="EL200" s="1438"/>
      <c r="EM200" s="1438"/>
      <c r="EN200" s="1438"/>
      <c r="EO200" s="1438"/>
      <c r="EP200" s="1438"/>
      <c r="EQ200" s="1438"/>
      <c r="ER200" s="1438"/>
      <c r="ES200" s="1438"/>
      <c r="ET200" s="1438"/>
      <c r="EU200" s="1438"/>
      <c r="EV200" s="1438"/>
      <c r="EW200" s="1438"/>
      <c r="EX200" s="1438"/>
      <c r="EY200" s="1438"/>
      <c r="EZ200" s="1438"/>
      <c r="FA200" s="1438"/>
      <c r="FB200" s="1438"/>
      <c r="FC200" s="1438"/>
      <c r="FD200" s="1438"/>
      <c r="FE200" s="1438"/>
      <c r="FF200" s="1438"/>
      <c r="FG200" s="1438"/>
      <c r="FH200" s="1438"/>
      <c r="FI200" s="1438"/>
      <c r="FJ200" s="1438"/>
      <c r="FK200" s="1438"/>
      <c r="FL200" s="1438"/>
      <c r="FM200" s="1438"/>
      <c r="FN200" s="1438"/>
      <c r="FO200" s="1438"/>
      <c r="FP200" s="1438"/>
      <c r="FQ200" s="1438"/>
      <c r="FR200" s="1438"/>
      <c r="FS200" s="1438"/>
      <c r="FT200" s="1438"/>
      <c r="FU200" s="1438"/>
      <c r="FV200" s="1438"/>
      <c r="FW200" s="1438"/>
      <c r="FX200" s="1438"/>
      <c r="FY200" s="1438"/>
      <c r="FZ200" s="1438"/>
      <c r="GA200" s="1438"/>
      <c r="GB200" s="1438"/>
      <c r="GC200" s="1438"/>
      <c r="GD200" s="1438"/>
      <c r="GE200" s="1438"/>
      <c r="GF200" s="1438"/>
      <c r="GG200" s="1438"/>
      <c r="GH200" s="1438"/>
      <c r="GI200" s="1438"/>
      <c r="GJ200" s="1438"/>
      <c r="GK200" s="1438"/>
      <c r="GL200" s="1438"/>
      <c r="GM200" s="1438"/>
      <c r="GN200" s="1438"/>
      <c r="GO200" s="1438"/>
      <c r="GP200" s="1438"/>
      <c r="GQ200" s="1438"/>
      <c r="GR200" s="1438"/>
      <c r="GS200" s="1438"/>
      <c r="GT200" s="1438"/>
      <c r="GU200" s="1438"/>
      <c r="GV200" s="1438"/>
      <c r="GW200" s="1438"/>
      <c r="GX200" s="1438"/>
      <c r="GY200" s="1438"/>
      <c r="GZ200" s="1438"/>
      <c r="HA200" s="1438"/>
      <c r="HB200" s="1438"/>
      <c r="HC200" s="1438"/>
      <c r="HD200" s="1438"/>
      <c r="HE200" s="1438"/>
      <c r="HF200" s="1438"/>
      <c r="HG200" s="1438"/>
      <c r="HH200" s="1438"/>
      <c r="HI200" s="1438"/>
      <c r="HJ200" s="1438"/>
      <c r="HK200" s="1438"/>
      <c r="HL200" s="1438"/>
      <c r="HM200" s="1438"/>
      <c r="HN200" s="1438"/>
      <c r="HO200" s="1438"/>
      <c r="HP200" s="1438"/>
      <c r="HQ200" s="1438"/>
      <c r="HR200" s="1438"/>
      <c r="HS200" s="1438"/>
      <c r="HT200" s="1438"/>
      <c r="HU200" s="1438"/>
      <c r="HV200" s="1438"/>
      <c r="HW200" s="1438"/>
      <c r="HX200" s="1438"/>
      <c r="HY200" s="1438"/>
      <c r="HZ200" s="1438"/>
      <c r="IA200" s="1438"/>
      <c r="IB200" s="1438"/>
      <c r="IC200" s="1438"/>
      <c r="ID200" s="1438"/>
      <c r="IE200" s="1438"/>
      <c r="IF200" s="1438"/>
      <c r="IG200" s="1438"/>
      <c r="IH200" s="1438"/>
      <c r="II200" s="1438"/>
      <c r="IJ200" s="1438"/>
      <c r="IK200" s="1438"/>
      <c r="IL200" s="1438"/>
      <c r="IM200" s="1438"/>
      <c r="IN200" s="1438"/>
      <c r="IO200" s="1438"/>
      <c r="IP200" s="1438"/>
      <c r="IQ200" s="1438"/>
      <c r="IR200" s="1438"/>
      <c r="IS200" s="1438"/>
      <c r="IT200" s="1438"/>
      <c r="IU200" s="1438"/>
      <c r="IV200" s="1438"/>
      <c r="IW200" s="1438"/>
      <c r="IX200" s="1438"/>
      <c r="IY200" s="1438"/>
      <c r="IZ200" s="1438"/>
      <c r="JA200" s="1438"/>
      <c r="JB200" s="1438"/>
      <c r="JC200" s="1438"/>
      <c r="JD200" s="1438"/>
      <c r="JE200" s="1438"/>
      <c r="JF200" s="1438"/>
      <c r="JG200" s="1438"/>
      <c r="JH200" s="1438"/>
      <c r="JI200" s="1438"/>
      <c r="JJ200" s="1438"/>
      <c r="JK200" s="1438"/>
      <c r="JL200" s="1438"/>
      <c r="JM200" s="1438"/>
      <c r="JN200" s="1438"/>
      <c r="JO200" s="1438"/>
      <c r="JP200" s="1438"/>
      <c r="JQ200" s="1438"/>
      <c r="JR200" s="1438"/>
      <c r="JS200" s="1438"/>
      <c r="JT200" s="1438"/>
      <c r="JU200" s="1438"/>
      <c r="JV200" s="1438"/>
      <c r="JW200" s="1438"/>
      <c r="JX200" s="1438"/>
      <c r="JY200" s="1438"/>
      <c r="JZ200" s="1438"/>
      <c r="KA200" s="1438"/>
      <c r="KB200" s="1438"/>
      <c r="KC200" s="1438"/>
      <c r="KD200" s="1438"/>
      <c r="KE200" s="1438"/>
      <c r="KF200" s="1438"/>
      <c r="KG200" s="1438"/>
      <c r="KH200" s="1438"/>
      <c r="KI200" s="1438"/>
      <c r="KJ200" s="1438"/>
      <c r="KK200" s="1438"/>
      <c r="KL200" s="1438"/>
      <c r="KM200" s="1438"/>
      <c r="KN200" s="1438"/>
      <c r="KO200" s="1438"/>
      <c r="KP200" s="1438"/>
      <c r="KQ200" s="1438"/>
      <c r="KR200" s="1438"/>
      <c r="KS200" s="1438"/>
      <c r="KT200" s="1438"/>
      <c r="KU200" s="1438"/>
      <c r="KV200" s="1438"/>
      <c r="KW200" s="1438"/>
      <c r="KX200" s="1438"/>
      <c r="KY200" s="1438"/>
      <c r="KZ200" s="1438"/>
      <c r="LA200" s="1438"/>
      <c r="LB200" s="1438"/>
      <c r="LC200" s="1438"/>
      <c r="LD200" s="1438"/>
      <c r="LE200" s="1438"/>
      <c r="LF200" s="1438"/>
      <c r="LG200" s="1438"/>
      <c r="LH200" s="1438"/>
      <c r="LI200" s="1438"/>
      <c r="LJ200" s="1438"/>
      <c r="LK200" s="1438"/>
      <c r="LL200" s="1438"/>
      <c r="LM200" s="1438"/>
      <c r="LN200" s="1438"/>
    </row>
    <row r="201" spans="1:326" x14ac:dyDescent="0.2">
      <c r="A201" s="1668" t="s">
        <v>1758</v>
      </c>
      <c r="B201" s="1669" t="s">
        <v>2701</v>
      </c>
      <c r="C201" s="3933" t="s">
        <v>2967</v>
      </c>
      <c r="D201" s="3933" t="s">
        <v>2967</v>
      </c>
      <c r="E201" s="3933"/>
      <c r="F201" s="3933" t="s">
        <v>2967</v>
      </c>
      <c r="G201" s="1670"/>
    </row>
    <row r="202" spans="1:326" s="1503" customFormat="1" x14ac:dyDescent="0.2">
      <c r="A202" s="1671" t="s">
        <v>2574</v>
      </c>
      <c r="B202" s="1680" t="s">
        <v>2703</v>
      </c>
      <c r="C202" s="3933"/>
      <c r="D202" s="3933"/>
      <c r="E202" s="3933"/>
      <c r="F202" s="3933"/>
      <c r="G202" s="1670"/>
      <c r="H202" s="1417"/>
      <c r="I202" s="1417"/>
      <c r="J202" s="1417"/>
      <c r="K202" s="1417"/>
      <c r="L202" s="1417"/>
      <c r="M202" s="1417"/>
      <c r="N202" s="1417"/>
      <c r="O202" s="1417"/>
      <c r="P202" s="1417"/>
      <c r="Q202" s="1417"/>
      <c r="R202" s="1417"/>
      <c r="S202" s="1417"/>
      <c r="T202" s="1417"/>
      <c r="U202" s="1417"/>
      <c r="V202" s="1417"/>
      <c r="W202" s="1417"/>
      <c r="X202" s="1417"/>
      <c r="Y202" s="1417"/>
      <c r="Z202" s="1417"/>
      <c r="AA202" s="1417"/>
      <c r="AB202" s="1417"/>
      <c r="AC202" s="1417"/>
      <c r="AD202" s="1417"/>
      <c r="AE202" s="1417"/>
      <c r="AF202" s="1417"/>
      <c r="AG202" s="1417"/>
      <c r="AH202" s="1417"/>
      <c r="AI202" s="1417"/>
      <c r="AJ202" s="1417"/>
      <c r="AK202" s="1417"/>
      <c r="AL202" s="1417"/>
      <c r="AM202" s="1417"/>
      <c r="AN202" s="1417"/>
      <c r="AO202" s="1417"/>
      <c r="AP202" s="1417"/>
      <c r="AQ202" s="1417"/>
      <c r="AR202" s="1417"/>
      <c r="AS202" s="1417"/>
      <c r="AT202" s="1417"/>
      <c r="AU202" s="1417"/>
      <c r="AV202" s="1417"/>
      <c r="AW202" s="1417"/>
      <c r="AX202" s="1417"/>
      <c r="AY202" s="1417"/>
      <c r="AZ202" s="1417"/>
      <c r="BA202" s="1417"/>
      <c r="BB202" s="1417"/>
      <c r="BC202" s="1417"/>
      <c r="BD202" s="1417"/>
      <c r="BE202" s="1417"/>
      <c r="BF202" s="1417"/>
      <c r="BG202" s="1417"/>
      <c r="BH202" s="1417"/>
      <c r="BI202" s="1417"/>
      <c r="BJ202" s="1417"/>
      <c r="BK202" s="1417"/>
      <c r="BL202" s="1417"/>
      <c r="BM202" s="1417"/>
      <c r="BN202" s="1417"/>
      <c r="BO202" s="1417"/>
      <c r="BP202" s="1417"/>
      <c r="BQ202" s="1417"/>
      <c r="BR202" s="1417"/>
      <c r="BS202" s="1417"/>
      <c r="BT202" s="1417"/>
      <c r="BU202" s="1417"/>
      <c r="BV202" s="1417"/>
      <c r="BW202" s="1417"/>
      <c r="BX202" s="1417"/>
      <c r="BY202" s="1417"/>
      <c r="BZ202" s="1417"/>
      <c r="CA202" s="1417"/>
      <c r="CB202" s="1417"/>
      <c r="CC202" s="1417"/>
      <c r="CD202" s="1417"/>
      <c r="CE202" s="1417"/>
      <c r="CF202" s="1417"/>
      <c r="CG202" s="1417"/>
      <c r="CH202" s="1417"/>
      <c r="CI202" s="1417"/>
      <c r="CJ202" s="1417"/>
      <c r="CK202" s="1417"/>
      <c r="CL202" s="1417"/>
      <c r="CM202" s="1417"/>
      <c r="CN202" s="1417"/>
      <c r="CO202" s="1417"/>
      <c r="CP202" s="1417"/>
      <c r="CQ202" s="1417"/>
      <c r="CR202" s="1417"/>
      <c r="CS202" s="1417"/>
      <c r="CT202" s="1417"/>
      <c r="CU202" s="1417"/>
      <c r="CV202" s="1417"/>
      <c r="CW202" s="1417"/>
      <c r="CX202" s="1417"/>
      <c r="CY202" s="1417"/>
      <c r="CZ202" s="1417"/>
      <c r="DA202" s="1417"/>
      <c r="DB202" s="1417"/>
      <c r="DC202" s="1417"/>
      <c r="DD202" s="1417"/>
      <c r="DE202" s="1417"/>
      <c r="DF202" s="1417"/>
      <c r="DG202" s="1417"/>
      <c r="DH202" s="1417"/>
      <c r="DI202" s="1417"/>
      <c r="DJ202" s="1417"/>
      <c r="DK202" s="1417"/>
      <c r="DL202" s="1417"/>
      <c r="DM202" s="1417"/>
      <c r="DN202" s="1417"/>
      <c r="DO202" s="1417"/>
      <c r="DP202" s="1417"/>
      <c r="DQ202" s="1417"/>
      <c r="DR202" s="1417"/>
      <c r="DS202" s="1417"/>
      <c r="DT202" s="1417"/>
      <c r="DU202" s="1417"/>
      <c r="DV202" s="1417"/>
      <c r="DW202" s="1417"/>
      <c r="DX202" s="1417"/>
      <c r="DY202" s="1417"/>
      <c r="DZ202" s="1417"/>
      <c r="EA202" s="1417"/>
      <c r="EB202" s="1417"/>
      <c r="EC202" s="1417"/>
      <c r="ED202" s="1417"/>
      <c r="EE202" s="1417"/>
      <c r="EF202" s="1417"/>
      <c r="EG202" s="1417"/>
      <c r="EH202" s="1417"/>
      <c r="EI202" s="1417"/>
      <c r="EJ202" s="1417"/>
      <c r="EK202" s="1417"/>
      <c r="EL202" s="1417"/>
      <c r="EM202" s="1417"/>
      <c r="EN202" s="1417"/>
      <c r="EO202" s="1417"/>
      <c r="EP202" s="1417"/>
      <c r="EQ202" s="1417"/>
      <c r="ER202" s="1417"/>
      <c r="ES202" s="1417"/>
      <c r="ET202" s="1417"/>
      <c r="EU202" s="1417"/>
      <c r="EV202" s="1417"/>
      <c r="EW202" s="1417"/>
      <c r="EX202" s="1417"/>
      <c r="EY202" s="1417"/>
      <c r="EZ202" s="1417"/>
      <c r="FA202" s="1417"/>
      <c r="FB202" s="1417"/>
      <c r="FC202" s="1417"/>
      <c r="FD202" s="1417"/>
      <c r="FE202" s="1417"/>
      <c r="FF202" s="1417"/>
      <c r="FG202" s="1417"/>
      <c r="FH202" s="1417"/>
      <c r="FI202" s="1417"/>
      <c r="FJ202" s="1417"/>
      <c r="FK202" s="1417"/>
      <c r="FL202" s="1417"/>
      <c r="FM202" s="1417"/>
      <c r="FN202" s="1417"/>
      <c r="FO202" s="1417"/>
      <c r="FP202" s="1417"/>
      <c r="FQ202" s="1417"/>
      <c r="FR202" s="1417"/>
      <c r="FS202" s="1417"/>
      <c r="FT202" s="1417"/>
      <c r="FU202" s="1417"/>
      <c r="FV202" s="1417"/>
      <c r="FW202" s="1417"/>
      <c r="FX202" s="1417"/>
      <c r="FY202" s="1417"/>
      <c r="FZ202" s="1417"/>
      <c r="GA202" s="1417"/>
      <c r="GB202" s="1417"/>
      <c r="GC202" s="1417"/>
      <c r="GD202" s="1417"/>
      <c r="GE202" s="1417"/>
      <c r="GF202" s="1417"/>
      <c r="GG202" s="1417"/>
      <c r="GH202" s="1417"/>
      <c r="GI202" s="1417"/>
      <c r="GJ202" s="1417"/>
      <c r="GK202" s="1417"/>
      <c r="GL202" s="1417"/>
      <c r="GM202" s="1417"/>
      <c r="GN202" s="1417"/>
      <c r="GO202" s="1417"/>
      <c r="GP202" s="1417"/>
      <c r="GQ202" s="1417"/>
      <c r="GR202" s="1417"/>
      <c r="GS202" s="1417"/>
      <c r="GT202" s="1417"/>
      <c r="GU202" s="1417"/>
      <c r="GV202" s="1417"/>
      <c r="GW202" s="1417"/>
      <c r="GX202" s="1417"/>
      <c r="GY202" s="1417"/>
      <c r="GZ202" s="1417"/>
      <c r="HA202" s="1417"/>
      <c r="HB202" s="1417"/>
      <c r="HC202" s="1417"/>
      <c r="HD202" s="1417"/>
      <c r="HE202" s="1417"/>
      <c r="HF202" s="1417"/>
      <c r="HG202" s="1417"/>
      <c r="HH202" s="1417"/>
      <c r="HI202" s="1417"/>
      <c r="HJ202" s="1417"/>
      <c r="HK202" s="1417"/>
      <c r="HL202" s="1417"/>
      <c r="HM202" s="1417"/>
      <c r="HN202" s="1417"/>
      <c r="HO202" s="1417"/>
      <c r="HP202" s="1417"/>
      <c r="HQ202" s="1417"/>
      <c r="HR202" s="1417"/>
      <c r="HS202" s="1417"/>
      <c r="HT202" s="1417"/>
      <c r="HU202" s="1417"/>
      <c r="HV202" s="1417"/>
      <c r="HW202" s="1417"/>
      <c r="HX202" s="1417"/>
      <c r="HY202" s="1417"/>
      <c r="HZ202" s="1417"/>
      <c r="IA202" s="1417"/>
      <c r="IB202" s="1417"/>
      <c r="IC202" s="1417"/>
      <c r="ID202" s="1417"/>
      <c r="IE202" s="1417"/>
      <c r="IF202" s="1417"/>
      <c r="IG202" s="1417"/>
      <c r="IH202" s="1417"/>
      <c r="II202" s="1417"/>
      <c r="IJ202" s="1417"/>
      <c r="IK202" s="1417"/>
      <c r="IL202" s="1417"/>
      <c r="IM202" s="1417"/>
      <c r="IN202" s="1417"/>
      <c r="IO202" s="1417"/>
      <c r="IP202" s="1417"/>
      <c r="IQ202" s="1417"/>
      <c r="IR202" s="1417"/>
      <c r="IS202" s="1417"/>
      <c r="IT202" s="1417"/>
      <c r="IU202" s="1417"/>
      <c r="IV202" s="1417"/>
      <c r="IW202" s="1417"/>
      <c r="IX202" s="1417"/>
      <c r="IY202" s="1417"/>
      <c r="IZ202" s="1417"/>
      <c r="JA202" s="1417"/>
      <c r="JB202" s="1417"/>
      <c r="JC202" s="1417"/>
      <c r="JD202" s="1417"/>
      <c r="JE202" s="1417"/>
      <c r="JF202" s="1417"/>
      <c r="JG202" s="1417"/>
      <c r="JH202" s="1417"/>
      <c r="JI202" s="1417"/>
      <c r="JJ202" s="1417"/>
      <c r="JK202" s="1417"/>
      <c r="JL202" s="1417"/>
      <c r="JM202" s="1417"/>
      <c r="JN202" s="1417"/>
      <c r="JO202" s="1417"/>
      <c r="JP202" s="1417"/>
      <c r="JQ202" s="1417"/>
      <c r="JR202" s="1417"/>
      <c r="JS202" s="1417"/>
      <c r="JT202" s="1417"/>
      <c r="JU202" s="1417"/>
      <c r="JV202" s="1417"/>
      <c r="JW202" s="1417"/>
      <c r="JX202" s="1417"/>
      <c r="JY202" s="1417"/>
      <c r="JZ202" s="1417"/>
      <c r="KA202" s="1417"/>
      <c r="KB202" s="1417"/>
      <c r="KC202" s="1417"/>
      <c r="KD202" s="1417"/>
      <c r="KE202" s="1417"/>
      <c r="KF202" s="1417"/>
      <c r="KG202" s="1417"/>
      <c r="KH202" s="1417"/>
      <c r="KI202" s="1417"/>
      <c r="KJ202" s="1417"/>
      <c r="KK202" s="1417"/>
      <c r="KL202" s="1417"/>
      <c r="KM202" s="1417"/>
      <c r="KN202" s="1417"/>
      <c r="KO202" s="1417"/>
      <c r="KP202" s="1417"/>
      <c r="KQ202" s="1417"/>
      <c r="KR202" s="1417"/>
      <c r="KS202" s="1417"/>
      <c r="KT202" s="1417"/>
      <c r="KU202" s="1417"/>
      <c r="KV202" s="1417"/>
      <c r="KW202" s="1417"/>
      <c r="KX202" s="1417"/>
      <c r="KY202" s="1417"/>
      <c r="KZ202" s="1417"/>
      <c r="LA202" s="1417"/>
      <c r="LB202" s="1417"/>
      <c r="LC202" s="1417"/>
      <c r="LD202" s="1417"/>
      <c r="LE202" s="1417"/>
      <c r="LF202" s="1417"/>
      <c r="LG202" s="1417"/>
      <c r="LH202" s="1417"/>
      <c r="LI202" s="1417"/>
      <c r="LJ202" s="1417"/>
      <c r="LK202" s="1417"/>
      <c r="LL202" s="1417"/>
      <c r="LM202" s="1417"/>
      <c r="LN202" s="1417"/>
    </row>
    <row r="203" spans="1:326" s="1503" customFormat="1" x14ac:dyDescent="0.2">
      <c r="A203" s="1671" t="s">
        <v>2575</v>
      </c>
      <c r="B203" s="1680" t="s">
        <v>2701</v>
      </c>
      <c r="C203" s="3933" t="s">
        <v>2967</v>
      </c>
      <c r="D203" s="3933" t="s">
        <v>2967</v>
      </c>
      <c r="E203" s="3933"/>
      <c r="F203" s="3933" t="s">
        <v>2967</v>
      </c>
      <c r="G203" s="1670"/>
      <c r="H203" s="1417"/>
      <c r="I203" s="1417"/>
      <c r="J203" s="1417"/>
      <c r="K203" s="1417"/>
      <c r="L203" s="1417"/>
      <c r="M203" s="1417"/>
      <c r="N203" s="1417"/>
      <c r="O203" s="1417"/>
      <c r="P203" s="1417"/>
      <c r="Q203" s="1417"/>
      <c r="R203" s="1417"/>
      <c r="S203" s="1417"/>
      <c r="T203" s="1417"/>
      <c r="U203" s="1417"/>
      <c r="V203" s="1417"/>
      <c r="W203" s="1417"/>
      <c r="X203" s="1417"/>
      <c r="Y203" s="1417"/>
      <c r="Z203" s="1417"/>
      <c r="AA203" s="1417"/>
      <c r="AB203" s="1417"/>
      <c r="AC203" s="1417"/>
      <c r="AD203" s="1417"/>
      <c r="AE203" s="1417"/>
      <c r="AF203" s="1417"/>
      <c r="AG203" s="1417"/>
      <c r="AH203" s="1417"/>
      <c r="AI203" s="1417"/>
      <c r="AJ203" s="1417"/>
      <c r="AK203" s="1417"/>
      <c r="AL203" s="1417"/>
      <c r="AM203" s="1417"/>
      <c r="AN203" s="1417"/>
      <c r="AO203" s="1417"/>
      <c r="AP203" s="1417"/>
      <c r="AQ203" s="1417"/>
      <c r="AR203" s="1417"/>
      <c r="AS203" s="1417"/>
      <c r="AT203" s="1417"/>
      <c r="AU203" s="1417"/>
      <c r="AV203" s="1417"/>
      <c r="AW203" s="1417"/>
      <c r="AX203" s="1417"/>
      <c r="AY203" s="1417"/>
      <c r="AZ203" s="1417"/>
      <c r="BA203" s="1417"/>
      <c r="BB203" s="1417"/>
      <c r="BC203" s="1417"/>
      <c r="BD203" s="1417"/>
      <c r="BE203" s="1417"/>
      <c r="BF203" s="1417"/>
      <c r="BG203" s="1417"/>
      <c r="BH203" s="1417"/>
      <c r="BI203" s="1417"/>
      <c r="BJ203" s="1417"/>
      <c r="BK203" s="1417"/>
      <c r="BL203" s="1417"/>
      <c r="BM203" s="1417"/>
      <c r="BN203" s="1417"/>
      <c r="BO203" s="1417"/>
      <c r="BP203" s="1417"/>
      <c r="BQ203" s="1417"/>
      <c r="BR203" s="1417"/>
      <c r="BS203" s="1417"/>
      <c r="BT203" s="1417"/>
      <c r="BU203" s="1417"/>
      <c r="BV203" s="1417"/>
      <c r="BW203" s="1417"/>
      <c r="BX203" s="1417"/>
      <c r="BY203" s="1417"/>
      <c r="BZ203" s="1417"/>
      <c r="CA203" s="1417"/>
      <c r="CB203" s="1417"/>
      <c r="CC203" s="1417"/>
      <c r="CD203" s="1417"/>
      <c r="CE203" s="1417"/>
      <c r="CF203" s="1417"/>
      <c r="CG203" s="1417"/>
      <c r="CH203" s="1417"/>
      <c r="CI203" s="1417"/>
      <c r="CJ203" s="1417"/>
      <c r="CK203" s="1417"/>
      <c r="CL203" s="1417"/>
      <c r="CM203" s="1417"/>
      <c r="CN203" s="1417"/>
      <c r="CO203" s="1417"/>
      <c r="CP203" s="1417"/>
      <c r="CQ203" s="1417"/>
      <c r="CR203" s="1417"/>
      <c r="CS203" s="1417"/>
      <c r="CT203" s="1417"/>
      <c r="CU203" s="1417"/>
      <c r="CV203" s="1417"/>
      <c r="CW203" s="1417"/>
      <c r="CX203" s="1417"/>
      <c r="CY203" s="1417"/>
      <c r="CZ203" s="1417"/>
      <c r="DA203" s="1417"/>
      <c r="DB203" s="1417"/>
      <c r="DC203" s="1417"/>
      <c r="DD203" s="1417"/>
      <c r="DE203" s="1417"/>
      <c r="DF203" s="1417"/>
      <c r="DG203" s="1417"/>
      <c r="DH203" s="1417"/>
      <c r="DI203" s="1417"/>
      <c r="DJ203" s="1417"/>
      <c r="DK203" s="1417"/>
      <c r="DL203" s="1417"/>
      <c r="DM203" s="1417"/>
      <c r="DN203" s="1417"/>
      <c r="DO203" s="1417"/>
      <c r="DP203" s="1417"/>
      <c r="DQ203" s="1417"/>
      <c r="DR203" s="1417"/>
      <c r="DS203" s="1417"/>
      <c r="DT203" s="1417"/>
      <c r="DU203" s="1417"/>
      <c r="DV203" s="1417"/>
      <c r="DW203" s="1417"/>
      <c r="DX203" s="1417"/>
      <c r="DY203" s="1417"/>
      <c r="DZ203" s="1417"/>
      <c r="EA203" s="1417"/>
      <c r="EB203" s="1417"/>
      <c r="EC203" s="1417"/>
      <c r="ED203" s="1417"/>
      <c r="EE203" s="1417"/>
      <c r="EF203" s="1417"/>
      <c r="EG203" s="1417"/>
      <c r="EH203" s="1417"/>
      <c r="EI203" s="1417"/>
      <c r="EJ203" s="1417"/>
      <c r="EK203" s="1417"/>
      <c r="EL203" s="1417"/>
      <c r="EM203" s="1417"/>
      <c r="EN203" s="1417"/>
      <c r="EO203" s="1417"/>
      <c r="EP203" s="1417"/>
      <c r="EQ203" s="1417"/>
      <c r="ER203" s="1417"/>
      <c r="ES203" s="1417"/>
      <c r="ET203" s="1417"/>
      <c r="EU203" s="1417"/>
      <c r="EV203" s="1417"/>
      <c r="EW203" s="1417"/>
      <c r="EX203" s="1417"/>
      <c r="EY203" s="1417"/>
      <c r="EZ203" s="1417"/>
      <c r="FA203" s="1417"/>
      <c r="FB203" s="1417"/>
      <c r="FC203" s="1417"/>
      <c r="FD203" s="1417"/>
      <c r="FE203" s="1417"/>
      <c r="FF203" s="1417"/>
      <c r="FG203" s="1417"/>
      <c r="FH203" s="1417"/>
      <c r="FI203" s="1417"/>
      <c r="FJ203" s="1417"/>
      <c r="FK203" s="1417"/>
      <c r="FL203" s="1417"/>
      <c r="FM203" s="1417"/>
      <c r="FN203" s="1417"/>
      <c r="FO203" s="1417"/>
      <c r="FP203" s="1417"/>
      <c r="FQ203" s="1417"/>
      <c r="FR203" s="1417"/>
      <c r="FS203" s="1417"/>
      <c r="FT203" s="1417"/>
      <c r="FU203" s="1417"/>
      <c r="FV203" s="1417"/>
      <c r="FW203" s="1417"/>
      <c r="FX203" s="1417"/>
      <c r="FY203" s="1417"/>
      <c r="FZ203" s="1417"/>
      <c r="GA203" s="1417"/>
      <c r="GB203" s="1417"/>
      <c r="GC203" s="1417"/>
      <c r="GD203" s="1417"/>
      <c r="GE203" s="1417"/>
      <c r="GF203" s="1417"/>
      <c r="GG203" s="1417"/>
      <c r="GH203" s="1417"/>
      <c r="GI203" s="1417"/>
      <c r="GJ203" s="1417"/>
      <c r="GK203" s="1417"/>
      <c r="GL203" s="1417"/>
      <c r="GM203" s="1417"/>
      <c r="GN203" s="1417"/>
      <c r="GO203" s="1417"/>
      <c r="GP203" s="1417"/>
      <c r="GQ203" s="1417"/>
      <c r="GR203" s="1417"/>
      <c r="GS203" s="1417"/>
      <c r="GT203" s="1417"/>
      <c r="GU203" s="1417"/>
      <c r="GV203" s="1417"/>
      <c r="GW203" s="1417"/>
      <c r="GX203" s="1417"/>
      <c r="GY203" s="1417"/>
      <c r="GZ203" s="1417"/>
      <c r="HA203" s="1417"/>
      <c r="HB203" s="1417"/>
      <c r="HC203" s="1417"/>
      <c r="HD203" s="1417"/>
      <c r="HE203" s="1417"/>
      <c r="HF203" s="1417"/>
      <c r="HG203" s="1417"/>
      <c r="HH203" s="1417"/>
      <c r="HI203" s="1417"/>
      <c r="HJ203" s="1417"/>
      <c r="HK203" s="1417"/>
      <c r="HL203" s="1417"/>
      <c r="HM203" s="1417"/>
      <c r="HN203" s="1417"/>
      <c r="HO203" s="1417"/>
      <c r="HP203" s="1417"/>
      <c r="HQ203" s="1417"/>
      <c r="HR203" s="1417"/>
      <c r="HS203" s="1417"/>
      <c r="HT203" s="1417"/>
      <c r="HU203" s="1417"/>
      <c r="HV203" s="1417"/>
      <c r="HW203" s="1417"/>
      <c r="HX203" s="1417"/>
      <c r="HY203" s="1417"/>
      <c r="HZ203" s="1417"/>
      <c r="IA203" s="1417"/>
      <c r="IB203" s="1417"/>
      <c r="IC203" s="1417"/>
      <c r="ID203" s="1417"/>
      <c r="IE203" s="1417"/>
      <c r="IF203" s="1417"/>
      <c r="IG203" s="1417"/>
      <c r="IH203" s="1417"/>
      <c r="II203" s="1417"/>
      <c r="IJ203" s="1417"/>
      <c r="IK203" s="1417"/>
      <c r="IL203" s="1417"/>
      <c r="IM203" s="1417"/>
      <c r="IN203" s="1417"/>
      <c r="IO203" s="1417"/>
      <c r="IP203" s="1417"/>
      <c r="IQ203" s="1417"/>
      <c r="IR203" s="1417"/>
      <c r="IS203" s="1417"/>
      <c r="IT203" s="1417"/>
      <c r="IU203" s="1417"/>
      <c r="IV203" s="1417"/>
      <c r="IW203" s="1417"/>
      <c r="IX203" s="1417"/>
      <c r="IY203" s="1417"/>
      <c r="IZ203" s="1417"/>
      <c r="JA203" s="1417"/>
      <c r="JB203" s="1417"/>
      <c r="JC203" s="1417"/>
      <c r="JD203" s="1417"/>
      <c r="JE203" s="1417"/>
      <c r="JF203" s="1417"/>
      <c r="JG203" s="1417"/>
      <c r="JH203" s="1417"/>
      <c r="JI203" s="1417"/>
      <c r="JJ203" s="1417"/>
      <c r="JK203" s="1417"/>
      <c r="JL203" s="1417"/>
      <c r="JM203" s="1417"/>
      <c r="JN203" s="1417"/>
      <c r="JO203" s="1417"/>
      <c r="JP203" s="1417"/>
      <c r="JQ203" s="1417"/>
      <c r="JR203" s="1417"/>
      <c r="JS203" s="1417"/>
      <c r="JT203" s="1417"/>
      <c r="JU203" s="1417"/>
      <c r="JV203" s="1417"/>
      <c r="JW203" s="1417"/>
      <c r="JX203" s="1417"/>
      <c r="JY203" s="1417"/>
      <c r="JZ203" s="1417"/>
      <c r="KA203" s="1417"/>
      <c r="KB203" s="1417"/>
      <c r="KC203" s="1417"/>
      <c r="KD203" s="1417"/>
      <c r="KE203" s="1417"/>
      <c r="KF203" s="1417"/>
      <c r="KG203" s="1417"/>
      <c r="KH203" s="1417"/>
      <c r="KI203" s="1417"/>
      <c r="KJ203" s="1417"/>
      <c r="KK203" s="1417"/>
      <c r="KL203" s="1417"/>
      <c r="KM203" s="1417"/>
      <c r="KN203" s="1417"/>
      <c r="KO203" s="1417"/>
      <c r="KP203" s="1417"/>
      <c r="KQ203" s="1417"/>
      <c r="KR203" s="1417"/>
      <c r="KS203" s="1417"/>
      <c r="KT203" s="1417"/>
      <c r="KU203" s="1417"/>
      <c r="KV203" s="1417"/>
      <c r="KW203" s="1417"/>
      <c r="KX203" s="1417"/>
      <c r="KY203" s="1417"/>
      <c r="KZ203" s="1417"/>
      <c r="LA203" s="1417"/>
      <c r="LB203" s="1417"/>
      <c r="LC203" s="1417"/>
      <c r="LD203" s="1417"/>
      <c r="LE203" s="1417"/>
      <c r="LF203" s="1417"/>
      <c r="LG203" s="1417"/>
      <c r="LH203" s="1417"/>
      <c r="LI203" s="1417"/>
      <c r="LJ203" s="1417"/>
      <c r="LK203" s="1417"/>
      <c r="LL203" s="1417"/>
      <c r="LM203" s="1417"/>
      <c r="LN203" s="1417"/>
    </row>
    <row r="204" spans="1:326" s="1503" customFormat="1" x14ac:dyDescent="0.2">
      <c r="A204" s="1671" t="s">
        <v>2575</v>
      </c>
      <c r="B204" s="1680" t="s">
        <v>2702</v>
      </c>
      <c r="C204" s="3933" t="s">
        <v>2967</v>
      </c>
      <c r="D204" s="3933" t="s">
        <v>2967</v>
      </c>
      <c r="E204" s="3933"/>
      <c r="F204" s="3933" t="s">
        <v>2967</v>
      </c>
      <c r="G204" s="1670"/>
      <c r="H204" s="1417"/>
      <c r="I204" s="1417"/>
      <c r="J204" s="1417"/>
      <c r="K204" s="1417"/>
      <c r="L204" s="1417"/>
      <c r="M204" s="1417"/>
      <c r="N204" s="1417"/>
      <c r="O204" s="1417"/>
      <c r="P204" s="1417"/>
      <c r="Q204" s="1417"/>
      <c r="R204" s="1417"/>
      <c r="S204" s="1417"/>
      <c r="T204" s="1417"/>
      <c r="U204" s="1417"/>
      <c r="V204" s="1417"/>
      <c r="W204" s="1417"/>
      <c r="X204" s="1417"/>
      <c r="Y204" s="1417"/>
      <c r="Z204" s="1417"/>
      <c r="AA204" s="1417"/>
      <c r="AB204" s="1417"/>
      <c r="AC204" s="1417"/>
      <c r="AD204" s="1417"/>
      <c r="AE204" s="1417"/>
      <c r="AF204" s="1417"/>
      <c r="AG204" s="1417"/>
      <c r="AH204" s="1417"/>
      <c r="AI204" s="1417"/>
      <c r="AJ204" s="1417"/>
      <c r="AK204" s="1417"/>
      <c r="AL204" s="1417"/>
      <c r="AM204" s="1417"/>
      <c r="AN204" s="1417"/>
      <c r="AO204" s="1417"/>
      <c r="AP204" s="1417"/>
      <c r="AQ204" s="1417"/>
      <c r="AR204" s="1417"/>
      <c r="AS204" s="1417"/>
      <c r="AT204" s="1417"/>
      <c r="AU204" s="1417"/>
      <c r="AV204" s="1417"/>
      <c r="AW204" s="1417"/>
      <c r="AX204" s="1417"/>
      <c r="AY204" s="1417"/>
      <c r="AZ204" s="1417"/>
      <c r="BA204" s="1417"/>
      <c r="BB204" s="1417"/>
      <c r="BC204" s="1417"/>
      <c r="BD204" s="1417"/>
      <c r="BE204" s="1417"/>
      <c r="BF204" s="1417"/>
      <c r="BG204" s="1417"/>
      <c r="BH204" s="1417"/>
      <c r="BI204" s="1417"/>
      <c r="BJ204" s="1417"/>
      <c r="BK204" s="1417"/>
      <c r="BL204" s="1417"/>
      <c r="BM204" s="1417"/>
      <c r="BN204" s="1417"/>
      <c r="BO204" s="1417"/>
      <c r="BP204" s="1417"/>
      <c r="BQ204" s="1417"/>
      <c r="BR204" s="1417"/>
      <c r="BS204" s="1417"/>
      <c r="BT204" s="1417"/>
      <c r="BU204" s="1417"/>
      <c r="BV204" s="1417"/>
      <c r="BW204" s="1417"/>
      <c r="BX204" s="1417"/>
      <c r="BY204" s="1417"/>
      <c r="BZ204" s="1417"/>
      <c r="CA204" s="1417"/>
      <c r="CB204" s="1417"/>
      <c r="CC204" s="1417"/>
      <c r="CD204" s="1417"/>
      <c r="CE204" s="1417"/>
      <c r="CF204" s="1417"/>
      <c r="CG204" s="1417"/>
      <c r="CH204" s="1417"/>
      <c r="CI204" s="1417"/>
      <c r="CJ204" s="1417"/>
      <c r="CK204" s="1417"/>
      <c r="CL204" s="1417"/>
      <c r="CM204" s="1417"/>
      <c r="CN204" s="1417"/>
      <c r="CO204" s="1417"/>
      <c r="CP204" s="1417"/>
      <c r="CQ204" s="1417"/>
      <c r="CR204" s="1417"/>
      <c r="CS204" s="1417"/>
      <c r="CT204" s="1417"/>
      <c r="CU204" s="1417"/>
      <c r="CV204" s="1417"/>
      <c r="CW204" s="1417"/>
      <c r="CX204" s="1417"/>
      <c r="CY204" s="1417"/>
      <c r="CZ204" s="1417"/>
      <c r="DA204" s="1417"/>
      <c r="DB204" s="1417"/>
      <c r="DC204" s="1417"/>
      <c r="DD204" s="1417"/>
      <c r="DE204" s="1417"/>
      <c r="DF204" s="1417"/>
      <c r="DG204" s="1417"/>
      <c r="DH204" s="1417"/>
      <c r="DI204" s="1417"/>
      <c r="DJ204" s="1417"/>
      <c r="DK204" s="1417"/>
      <c r="DL204" s="1417"/>
      <c r="DM204" s="1417"/>
      <c r="DN204" s="1417"/>
      <c r="DO204" s="1417"/>
      <c r="DP204" s="1417"/>
      <c r="DQ204" s="1417"/>
      <c r="DR204" s="1417"/>
      <c r="DS204" s="1417"/>
      <c r="DT204" s="1417"/>
      <c r="DU204" s="1417"/>
      <c r="DV204" s="1417"/>
      <c r="DW204" s="1417"/>
      <c r="DX204" s="1417"/>
      <c r="DY204" s="1417"/>
      <c r="DZ204" s="1417"/>
      <c r="EA204" s="1417"/>
      <c r="EB204" s="1417"/>
      <c r="EC204" s="1417"/>
      <c r="ED204" s="1417"/>
      <c r="EE204" s="1417"/>
      <c r="EF204" s="1417"/>
      <c r="EG204" s="1417"/>
      <c r="EH204" s="1417"/>
      <c r="EI204" s="1417"/>
      <c r="EJ204" s="1417"/>
      <c r="EK204" s="1417"/>
      <c r="EL204" s="1417"/>
      <c r="EM204" s="1417"/>
      <c r="EN204" s="1417"/>
      <c r="EO204" s="1417"/>
      <c r="EP204" s="1417"/>
      <c r="EQ204" s="1417"/>
      <c r="ER204" s="1417"/>
      <c r="ES204" s="1417"/>
      <c r="ET204" s="1417"/>
      <c r="EU204" s="1417"/>
      <c r="EV204" s="1417"/>
      <c r="EW204" s="1417"/>
      <c r="EX204" s="1417"/>
      <c r="EY204" s="1417"/>
      <c r="EZ204" s="1417"/>
      <c r="FA204" s="1417"/>
      <c r="FB204" s="1417"/>
      <c r="FC204" s="1417"/>
      <c r="FD204" s="1417"/>
      <c r="FE204" s="1417"/>
      <c r="FF204" s="1417"/>
      <c r="FG204" s="1417"/>
      <c r="FH204" s="1417"/>
      <c r="FI204" s="1417"/>
      <c r="FJ204" s="1417"/>
      <c r="FK204" s="1417"/>
      <c r="FL204" s="1417"/>
      <c r="FM204" s="1417"/>
      <c r="FN204" s="1417"/>
      <c r="FO204" s="1417"/>
      <c r="FP204" s="1417"/>
      <c r="FQ204" s="1417"/>
      <c r="FR204" s="1417"/>
      <c r="FS204" s="1417"/>
      <c r="FT204" s="1417"/>
      <c r="FU204" s="1417"/>
      <c r="FV204" s="1417"/>
      <c r="FW204" s="1417"/>
      <c r="FX204" s="1417"/>
      <c r="FY204" s="1417"/>
      <c r="FZ204" s="1417"/>
      <c r="GA204" s="1417"/>
      <c r="GB204" s="1417"/>
      <c r="GC204" s="1417"/>
      <c r="GD204" s="1417"/>
      <c r="GE204" s="1417"/>
      <c r="GF204" s="1417"/>
      <c r="GG204" s="1417"/>
      <c r="GH204" s="1417"/>
      <c r="GI204" s="1417"/>
      <c r="GJ204" s="1417"/>
      <c r="GK204" s="1417"/>
      <c r="GL204" s="1417"/>
      <c r="GM204" s="1417"/>
      <c r="GN204" s="1417"/>
      <c r="GO204" s="1417"/>
      <c r="GP204" s="1417"/>
      <c r="GQ204" s="1417"/>
      <c r="GR204" s="1417"/>
      <c r="GS204" s="1417"/>
      <c r="GT204" s="1417"/>
      <c r="GU204" s="1417"/>
      <c r="GV204" s="1417"/>
      <c r="GW204" s="1417"/>
      <c r="GX204" s="1417"/>
      <c r="GY204" s="1417"/>
      <c r="GZ204" s="1417"/>
      <c r="HA204" s="1417"/>
      <c r="HB204" s="1417"/>
      <c r="HC204" s="1417"/>
      <c r="HD204" s="1417"/>
      <c r="HE204" s="1417"/>
      <c r="HF204" s="1417"/>
      <c r="HG204" s="1417"/>
      <c r="HH204" s="1417"/>
      <c r="HI204" s="1417"/>
      <c r="HJ204" s="1417"/>
      <c r="HK204" s="1417"/>
      <c r="HL204" s="1417"/>
      <c r="HM204" s="1417"/>
      <c r="HN204" s="1417"/>
      <c r="HO204" s="1417"/>
      <c r="HP204" s="1417"/>
      <c r="HQ204" s="1417"/>
      <c r="HR204" s="1417"/>
      <c r="HS204" s="1417"/>
      <c r="HT204" s="1417"/>
      <c r="HU204" s="1417"/>
      <c r="HV204" s="1417"/>
      <c r="HW204" s="1417"/>
      <c r="HX204" s="1417"/>
      <c r="HY204" s="1417"/>
      <c r="HZ204" s="1417"/>
      <c r="IA204" s="1417"/>
      <c r="IB204" s="1417"/>
      <c r="IC204" s="1417"/>
      <c r="ID204" s="1417"/>
      <c r="IE204" s="1417"/>
      <c r="IF204" s="1417"/>
      <c r="IG204" s="1417"/>
      <c r="IH204" s="1417"/>
      <c r="II204" s="1417"/>
      <c r="IJ204" s="1417"/>
      <c r="IK204" s="1417"/>
      <c r="IL204" s="1417"/>
      <c r="IM204" s="1417"/>
      <c r="IN204" s="1417"/>
      <c r="IO204" s="1417"/>
      <c r="IP204" s="1417"/>
      <c r="IQ204" s="1417"/>
      <c r="IR204" s="1417"/>
      <c r="IS204" s="1417"/>
      <c r="IT204" s="1417"/>
      <c r="IU204" s="1417"/>
      <c r="IV204" s="1417"/>
      <c r="IW204" s="1417"/>
      <c r="IX204" s="1417"/>
      <c r="IY204" s="1417"/>
      <c r="IZ204" s="1417"/>
      <c r="JA204" s="1417"/>
      <c r="JB204" s="1417"/>
      <c r="JC204" s="1417"/>
      <c r="JD204" s="1417"/>
      <c r="JE204" s="1417"/>
      <c r="JF204" s="1417"/>
      <c r="JG204" s="1417"/>
      <c r="JH204" s="1417"/>
      <c r="JI204" s="1417"/>
      <c r="JJ204" s="1417"/>
      <c r="JK204" s="1417"/>
      <c r="JL204" s="1417"/>
      <c r="JM204" s="1417"/>
      <c r="JN204" s="1417"/>
      <c r="JO204" s="1417"/>
      <c r="JP204" s="1417"/>
      <c r="JQ204" s="1417"/>
      <c r="JR204" s="1417"/>
      <c r="JS204" s="1417"/>
      <c r="JT204" s="1417"/>
      <c r="JU204" s="1417"/>
      <c r="JV204" s="1417"/>
      <c r="JW204" s="1417"/>
      <c r="JX204" s="1417"/>
      <c r="JY204" s="1417"/>
      <c r="JZ204" s="1417"/>
      <c r="KA204" s="1417"/>
      <c r="KB204" s="1417"/>
      <c r="KC204" s="1417"/>
      <c r="KD204" s="1417"/>
      <c r="KE204" s="1417"/>
      <c r="KF204" s="1417"/>
      <c r="KG204" s="1417"/>
      <c r="KH204" s="1417"/>
      <c r="KI204" s="1417"/>
      <c r="KJ204" s="1417"/>
      <c r="KK204" s="1417"/>
      <c r="KL204" s="1417"/>
      <c r="KM204" s="1417"/>
      <c r="KN204" s="1417"/>
      <c r="KO204" s="1417"/>
      <c r="KP204" s="1417"/>
      <c r="KQ204" s="1417"/>
      <c r="KR204" s="1417"/>
      <c r="KS204" s="1417"/>
      <c r="KT204" s="1417"/>
      <c r="KU204" s="1417"/>
      <c r="KV204" s="1417"/>
      <c r="KW204" s="1417"/>
      <c r="KX204" s="1417"/>
      <c r="KY204" s="1417"/>
      <c r="KZ204" s="1417"/>
      <c r="LA204" s="1417"/>
      <c r="LB204" s="1417"/>
      <c r="LC204" s="1417"/>
      <c r="LD204" s="1417"/>
      <c r="LE204" s="1417"/>
      <c r="LF204" s="1417"/>
      <c r="LG204" s="1417"/>
      <c r="LH204" s="1417"/>
      <c r="LI204" s="1417"/>
      <c r="LJ204" s="1417"/>
      <c r="LK204" s="1417"/>
      <c r="LL204" s="1417"/>
      <c r="LM204" s="1417"/>
      <c r="LN204" s="1417"/>
    </row>
    <row r="205" spans="1:326" s="1503" customFormat="1" x14ac:dyDescent="0.2">
      <c r="A205" s="1671" t="s">
        <v>2575</v>
      </c>
      <c r="B205" s="1680" t="s">
        <v>2703</v>
      </c>
      <c r="C205" s="3933" t="s">
        <v>2967</v>
      </c>
      <c r="D205" s="3933" t="s">
        <v>2967</v>
      </c>
      <c r="E205" s="3933"/>
      <c r="F205" s="3933" t="s">
        <v>2967</v>
      </c>
      <c r="G205" s="1670"/>
      <c r="H205" s="1417"/>
      <c r="I205" s="1417"/>
      <c r="J205" s="1417"/>
      <c r="K205" s="1417"/>
      <c r="L205" s="1417"/>
      <c r="M205" s="1417"/>
      <c r="N205" s="1417"/>
      <c r="O205" s="1417"/>
      <c r="P205" s="1417"/>
      <c r="Q205" s="1417"/>
      <c r="R205" s="1417"/>
      <c r="S205" s="1417"/>
      <c r="T205" s="1417"/>
      <c r="U205" s="1417"/>
      <c r="V205" s="1417"/>
      <c r="W205" s="1417"/>
      <c r="X205" s="1417"/>
      <c r="Y205" s="1417"/>
      <c r="Z205" s="1417"/>
      <c r="AA205" s="1417"/>
      <c r="AB205" s="1417"/>
      <c r="AC205" s="1417"/>
      <c r="AD205" s="1417"/>
      <c r="AE205" s="1417"/>
      <c r="AF205" s="1417"/>
      <c r="AG205" s="1417"/>
      <c r="AH205" s="1417"/>
      <c r="AI205" s="1417"/>
      <c r="AJ205" s="1417"/>
      <c r="AK205" s="1417"/>
      <c r="AL205" s="1417"/>
      <c r="AM205" s="1417"/>
      <c r="AN205" s="1417"/>
      <c r="AO205" s="1417"/>
      <c r="AP205" s="1417"/>
      <c r="AQ205" s="1417"/>
      <c r="AR205" s="1417"/>
      <c r="AS205" s="1417"/>
      <c r="AT205" s="1417"/>
      <c r="AU205" s="1417"/>
      <c r="AV205" s="1417"/>
      <c r="AW205" s="1417"/>
      <c r="AX205" s="1417"/>
      <c r="AY205" s="1417"/>
      <c r="AZ205" s="1417"/>
      <c r="BA205" s="1417"/>
      <c r="BB205" s="1417"/>
      <c r="BC205" s="1417"/>
      <c r="BD205" s="1417"/>
      <c r="BE205" s="1417"/>
      <c r="BF205" s="1417"/>
      <c r="BG205" s="1417"/>
      <c r="BH205" s="1417"/>
      <c r="BI205" s="1417"/>
      <c r="BJ205" s="1417"/>
      <c r="BK205" s="1417"/>
      <c r="BL205" s="1417"/>
      <c r="BM205" s="1417"/>
      <c r="BN205" s="1417"/>
      <c r="BO205" s="1417"/>
      <c r="BP205" s="1417"/>
      <c r="BQ205" s="1417"/>
      <c r="BR205" s="1417"/>
      <c r="BS205" s="1417"/>
      <c r="BT205" s="1417"/>
      <c r="BU205" s="1417"/>
      <c r="BV205" s="1417"/>
      <c r="BW205" s="1417"/>
      <c r="BX205" s="1417"/>
      <c r="BY205" s="1417"/>
      <c r="BZ205" s="1417"/>
      <c r="CA205" s="1417"/>
      <c r="CB205" s="1417"/>
      <c r="CC205" s="1417"/>
      <c r="CD205" s="1417"/>
      <c r="CE205" s="1417"/>
      <c r="CF205" s="1417"/>
      <c r="CG205" s="1417"/>
      <c r="CH205" s="1417"/>
      <c r="CI205" s="1417"/>
      <c r="CJ205" s="1417"/>
      <c r="CK205" s="1417"/>
      <c r="CL205" s="1417"/>
      <c r="CM205" s="1417"/>
      <c r="CN205" s="1417"/>
      <c r="CO205" s="1417"/>
      <c r="CP205" s="1417"/>
      <c r="CQ205" s="1417"/>
      <c r="CR205" s="1417"/>
      <c r="CS205" s="1417"/>
      <c r="CT205" s="1417"/>
      <c r="CU205" s="1417"/>
      <c r="CV205" s="1417"/>
      <c r="CW205" s="1417"/>
      <c r="CX205" s="1417"/>
      <c r="CY205" s="1417"/>
      <c r="CZ205" s="1417"/>
      <c r="DA205" s="1417"/>
      <c r="DB205" s="1417"/>
      <c r="DC205" s="1417"/>
      <c r="DD205" s="1417"/>
      <c r="DE205" s="1417"/>
      <c r="DF205" s="1417"/>
      <c r="DG205" s="1417"/>
      <c r="DH205" s="1417"/>
      <c r="DI205" s="1417"/>
      <c r="DJ205" s="1417"/>
      <c r="DK205" s="1417"/>
      <c r="DL205" s="1417"/>
      <c r="DM205" s="1417"/>
      <c r="DN205" s="1417"/>
      <c r="DO205" s="1417"/>
      <c r="DP205" s="1417"/>
      <c r="DQ205" s="1417"/>
      <c r="DR205" s="1417"/>
      <c r="DS205" s="1417"/>
      <c r="DT205" s="1417"/>
      <c r="DU205" s="1417"/>
      <c r="DV205" s="1417"/>
      <c r="DW205" s="1417"/>
      <c r="DX205" s="1417"/>
      <c r="DY205" s="1417"/>
      <c r="DZ205" s="1417"/>
      <c r="EA205" s="1417"/>
      <c r="EB205" s="1417"/>
      <c r="EC205" s="1417"/>
      <c r="ED205" s="1417"/>
      <c r="EE205" s="1417"/>
      <c r="EF205" s="1417"/>
      <c r="EG205" s="1417"/>
      <c r="EH205" s="1417"/>
      <c r="EI205" s="1417"/>
      <c r="EJ205" s="1417"/>
      <c r="EK205" s="1417"/>
      <c r="EL205" s="1417"/>
      <c r="EM205" s="1417"/>
      <c r="EN205" s="1417"/>
      <c r="EO205" s="1417"/>
      <c r="EP205" s="1417"/>
      <c r="EQ205" s="1417"/>
      <c r="ER205" s="1417"/>
      <c r="ES205" s="1417"/>
      <c r="ET205" s="1417"/>
      <c r="EU205" s="1417"/>
      <c r="EV205" s="1417"/>
      <c r="EW205" s="1417"/>
      <c r="EX205" s="1417"/>
      <c r="EY205" s="1417"/>
      <c r="EZ205" s="1417"/>
      <c r="FA205" s="1417"/>
      <c r="FB205" s="1417"/>
      <c r="FC205" s="1417"/>
      <c r="FD205" s="1417"/>
      <c r="FE205" s="1417"/>
      <c r="FF205" s="1417"/>
      <c r="FG205" s="1417"/>
      <c r="FH205" s="1417"/>
      <c r="FI205" s="1417"/>
      <c r="FJ205" s="1417"/>
      <c r="FK205" s="1417"/>
      <c r="FL205" s="1417"/>
      <c r="FM205" s="1417"/>
      <c r="FN205" s="1417"/>
      <c r="FO205" s="1417"/>
      <c r="FP205" s="1417"/>
      <c r="FQ205" s="1417"/>
      <c r="FR205" s="1417"/>
      <c r="FS205" s="1417"/>
      <c r="FT205" s="1417"/>
      <c r="FU205" s="1417"/>
      <c r="FV205" s="1417"/>
      <c r="FW205" s="1417"/>
      <c r="FX205" s="1417"/>
      <c r="FY205" s="1417"/>
      <c r="FZ205" s="1417"/>
      <c r="GA205" s="1417"/>
      <c r="GB205" s="1417"/>
      <c r="GC205" s="1417"/>
      <c r="GD205" s="1417"/>
      <c r="GE205" s="1417"/>
      <c r="GF205" s="1417"/>
      <c r="GG205" s="1417"/>
      <c r="GH205" s="1417"/>
      <c r="GI205" s="1417"/>
      <c r="GJ205" s="1417"/>
      <c r="GK205" s="1417"/>
      <c r="GL205" s="1417"/>
      <c r="GM205" s="1417"/>
      <c r="GN205" s="1417"/>
      <c r="GO205" s="1417"/>
      <c r="GP205" s="1417"/>
      <c r="GQ205" s="1417"/>
      <c r="GR205" s="1417"/>
      <c r="GS205" s="1417"/>
      <c r="GT205" s="1417"/>
      <c r="GU205" s="1417"/>
      <c r="GV205" s="1417"/>
      <c r="GW205" s="1417"/>
      <c r="GX205" s="1417"/>
      <c r="GY205" s="1417"/>
      <c r="GZ205" s="1417"/>
      <c r="HA205" s="1417"/>
      <c r="HB205" s="1417"/>
      <c r="HC205" s="1417"/>
      <c r="HD205" s="1417"/>
      <c r="HE205" s="1417"/>
      <c r="HF205" s="1417"/>
      <c r="HG205" s="1417"/>
      <c r="HH205" s="1417"/>
      <c r="HI205" s="1417"/>
      <c r="HJ205" s="1417"/>
      <c r="HK205" s="1417"/>
      <c r="HL205" s="1417"/>
      <c r="HM205" s="1417"/>
      <c r="HN205" s="1417"/>
      <c r="HO205" s="1417"/>
      <c r="HP205" s="1417"/>
      <c r="HQ205" s="1417"/>
      <c r="HR205" s="1417"/>
      <c r="HS205" s="1417"/>
      <c r="HT205" s="1417"/>
      <c r="HU205" s="1417"/>
      <c r="HV205" s="1417"/>
      <c r="HW205" s="1417"/>
      <c r="HX205" s="1417"/>
      <c r="HY205" s="1417"/>
      <c r="HZ205" s="1417"/>
      <c r="IA205" s="1417"/>
      <c r="IB205" s="1417"/>
      <c r="IC205" s="1417"/>
      <c r="ID205" s="1417"/>
      <c r="IE205" s="1417"/>
      <c r="IF205" s="1417"/>
      <c r="IG205" s="1417"/>
      <c r="IH205" s="1417"/>
      <c r="II205" s="1417"/>
      <c r="IJ205" s="1417"/>
      <c r="IK205" s="1417"/>
      <c r="IL205" s="1417"/>
      <c r="IM205" s="1417"/>
      <c r="IN205" s="1417"/>
      <c r="IO205" s="1417"/>
      <c r="IP205" s="1417"/>
      <c r="IQ205" s="1417"/>
      <c r="IR205" s="1417"/>
      <c r="IS205" s="1417"/>
      <c r="IT205" s="1417"/>
      <c r="IU205" s="1417"/>
      <c r="IV205" s="1417"/>
      <c r="IW205" s="1417"/>
      <c r="IX205" s="1417"/>
      <c r="IY205" s="1417"/>
      <c r="IZ205" s="1417"/>
      <c r="JA205" s="1417"/>
      <c r="JB205" s="1417"/>
      <c r="JC205" s="1417"/>
      <c r="JD205" s="1417"/>
      <c r="JE205" s="1417"/>
      <c r="JF205" s="1417"/>
      <c r="JG205" s="1417"/>
      <c r="JH205" s="1417"/>
      <c r="JI205" s="1417"/>
      <c r="JJ205" s="1417"/>
      <c r="JK205" s="1417"/>
      <c r="JL205" s="1417"/>
      <c r="JM205" s="1417"/>
      <c r="JN205" s="1417"/>
      <c r="JO205" s="1417"/>
      <c r="JP205" s="1417"/>
      <c r="JQ205" s="1417"/>
      <c r="JR205" s="1417"/>
      <c r="JS205" s="1417"/>
      <c r="JT205" s="1417"/>
      <c r="JU205" s="1417"/>
      <c r="JV205" s="1417"/>
      <c r="JW205" s="1417"/>
      <c r="JX205" s="1417"/>
      <c r="JY205" s="1417"/>
      <c r="JZ205" s="1417"/>
      <c r="KA205" s="1417"/>
      <c r="KB205" s="1417"/>
      <c r="KC205" s="1417"/>
      <c r="KD205" s="1417"/>
      <c r="KE205" s="1417"/>
      <c r="KF205" s="1417"/>
      <c r="KG205" s="1417"/>
      <c r="KH205" s="1417"/>
      <c r="KI205" s="1417"/>
      <c r="KJ205" s="1417"/>
      <c r="KK205" s="1417"/>
      <c r="KL205" s="1417"/>
      <c r="KM205" s="1417"/>
      <c r="KN205" s="1417"/>
      <c r="KO205" s="1417"/>
      <c r="KP205" s="1417"/>
      <c r="KQ205" s="1417"/>
      <c r="KR205" s="1417"/>
      <c r="KS205" s="1417"/>
      <c r="KT205" s="1417"/>
      <c r="KU205" s="1417"/>
      <c r="KV205" s="1417"/>
      <c r="KW205" s="1417"/>
      <c r="KX205" s="1417"/>
      <c r="KY205" s="1417"/>
      <c r="KZ205" s="1417"/>
      <c r="LA205" s="1417"/>
      <c r="LB205" s="1417"/>
      <c r="LC205" s="1417"/>
      <c r="LD205" s="1417"/>
      <c r="LE205" s="1417"/>
      <c r="LF205" s="1417"/>
      <c r="LG205" s="1417"/>
      <c r="LH205" s="1417"/>
      <c r="LI205" s="1417"/>
      <c r="LJ205" s="1417"/>
      <c r="LK205" s="1417"/>
      <c r="LL205" s="1417"/>
      <c r="LM205" s="1417"/>
      <c r="LN205" s="1417"/>
    </row>
    <row r="206" spans="1:326" s="1677" customFormat="1" x14ac:dyDescent="0.2">
      <c r="A206" s="1676" t="s">
        <v>2576</v>
      </c>
      <c r="B206" s="1681" t="s">
        <v>2703</v>
      </c>
      <c r="C206" s="3933" t="s">
        <v>2967</v>
      </c>
      <c r="D206" s="3933" t="s">
        <v>2967</v>
      </c>
      <c r="E206" s="3933"/>
      <c r="F206" s="3933" t="s">
        <v>2967</v>
      </c>
      <c r="G206" s="1670"/>
      <c r="H206" s="1417"/>
      <c r="I206" s="1417"/>
      <c r="J206" s="1417"/>
      <c r="K206" s="1417"/>
      <c r="L206" s="1417"/>
      <c r="M206" s="1417"/>
      <c r="N206" s="1417"/>
      <c r="O206" s="1417"/>
      <c r="P206" s="1417"/>
      <c r="Q206" s="1417"/>
      <c r="R206" s="1417"/>
      <c r="S206" s="1417"/>
      <c r="T206" s="1417"/>
      <c r="U206" s="1417"/>
      <c r="V206" s="1417"/>
      <c r="W206" s="1417"/>
      <c r="X206" s="1417"/>
      <c r="Y206" s="1417"/>
      <c r="Z206" s="1417"/>
      <c r="AA206" s="1417"/>
      <c r="AB206" s="1417"/>
      <c r="AC206" s="1417"/>
      <c r="AD206" s="1417"/>
      <c r="AE206" s="1417"/>
      <c r="AF206" s="1417"/>
      <c r="AG206" s="1417"/>
      <c r="AH206" s="1417"/>
      <c r="AI206" s="1417"/>
      <c r="AJ206" s="1417"/>
      <c r="AK206" s="1417"/>
      <c r="AL206" s="1417"/>
      <c r="AM206" s="1417"/>
      <c r="AN206" s="1417"/>
      <c r="AO206" s="1417"/>
      <c r="AP206" s="1417"/>
      <c r="AQ206" s="1417"/>
      <c r="AR206" s="1417"/>
      <c r="AS206" s="1417"/>
      <c r="AT206" s="1417"/>
      <c r="AU206" s="1417"/>
      <c r="AV206" s="1417"/>
      <c r="AW206" s="1417"/>
      <c r="AX206" s="1417"/>
      <c r="AY206" s="1417"/>
      <c r="AZ206" s="1417"/>
      <c r="BA206" s="1417"/>
      <c r="BB206" s="1417"/>
      <c r="BC206" s="1417"/>
      <c r="BD206" s="1417"/>
      <c r="BE206" s="1417"/>
      <c r="BF206" s="1417"/>
      <c r="BG206" s="1417"/>
      <c r="BH206" s="1417"/>
      <c r="BI206" s="1417"/>
      <c r="BJ206" s="1417"/>
      <c r="BK206" s="1417"/>
      <c r="BL206" s="1417"/>
      <c r="BM206" s="1417"/>
      <c r="BN206" s="1417"/>
      <c r="BO206" s="1417"/>
      <c r="BP206" s="1417"/>
      <c r="BQ206" s="1417"/>
      <c r="BR206" s="1417"/>
      <c r="BS206" s="1417"/>
      <c r="BT206" s="1417"/>
      <c r="BU206" s="1417"/>
      <c r="BV206" s="1417"/>
      <c r="BW206" s="1417"/>
      <c r="BX206" s="1417"/>
      <c r="BY206" s="1417"/>
      <c r="BZ206" s="1417"/>
      <c r="CA206" s="1417"/>
      <c r="CB206" s="1417"/>
      <c r="CC206" s="1417"/>
      <c r="CD206" s="1417"/>
      <c r="CE206" s="1417"/>
      <c r="CF206" s="1417"/>
      <c r="CG206" s="1417"/>
      <c r="CH206" s="1417"/>
      <c r="CI206" s="1417"/>
      <c r="CJ206" s="1417"/>
      <c r="CK206" s="1417"/>
      <c r="CL206" s="1417"/>
      <c r="CM206" s="1417"/>
      <c r="CN206" s="1417"/>
      <c r="CO206" s="1417"/>
      <c r="CP206" s="1417"/>
      <c r="CQ206" s="1417"/>
      <c r="CR206" s="1417"/>
      <c r="CS206" s="1417"/>
      <c r="CT206" s="1417"/>
      <c r="CU206" s="1417"/>
      <c r="CV206" s="1417"/>
      <c r="CW206" s="1417"/>
      <c r="CX206" s="1417"/>
      <c r="CY206" s="1417"/>
      <c r="CZ206" s="1417"/>
      <c r="DA206" s="1417"/>
      <c r="DB206" s="1417"/>
      <c r="DC206" s="1417"/>
      <c r="DD206" s="1417"/>
      <c r="DE206" s="1417"/>
      <c r="DF206" s="1417"/>
      <c r="DG206" s="1417"/>
      <c r="DH206" s="1417"/>
      <c r="DI206" s="1417"/>
      <c r="DJ206" s="1417"/>
      <c r="DK206" s="1417"/>
      <c r="DL206" s="1417"/>
      <c r="DM206" s="1417"/>
      <c r="DN206" s="1417"/>
      <c r="DO206" s="1417"/>
      <c r="DP206" s="1417"/>
      <c r="DQ206" s="1417"/>
      <c r="DR206" s="1417"/>
      <c r="DS206" s="1417"/>
      <c r="DT206" s="1417"/>
      <c r="DU206" s="1417"/>
      <c r="DV206" s="1417"/>
      <c r="DW206" s="1417"/>
      <c r="DX206" s="1417"/>
      <c r="DY206" s="1417"/>
      <c r="DZ206" s="1417"/>
      <c r="EA206" s="1417"/>
      <c r="EB206" s="1417"/>
      <c r="EC206" s="1417"/>
      <c r="ED206" s="1417"/>
      <c r="EE206" s="1417"/>
      <c r="EF206" s="1417"/>
      <c r="EG206" s="1417"/>
      <c r="EH206" s="1417"/>
      <c r="EI206" s="1417"/>
      <c r="EJ206" s="1417"/>
      <c r="EK206" s="1417"/>
      <c r="EL206" s="1417"/>
      <c r="EM206" s="1417"/>
      <c r="EN206" s="1417"/>
      <c r="EO206" s="1417"/>
      <c r="EP206" s="1417"/>
      <c r="EQ206" s="1417"/>
      <c r="ER206" s="1417"/>
      <c r="ES206" s="1417"/>
      <c r="ET206" s="1417"/>
      <c r="EU206" s="1417"/>
      <c r="EV206" s="1417"/>
      <c r="EW206" s="1417"/>
      <c r="EX206" s="1417"/>
      <c r="EY206" s="1417"/>
      <c r="EZ206" s="1417"/>
      <c r="FA206" s="1417"/>
      <c r="FB206" s="1417"/>
      <c r="FC206" s="1417"/>
      <c r="FD206" s="1417"/>
      <c r="FE206" s="1417"/>
      <c r="FF206" s="1417"/>
      <c r="FG206" s="1417"/>
      <c r="FH206" s="1417"/>
      <c r="FI206" s="1417"/>
      <c r="FJ206" s="1417"/>
      <c r="FK206" s="1417"/>
      <c r="FL206" s="1417"/>
      <c r="FM206" s="1417"/>
      <c r="FN206" s="1417"/>
      <c r="FO206" s="1417"/>
      <c r="FP206" s="1417"/>
      <c r="FQ206" s="1417"/>
      <c r="FR206" s="1417"/>
      <c r="FS206" s="1417"/>
      <c r="FT206" s="1417"/>
      <c r="FU206" s="1417"/>
      <c r="FV206" s="1417"/>
      <c r="FW206" s="1417"/>
      <c r="FX206" s="1417"/>
      <c r="FY206" s="1417"/>
      <c r="FZ206" s="1417"/>
      <c r="GA206" s="1417"/>
      <c r="GB206" s="1417"/>
      <c r="GC206" s="1417"/>
      <c r="GD206" s="1417"/>
      <c r="GE206" s="1417"/>
      <c r="GF206" s="1417"/>
      <c r="GG206" s="1417"/>
      <c r="GH206" s="1417"/>
      <c r="GI206" s="1417"/>
      <c r="GJ206" s="1417"/>
      <c r="GK206" s="1417"/>
      <c r="GL206" s="1417"/>
      <c r="GM206" s="1417"/>
      <c r="GN206" s="1417"/>
      <c r="GO206" s="1417"/>
      <c r="GP206" s="1417"/>
      <c r="GQ206" s="1417"/>
      <c r="GR206" s="1417"/>
      <c r="GS206" s="1417"/>
      <c r="GT206" s="1417"/>
      <c r="GU206" s="1417"/>
      <c r="GV206" s="1417"/>
      <c r="GW206" s="1417"/>
      <c r="GX206" s="1417"/>
      <c r="GY206" s="1417"/>
      <c r="GZ206" s="1417"/>
      <c r="HA206" s="1417"/>
      <c r="HB206" s="1417"/>
      <c r="HC206" s="1417"/>
      <c r="HD206" s="1417"/>
      <c r="HE206" s="1417"/>
      <c r="HF206" s="1417"/>
      <c r="HG206" s="1417"/>
      <c r="HH206" s="1417"/>
      <c r="HI206" s="1417"/>
      <c r="HJ206" s="1417"/>
      <c r="HK206" s="1417"/>
      <c r="HL206" s="1417"/>
      <c r="HM206" s="1417"/>
      <c r="HN206" s="1417"/>
      <c r="HO206" s="1417"/>
      <c r="HP206" s="1417"/>
      <c r="HQ206" s="1417"/>
      <c r="HR206" s="1417"/>
      <c r="HS206" s="1417"/>
      <c r="HT206" s="1417"/>
      <c r="HU206" s="1417"/>
      <c r="HV206" s="1417"/>
      <c r="HW206" s="1417"/>
      <c r="HX206" s="1417"/>
      <c r="HY206" s="1417"/>
      <c r="HZ206" s="1417"/>
      <c r="IA206" s="1417"/>
      <c r="IB206" s="1417"/>
      <c r="IC206" s="1417"/>
      <c r="ID206" s="1417"/>
      <c r="IE206" s="1417"/>
      <c r="IF206" s="1417"/>
      <c r="IG206" s="1417"/>
      <c r="IH206" s="1417"/>
      <c r="II206" s="1417"/>
      <c r="IJ206" s="1417"/>
      <c r="IK206" s="1417"/>
      <c r="IL206" s="1417"/>
      <c r="IM206" s="1417"/>
      <c r="IN206" s="1417"/>
      <c r="IO206" s="1417"/>
      <c r="IP206" s="1417"/>
      <c r="IQ206" s="1417"/>
      <c r="IR206" s="1417"/>
      <c r="IS206" s="1417"/>
      <c r="IT206" s="1417"/>
      <c r="IU206" s="1417"/>
      <c r="IV206" s="1417"/>
      <c r="IW206" s="1417"/>
      <c r="IX206" s="1417"/>
      <c r="IY206" s="1417"/>
      <c r="IZ206" s="1417"/>
      <c r="JA206" s="1417"/>
      <c r="JB206" s="1417"/>
      <c r="JC206" s="1417"/>
      <c r="JD206" s="1417"/>
      <c r="JE206" s="1417"/>
      <c r="JF206" s="1417"/>
      <c r="JG206" s="1417"/>
      <c r="JH206" s="1417"/>
      <c r="JI206" s="1417"/>
      <c r="JJ206" s="1417"/>
      <c r="JK206" s="1417"/>
      <c r="JL206" s="1417"/>
      <c r="JM206" s="1417"/>
      <c r="JN206" s="1417"/>
      <c r="JO206" s="1417"/>
      <c r="JP206" s="1417"/>
      <c r="JQ206" s="1417"/>
      <c r="JR206" s="1417"/>
      <c r="JS206" s="1417"/>
      <c r="JT206" s="1417"/>
      <c r="JU206" s="1417"/>
      <c r="JV206" s="1417"/>
      <c r="JW206" s="1417"/>
      <c r="JX206" s="1417"/>
      <c r="JY206" s="1417"/>
      <c r="JZ206" s="1417"/>
      <c r="KA206" s="1417"/>
      <c r="KB206" s="1417"/>
      <c r="KC206" s="1417"/>
      <c r="KD206" s="1417"/>
      <c r="KE206" s="1417"/>
      <c r="KF206" s="1417"/>
      <c r="KG206" s="1417"/>
      <c r="KH206" s="1417"/>
      <c r="KI206" s="1417"/>
      <c r="KJ206" s="1417"/>
      <c r="KK206" s="1417"/>
      <c r="KL206" s="1417"/>
      <c r="KM206" s="1417"/>
      <c r="KN206" s="1417"/>
      <c r="KO206" s="1417"/>
      <c r="KP206" s="1417"/>
      <c r="KQ206" s="1417"/>
      <c r="KR206" s="1417"/>
      <c r="KS206" s="1417"/>
      <c r="KT206" s="1417"/>
      <c r="KU206" s="1417"/>
      <c r="KV206" s="1417"/>
      <c r="KW206" s="1417"/>
      <c r="KX206" s="1417"/>
      <c r="KY206" s="1417"/>
      <c r="KZ206" s="1417"/>
      <c r="LA206" s="1417"/>
      <c r="LB206" s="1417"/>
      <c r="LC206" s="1417"/>
      <c r="LD206" s="1417"/>
      <c r="LE206" s="1417"/>
      <c r="LF206" s="1417"/>
      <c r="LG206" s="1417"/>
      <c r="LH206" s="1417"/>
      <c r="LI206" s="1417"/>
      <c r="LJ206" s="1417"/>
      <c r="LK206" s="1417"/>
      <c r="LL206" s="1417"/>
      <c r="LM206" s="1417"/>
      <c r="LN206" s="1417"/>
    </row>
    <row r="207" spans="1:326" s="1677" customFormat="1" x14ac:dyDescent="0.2">
      <c r="A207" s="1676" t="s">
        <v>2577</v>
      </c>
      <c r="B207" s="1681" t="s">
        <v>2703</v>
      </c>
      <c r="C207" s="3933"/>
      <c r="D207" s="3933"/>
      <c r="E207" s="3933"/>
      <c r="F207" s="3933"/>
      <c r="G207" s="1670"/>
      <c r="H207" s="1417"/>
      <c r="I207" s="1417"/>
      <c r="J207" s="1417"/>
      <c r="K207" s="1417"/>
      <c r="L207" s="1417"/>
      <c r="M207" s="1417"/>
      <c r="N207" s="1417"/>
      <c r="O207" s="1417"/>
      <c r="P207" s="1417"/>
      <c r="Q207" s="1417"/>
      <c r="R207" s="1417"/>
      <c r="S207" s="1417"/>
      <c r="T207" s="1417"/>
      <c r="U207" s="1417"/>
      <c r="V207" s="1417"/>
      <c r="W207" s="1417"/>
      <c r="X207" s="1417"/>
      <c r="Y207" s="1417"/>
      <c r="Z207" s="1417"/>
      <c r="AA207" s="1417"/>
      <c r="AB207" s="1417"/>
      <c r="AC207" s="1417"/>
      <c r="AD207" s="1417"/>
      <c r="AE207" s="1417"/>
      <c r="AF207" s="1417"/>
      <c r="AG207" s="1417"/>
      <c r="AH207" s="1417"/>
      <c r="AI207" s="1417"/>
      <c r="AJ207" s="1417"/>
      <c r="AK207" s="1417"/>
      <c r="AL207" s="1417"/>
      <c r="AM207" s="1417"/>
      <c r="AN207" s="1417"/>
      <c r="AO207" s="1417"/>
      <c r="AP207" s="1417"/>
      <c r="AQ207" s="1417"/>
      <c r="AR207" s="1417"/>
      <c r="AS207" s="1417"/>
      <c r="AT207" s="1417"/>
      <c r="AU207" s="1417"/>
      <c r="AV207" s="1417"/>
      <c r="AW207" s="1417"/>
      <c r="AX207" s="1417"/>
      <c r="AY207" s="1417"/>
      <c r="AZ207" s="1417"/>
      <c r="BA207" s="1417"/>
      <c r="BB207" s="1417"/>
      <c r="BC207" s="1417"/>
      <c r="BD207" s="1417"/>
      <c r="BE207" s="1417"/>
      <c r="BF207" s="1417"/>
      <c r="BG207" s="1417"/>
      <c r="BH207" s="1417"/>
      <c r="BI207" s="1417"/>
      <c r="BJ207" s="1417"/>
      <c r="BK207" s="1417"/>
      <c r="BL207" s="1417"/>
      <c r="BM207" s="1417"/>
      <c r="BN207" s="1417"/>
      <c r="BO207" s="1417"/>
      <c r="BP207" s="1417"/>
      <c r="BQ207" s="1417"/>
      <c r="BR207" s="1417"/>
      <c r="BS207" s="1417"/>
      <c r="BT207" s="1417"/>
      <c r="BU207" s="1417"/>
      <c r="BV207" s="1417"/>
      <c r="BW207" s="1417"/>
      <c r="BX207" s="1417"/>
      <c r="BY207" s="1417"/>
      <c r="BZ207" s="1417"/>
      <c r="CA207" s="1417"/>
      <c r="CB207" s="1417"/>
      <c r="CC207" s="1417"/>
      <c r="CD207" s="1417"/>
      <c r="CE207" s="1417"/>
      <c r="CF207" s="1417"/>
      <c r="CG207" s="1417"/>
      <c r="CH207" s="1417"/>
      <c r="CI207" s="1417"/>
      <c r="CJ207" s="1417"/>
      <c r="CK207" s="1417"/>
      <c r="CL207" s="1417"/>
      <c r="CM207" s="1417"/>
      <c r="CN207" s="1417"/>
      <c r="CO207" s="1417"/>
      <c r="CP207" s="1417"/>
      <c r="CQ207" s="1417"/>
      <c r="CR207" s="1417"/>
      <c r="CS207" s="1417"/>
      <c r="CT207" s="1417"/>
      <c r="CU207" s="1417"/>
      <c r="CV207" s="1417"/>
      <c r="CW207" s="1417"/>
      <c r="CX207" s="1417"/>
      <c r="CY207" s="1417"/>
      <c r="CZ207" s="1417"/>
      <c r="DA207" s="1417"/>
      <c r="DB207" s="1417"/>
      <c r="DC207" s="1417"/>
      <c r="DD207" s="1417"/>
      <c r="DE207" s="1417"/>
      <c r="DF207" s="1417"/>
      <c r="DG207" s="1417"/>
      <c r="DH207" s="1417"/>
      <c r="DI207" s="1417"/>
      <c r="DJ207" s="1417"/>
      <c r="DK207" s="1417"/>
      <c r="DL207" s="1417"/>
      <c r="DM207" s="1417"/>
      <c r="DN207" s="1417"/>
      <c r="DO207" s="1417"/>
      <c r="DP207" s="1417"/>
      <c r="DQ207" s="1417"/>
      <c r="DR207" s="1417"/>
      <c r="DS207" s="1417"/>
      <c r="DT207" s="1417"/>
      <c r="DU207" s="1417"/>
      <c r="DV207" s="1417"/>
      <c r="DW207" s="1417"/>
      <c r="DX207" s="1417"/>
      <c r="DY207" s="1417"/>
      <c r="DZ207" s="1417"/>
      <c r="EA207" s="1417"/>
      <c r="EB207" s="1417"/>
      <c r="EC207" s="1417"/>
      <c r="ED207" s="1417"/>
      <c r="EE207" s="1417"/>
      <c r="EF207" s="1417"/>
      <c r="EG207" s="1417"/>
      <c r="EH207" s="1417"/>
      <c r="EI207" s="1417"/>
      <c r="EJ207" s="1417"/>
      <c r="EK207" s="1417"/>
      <c r="EL207" s="1417"/>
      <c r="EM207" s="1417"/>
      <c r="EN207" s="1417"/>
      <c r="EO207" s="1417"/>
      <c r="EP207" s="1417"/>
      <c r="EQ207" s="1417"/>
      <c r="ER207" s="1417"/>
      <c r="ES207" s="1417"/>
      <c r="ET207" s="1417"/>
      <c r="EU207" s="1417"/>
      <c r="EV207" s="1417"/>
      <c r="EW207" s="1417"/>
      <c r="EX207" s="1417"/>
      <c r="EY207" s="1417"/>
      <c r="EZ207" s="1417"/>
      <c r="FA207" s="1417"/>
      <c r="FB207" s="1417"/>
      <c r="FC207" s="1417"/>
      <c r="FD207" s="1417"/>
      <c r="FE207" s="1417"/>
      <c r="FF207" s="1417"/>
      <c r="FG207" s="1417"/>
      <c r="FH207" s="1417"/>
      <c r="FI207" s="1417"/>
      <c r="FJ207" s="1417"/>
      <c r="FK207" s="1417"/>
      <c r="FL207" s="1417"/>
      <c r="FM207" s="1417"/>
      <c r="FN207" s="1417"/>
      <c r="FO207" s="1417"/>
      <c r="FP207" s="1417"/>
      <c r="FQ207" s="1417"/>
      <c r="FR207" s="1417"/>
      <c r="FS207" s="1417"/>
      <c r="FT207" s="1417"/>
      <c r="FU207" s="1417"/>
      <c r="FV207" s="1417"/>
      <c r="FW207" s="1417"/>
      <c r="FX207" s="1417"/>
      <c r="FY207" s="1417"/>
      <c r="FZ207" s="1417"/>
      <c r="GA207" s="1417"/>
      <c r="GB207" s="1417"/>
      <c r="GC207" s="1417"/>
      <c r="GD207" s="1417"/>
      <c r="GE207" s="1417"/>
      <c r="GF207" s="1417"/>
      <c r="GG207" s="1417"/>
      <c r="GH207" s="1417"/>
      <c r="GI207" s="1417"/>
      <c r="GJ207" s="1417"/>
      <c r="GK207" s="1417"/>
      <c r="GL207" s="1417"/>
      <c r="GM207" s="1417"/>
      <c r="GN207" s="1417"/>
      <c r="GO207" s="1417"/>
      <c r="GP207" s="1417"/>
      <c r="GQ207" s="1417"/>
      <c r="GR207" s="1417"/>
      <c r="GS207" s="1417"/>
      <c r="GT207" s="1417"/>
      <c r="GU207" s="1417"/>
      <c r="GV207" s="1417"/>
      <c r="GW207" s="1417"/>
      <c r="GX207" s="1417"/>
      <c r="GY207" s="1417"/>
      <c r="GZ207" s="1417"/>
      <c r="HA207" s="1417"/>
      <c r="HB207" s="1417"/>
      <c r="HC207" s="1417"/>
      <c r="HD207" s="1417"/>
      <c r="HE207" s="1417"/>
      <c r="HF207" s="1417"/>
      <c r="HG207" s="1417"/>
      <c r="HH207" s="1417"/>
      <c r="HI207" s="1417"/>
      <c r="HJ207" s="1417"/>
      <c r="HK207" s="1417"/>
      <c r="HL207" s="1417"/>
      <c r="HM207" s="1417"/>
      <c r="HN207" s="1417"/>
      <c r="HO207" s="1417"/>
      <c r="HP207" s="1417"/>
      <c r="HQ207" s="1417"/>
      <c r="HR207" s="1417"/>
      <c r="HS207" s="1417"/>
      <c r="HT207" s="1417"/>
      <c r="HU207" s="1417"/>
      <c r="HV207" s="1417"/>
      <c r="HW207" s="1417"/>
      <c r="HX207" s="1417"/>
      <c r="HY207" s="1417"/>
      <c r="HZ207" s="1417"/>
      <c r="IA207" s="1417"/>
      <c r="IB207" s="1417"/>
      <c r="IC207" s="1417"/>
      <c r="ID207" s="1417"/>
      <c r="IE207" s="1417"/>
      <c r="IF207" s="1417"/>
      <c r="IG207" s="1417"/>
      <c r="IH207" s="1417"/>
      <c r="II207" s="1417"/>
      <c r="IJ207" s="1417"/>
      <c r="IK207" s="1417"/>
      <c r="IL207" s="1417"/>
      <c r="IM207" s="1417"/>
      <c r="IN207" s="1417"/>
      <c r="IO207" s="1417"/>
      <c r="IP207" s="1417"/>
      <c r="IQ207" s="1417"/>
      <c r="IR207" s="1417"/>
      <c r="IS207" s="1417"/>
      <c r="IT207" s="1417"/>
      <c r="IU207" s="1417"/>
      <c r="IV207" s="1417"/>
      <c r="IW207" s="1417"/>
      <c r="IX207" s="1417"/>
      <c r="IY207" s="1417"/>
      <c r="IZ207" s="1417"/>
      <c r="JA207" s="1417"/>
      <c r="JB207" s="1417"/>
      <c r="JC207" s="1417"/>
      <c r="JD207" s="1417"/>
      <c r="JE207" s="1417"/>
      <c r="JF207" s="1417"/>
      <c r="JG207" s="1417"/>
      <c r="JH207" s="1417"/>
      <c r="JI207" s="1417"/>
      <c r="JJ207" s="1417"/>
      <c r="JK207" s="1417"/>
      <c r="JL207" s="1417"/>
      <c r="JM207" s="1417"/>
      <c r="JN207" s="1417"/>
      <c r="JO207" s="1417"/>
      <c r="JP207" s="1417"/>
      <c r="JQ207" s="1417"/>
      <c r="JR207" s="1417"/>
      <c r="JS207" s="1417"/>
      <c r="JT207" s="1417"/>
      <c r="JU207" s="1417"/>
      <c r="JV207" s="1417"/>
      <c r="JW207" s="1417"/>
      <c r="JX207" s="1417"/>
      <c r="JY207" s="1417"/>
      <c r="JZ207" s="1417"/>
      <c r="KA207" s="1417"/>
      <c r="KB207" s="1417"/>
      <c r="KC207" s="1417"/>
      <c r="KD207" s="1417"/>
      <c r="KE207" s="1417"/>
      <c r="KF207" s="1417"/>
      <c r="KG207" s="1417"/>
      <c r="KH207" s="1417"/>
      <c r="KI207" s="1417"/>
      <c r="KJ207" s="1417"/>
      <c r="KK207" s="1417"/>
      <c r="KL207" s="1417"/>
      <c r="KM207" s="1417"/>
      <c r="KN207" s="1417"/>
      <c r="KO207" s="1417"/>
      <c r="KP207" s="1417"/>
      <c r="KQ207" s="1417"/>
      <c r="KR207" s="1417"/>
      <c r="KS207" s="1417"/>
      <c r="KT207" s="1417"/>
      <c r="KU207" s="1417"/>
      <c r="KV207" s="1417"/>
      <c r="KW207" s="1417"/>
      <c r="KX207" s="1417"/>
      <c r="KY207" s="1417"/>
      <c r="KZ207" s="1417"/>
      <c r="LA207" s="1417"/>
      <c r="LB207" s="1417"/>
      <c r="LC207" s="1417"/>
      <c r="LD207" s="1417"/>
      <c r="LE207" s="1417"/>
      <c r="LF207" s="1417"/>
      <c r="LG207" s="1417"/>
      <c r="LH207" s="1417"/>
      <c r="LI207" s="1417"/>
      <c r="LJ207" s="1417"/>
      <c r="LK207" s="1417"/>
      <c r="LL207" s="1417"/>
      <c r="LM207" s="1417"/>
      <c r="LN207" s="1417"/>
    </row>
    <row r="208" spans="1:326" s="1677" customFormat="1" x14ac:dyDescent="0.2">
      <c r="A208" s="1676" t="s">
        <v>1765</v>
      </c>
      <c r="B208" s="1681" t="s">
        <v>2701</v>
      </c>
      <c r="C208" s="3933" t="s">
        <v>2967</v>
      </c>
      <c r="D208" s="3933" t="s">
        <v>2967</v>
      </c>
      <c r="E208" s="3933"/>
      <c r="F208" s="3933" t="s">
        <v>2967</v>
      </c>
      <c r="G208" s="1670"/>
      <c r="H208" s="1417"/>
      <c r="I208" s="1417"/>
      <c r="J208" s="1417"/>
      <c r="K208" s="1417"/>
      <c r="L208" s="1417"/>
      <c r="M208" s="1417"/>
      <c r="N208" s="1417"/>
      <c r="O208" s="1417"/>
      <c r="P208" s="1417"/>
      <c r="Q208" s="1417"/>
      <c r="R208" s="1417"/>
      <c r="S208" s="1417"/>
      <c r="T208" s="1417"/>
      <c r="U208" s="1417"/>
      <c r="V208" s="1417"/>
      <c r="W208" s="1417"/>
      <c r="X208" s="1417"/>
      <c r="Y208" s="1417"/>
      <c r="Z208" s="1417"/>
      <c r="AA208" s="1417"/>
      <c r="AB208" s="1417"/>
      <c r="AC208" s="1417"/>
      <c r="AD208" s="1417"/>
      <c r="AE208" s="1417"/>
      <c r="AF208" s="1417"/>
      <c r="AG208" s="1417"/>
      <c r="AH208" s="1417"/>
      <c r="AI208" s="1417"/>
      <c r="AJ208" s="1417"/>
      <c r="AK208" s="1417"/>
      <c r="AL208" s="1417"/>
      <c r="AM208" s="1417"/>
      <c r="AN208" s="1417"/>
      <c r="AO208" s="1417"/>
      <c r="AP208" s="1417"/>
      <c r="AQ208" s="1417"/>
      <c r="AR208" s="1417"/>
      <c r="AS208" s="1417"/>
      <c r="AT208" s="1417"/>
      <c r="AU208" s="1417"/>
      <c r="AV208" s="1417"/>
      <c r="AW208" s="1417"/>
      <c r="AX208" s="1417"/>
      <c r="AY208" s="1417"/>
      <c r="AZ208" s="1417"/>
      <c r="BA208" s="1417"/>
      <c r="BB208" s="1417"/>
      <c r="BC208" s="1417"/>
      <c r="BD208" s="1417"/>
      <c r="BE208" s="1417"/>
      <c r="BF208" s="1417"/>
      <c r="BG208" s="1417"/>
      <c r="BH208" s="1417"/>
      <c r="BI208" s="1417"/>
      <c r="BJ208" s="1417"/>
      <c r="BK208" s="1417"/>
      <c r="BL208" s="1417"/>
      <c r="BM208" s="1417"/>
      <c r="BN208" s="1417"/>
      <c r="BO208" s="1417"/>
      <c r="BP208" s="1417"/>
      <c r="BQ208" s="1417"/>
      <c r="BR208" s="1417"/>
      <c r="BS208" s="1417"/>
      <c r="BT208" s="1417"/>
      <c r="BU208" s="1417"/>
      <c r="BV208" s="1417"/>
      <c r="BW208" s="1417"/>
      <c r="BX208" s="1417"/>
      <c r="BY208" s="1417"/>
      <c r="BZ208" s="1417"/>
      <c r="CA208" s="1417"/>
      <c r="CB208" s="1417"/>
      <c r="CC208" s="1417"/>
      <c r="CD208" s="1417"/>
      <c r="CE208" s="1417"/>
      <c r="CF208" s="1417"/>
      <c r="CG208" s="1417"/>
      <c r="CH208" s="1417"/>
      <c r="CI208" s="1417"/>
      <c r="CJ208" s="1417"/>
      <c r="CK208" s="1417"/>
      <c r="CL208" s="1417"/>
      <c r="CM208" s="1417"/>
      <c r="CN208" s="1417"/>
      <c r="CO208" s="1417"/>
      <c r="CP208" s="1417"/>
      <c r="CQ208" s="1417"/>
      <c r="CR208" s="1417"/>
      <c r="CS208" s="1417"/>
      <c r="CT208" s="1417"/>
      <c r="CU208" s="1417"/>
      <c r="CV208" s="1417"/>
      <c r="CW208" s="1417"/>
      <c r="CX208" s="1417"/>
      <c r="CY208" s="1417"/>
      <c r="CZ208" s="1417"/>
      <c r="DA208" s="1417"/>
      <c r="DB208" s="1417"/>
      <c r="DC208" s="1417"/>
      <c r="DD208" s="1417"/>
      <c r="DE208" s="1417"/>
      <c r="DF208" s="1417"/>
      <c r="DG208" s="1417"/>
      <c r="DH208" s="1417"/>
      <c r="DI208" s="1417"/>
      <c r="DJ208" s="1417"/>
      <c r="DK208" s="1417"/>
      <c r="DL208" s="1417"/>
      <c r="DM208" s="1417"/>
      <c r="DN208" s="1417"/>
      <c r="DO208" s="1417"/>
      <c r="DP208" s="1417"/>
      <c r="DQ208" s="1417"/>
      <c r="DR208" s="1417"/>
      <c r="DS208" s="1417"/>
      <c r="DT208" s="1417"/>
      <c r="DU208" s="1417"/>
      <c r="DV208" s="1417"/>
      <c r="DW208" s="1417"/>
      <c r="DX208" s="1417"/>
      <c r="DY208" s="1417"/>
      <c r="DZ208" s="1417"/>
      <c r="EA208" s="1417"/>
      <c r="EB208" s="1417"/>
      <c r="EC208" s="1417"/>
      <c r="ED208" s="1417"/>
      <c r="EE208" s="1417"/>
      <c r="EF208" s="1417"/>
      <c r="EG208" s="1417"/>
      <c r="EH208" s="1417"/>
      <c r="EI208" s="1417"/>
      <c r="EJ208" s="1417"/>
      <c r="EK208" s="1417"/>
      <c r="EL208" s="1417"/>
      <c r="EM208" s="1417"/>
      <c r="EN208" s="1417"/>
      <c r="EO208" s="1417"/>
      <c r="EP208" s="1417"/>
      <c r="EQ208" s="1417"/>
      <c r="ER208" s="1417"/>
      <c r="ES208" s="1417"/>
      <c r="ET208" s="1417"/>
      <c r="EU208" s="1417"/>
      <c r="EV208" s="1417"/>
      <c r="EW208" s="1417"/>
      <c r="EX208" s="1417"/>
      <c r="EY208" s="1417"/>
      <c r="EZ208" s="1417"/>
      <c r="FA208" s="1417"/>
      <c r="FB208" s="1417"/>
      <c r="FC208" s="1417"/>
      <c r="FD208" s="1417"/>
      <c r="FE208" s="1417"/>
      <c r="FF208" s="1417"/>
      <c r="FG208" s="1417"/>
      <c r="FH208" s="1417"/>
      <c r="FI208" s="1417"/>
      <c r="FJ208" s="1417"/>
      <c r="FK208" s="1417"/>
      <c r="FL208" s="1417"/>
      <c r="FM208" s="1417"/>
      <c r="FN208" s="1417"/>
      <c r="FO208" s="1417"/>
      <c r="FP208" s="1417"/>
      <c r="FQ208" s="1417"/>
      <c r="FR208" s="1417"/>
      <c r="FS208" s="1417"/>
      <c r="FT208" s="1417"/>
      <c r="FU208" s="1417"/>
      <c r="FV208" s="1417"/>
      <c r="FW208" s="1417"/>
      <c r="FX208" s="1417"/>
      <c r="FY208" s="1417"/>
      <c r="FZ208" s="1417"/>
      <c r="GA208" s="1417"/>
      <c r="GB208" s="1417"/>
      <c r="GC208" s="1417"/>
      <c r="GD208" s="1417"/>
      <c r="GE208" s="1417"/>
      <c r="GF208" s="1417"/>
      <c r="GG208" s="1417"/>
      <c r="GH208" s="1417"/>
      <c r="GI208" s="1417"/>
      <c r="GJ208" s="1417"/>
      <c r="GK208" s="1417"/>
      <c r="GL208" s="1417"/>
      <c r="GM208" s="1417"/>
      <c r="GN208" s="1417"/>
      <c r="GO208" s="1417"/>
      <c r="GP208" s="1417"/>
      <c r="GQ208" s="1417"/>
      <c r="GR208" s="1417"/>
      <c r="GS208" s="1417"/>
      <c r="GT208" s="1417"/>
      <c r="GU208" s="1417"/>
      <c r="GV208" s="1417"/>
      <c r="GW208" s="1417"/>
      <c r="GX208" s="1417"/>
      <c r="GY208" s="1417"/>
      <c r="GZ208" s="1417"/>
      <c r="HA208" s="1417"/>
      <c r="HB208" s="1417"/>
      <c r="HC208" s="1417"/>
      <c r="HD208" s="1417"/>
      <c r="HE208" s="1417"/>
      <c r="HF208" s="1417"/>
      <c r="HG208" s="1417"/>
      <c r="HH208" s="1417"/>
      <c r="HI208" s="1417"/>
      <c r="HJ208" s="1417"/>
      <c r="HK208" s="1417"/>
      <c r="HL208" s="1417"/>
      <c r="HM208" s="1417"/>
      <c r="HN208" s="1417"/>
      <c r="HO208" s="1417"/>
      <c r="HP208" s="1417"/>
      <c r="HQ208" s="1417"/>
      <c r="HR208" s="1417"/>
      <c r="HS208" s="1417"/>
      <c r="HT208" s="1417"/>
      <c r="HU208" s="1417"/>
      <c r="HV208" s="1417"/>
      <c r="HW208" s="1417"/>
      <c r="HX208" s="1417"/>
      <c r="HY208" s="1417"/>
      <c r="HZ208" s="1417"/>
      <c r="IA208" s="1417"/>
      <c r="IB208" s="1417"/>
      <c r="IC208" s="1417"/>
      <c r="ID208" s="1417"/>
      <c r="IE208" s="1417"/>
      <c r="IF208" s="1417"/>
      <c r="IG208" s="1417"/>
      <c r="IH208" s="1417"/>
      <c r="II208" s="1417"/>
      <c r="IJ208" s="1417"/>
      <c r="IK208" s="1417"/>
      <c r="IL208" s="1417"/>
      <c r="IM208" s="1417"/>
      <c r="IN208" s="1417"/>
      <c r="IO208" s="1417"/>
      <c r="IP208" s="1417"/>
      <c r="IQ208" s="1417"/>
      <c r="IR208" s="1417"/>
      <c r="IS208" s="1417"/>
      <c r="IT208" s="1417"/>
      <c r="IU208" s="1417"/>
      <c r="IV208" s="1417"/>
      <c r="IW208" s="1417"/>
      <c r="IX208" s="1417"/>
      <c r="IY208" s="1417"/>
      <c r="IZ208" s="1417"/>
      <c r="JA208" s="1417"/>
      <c r="JB208" s="1417"/>
      <c r="JC208" s="1417"/>
      <c r="JD208" s="1417"/>
      <c r="JE208" s="1417"/>
      <c r="JF208" s="1417"/>
      <c r="JG208" s="1417"/>
      <c r="JH208" s="1417"/>
      <c r="JI208" s="1417"/>
      <c r="JJ208" s="1417"/>
      <c r="JK208" s="1417"/>
      <c r="JL208" s="1417"/>
      <c r="JM208" s="1417"/>
      <c r="JN208" s="1417"/>
      <c r="JO208" s="1417"/>
      <c r="JP208" s="1417"/>
      <c r="JQ208" s="1417"/>
      <c r="JR208" s="1417"/>
      <c r="JS208" s="1417"/>
      <c r="JT208" s="1417"/>
      <c r="JU208" s="1417"/>
      <c r="JV208" s="1417"/>
      <c r="JW208" s="1417"/>
      <c r="JX208" s="1417"/>
      <c r="JY208" s="1417"/>
      <c r="JZ208" s="1417"/>
      <c r="KA208" s="1417"/>
      <c r="KB208" s="1417"/>
      <c r="KC208" s="1417"/>
      <c r="KD208" s="1417"/>
      <c r="KE208" s="1417"/>
      <c r="KF208" s="1417"/>
      <c r="KG208" s="1417"/>
      <c r="KH208" s="1417"/>
      <c r="KI208" s="1417"/>
      <c r="KJ208" s="1417"/>
      <c r="KK208" s="1417"/>
      <c r="KL208" s="1417"/>
      <c r="KM208" s="1417"/>
      <c r="KN208" s="1417"/>
      <c r="KO208" s="1417"/>
      <c r="KP208" s="1417"/>
      <c r="KQ208" s="1417"/>
      <c r="KR208" s="1417"/>
      <c r="KS208" s="1417"/>
      <c r="KT208" s="1417"/>
      <c r="KU208" s="1417"/>
      <c r="KV208" s="1417"/>
      <c r="KW208" s="1417"/>
      <c r="KX208" s="1417"/>
      <c r="KY208" s="1417"/>
      <c r="KZ208" s="1417"/>
      <c r="LA208" s="1417"/>
      <c r="LB208" s="1417"/>
      <c r="LC208" s="1417"/>
      <c r="LD208" s="1417"/>
      <c r="LE208" s="1417"/>
      <c r="LF208" s="1417"/>
      <c r="LG208" s="1417"/>
      <c r="LH208" s="1417"/>
      <c r="LI208" s="1417"/>
      <c r="LJ208" s="1417"/>
      <c r="LK208" s="1417"/>
      <c r="LL208" s="1417"/>
      <c r="LM208" s="1417"/>
      <c r="LN208" s="1417"/>
    </row>
    <row r="209" spans="1:326" s="1675" customFormat="1" x14ac:dyDescent="0.2">
      <c r="A209" s="1672" t="s">
        <v>1765</v>
      </c>
      <c r="B209" s="1673" t="s">
        <v>2702</v>
      </c>
      <c r="C209" s="3933" t="s">
        <v>2967</v>
      </c>
      <c r="D209" s="3933" t="s">
        <v>2967</v>
      </c>
      <c r="E209" s="3933"/>
      <c r="F209" s="3933" t="s">
        <v>2967</v>
      </c>
      <c r="G209" s="1670"/>
      <c r="H209" s="1438"/>
      <c r="I209" s="1438"/>
      <c r="J209" s="1438"/>
      <c r="K209" s="1438"/>
      <c r="L209" s="1438"/>
      <c r="M209" s="1438"/>
      <c r="N209" s="1438"/>
      <c r="O209" s="1438"/>
      <c r="P209" s="1438"/>
      <c r="Q209" s="1438"/>
      <c r="R209" s="1438"/>
      <c r="S209" s="1438"/>
      <c r="T209" s="1438"/>
      <c r="U209" s="1438"/>
      <c r="V209" s="1438"/>
      <c r="W209" s="1438"/>
      <c r="X209" s="1438"/>
      <c r="Y209" s="1438"/>
      <c r="Z209" s="1438"/>
      <c r="AA209" s="1438"/>
      <c r="AB209" s="1438"/>
      <c r="AC209" s="1438"/>
      <c r="AD209" s="1438"/>
      <c r="AE209" s="1438"/>
      <c r="AF209" s="1438"/>
      <c r="AG209" s="1438"/>
      <c r="AH209" s="1438"/>
      <c r="AI209" s="1438"/>
      <c r="AJ209" s="1438"/>
      <c r="AK209" s="1438"/>
      <c r="AL209" s="1438"/>
      <c r="AM209" s="1438"/>
      <c r="AN209" s="1438"/>
      <c r="AO209" s="1438"/>
      <c r="AP209" s="1438"/>
      <c r="AQ209" s="1438"/>
      <c r="AR209" s="1438"/>
      <c r="AS209" s="1438"/>
      <c r="AT209" s="1438"/>
      <c r="AU209" s="1438"/>
      <c r="AV209" s="1438"/>
      <c r="AW209" s="1438"/>
      <c r="AX209" s="1438"/>
      <c r="AY209" s="1438"/>
      <c r="AZ209" s="1438"/>
      <c r="BA209" s="1438"/>
      <c r="BB209" s="1438"/>
      <c r="BC209" s="1438"/>
      <c r="BD209" s="1438"/>
      <c r="BE209" s="1438"/>
      <c r="BF209" s="1438"/>
      <c r="BG209" s="1438"/>
      <c r="BH209" s="1438"/>
      <c r="BI209" s="1438"/>
      <c r="BJ209" s="1438"/>
      <c r="BK209" s="1438"/>
      <c r="BL209" s="1438"/>
      <c r="BM209" s="1438"/>
      <c r="BN209" s="1438"/>
      <c r="BO209" s="1438"/>
      <c r="BP209" s="1438"/>
      <c r="BQ209" s="1438"/>
      <c r="BR209" s="1438"/>
      <c r="BS209" s="1438"/>
      <c r="BT209" s="1438"/>
      <c r="BU209" s="1438"/>
      <c r="BV209" s="1438"/>
      <c r="BW209" s="1438"/>
      <c r="BX209" s="1438"/>
      <c r="BY209" s="1438"/>
      <c r="BZ209" s="1438"/>
      <c r="CA209" s="1438"/>
      <c r="CB209" s="1438"/>
      <c r="CC209" s="1438"/>
      <c r="CD209" s="1438"/>
      <c r="CE209" s="1438"/>
      <c r="CF209" s="1438"/>
      <c r="CG209" s="1438"/>
      <c r="CH209" s="1438"/>
      <c r="CI209" s="1438"/>
      <c r="CJ209" s="1438"/>
      <c r="CK209" s="1438"/>
      <c r="CL209" s="1438"/>
      <c r="CM209" s="1438"/>
      <c r="CN209" s="1438"/>
      <c r="CO209" s="1438"/>
      <c r="CP209" s="1438"/>
      <c r="CQ209" s="1438"/>
      <c r="CR209" s="1438"/>
      <c r="CS209" s="1438"/>
      <c r="CT209" s="1438"/>
      <c r="CU209" s="1438"/>
      <c r="CV209" s="1438"/>
      <c r="CW209" s="1438"/>
      <c r="CX209" s="1438"/>
      <c r="CY209" s="1438"/>
      <c r="CZ209" s="1438"/>
      <c r="DA209" s="1438"/>
      <c r="DB209" s="1438"/>
      <c r="DC209" s="1438"/>
      <c r="DD209" s="1438"/>
      <c r="DE209" s="1438"/>
      <c r="DF209" s="1438"/>
      <c r="DG209" s="1438"/>
      <c r="DH209" s="1438"/>
      <c r="DI209" s="1438"/>
      <c r="DJ209" s="1438"/>
      <c r="DK209" s="1438"/>
      <c r="DL209" s="1438"/>
      <c r="DM209" s="1438"/>
      <c r="DN209" s="1438"/>
      <c r="DO209" s="1438"/>
      <c r="DP209" s="1438"/>
      <c r="DQ209" s="1438"/>
      <c r="DR209" s="1438"/>
      <c r="DS209" s="1438"/>
      <c r="DT209" s="1438"/>
      <c r="DU209" s="1438"/>
      <c r="DV209" s="1438"/>
      <c r="DW209" s="1438"/>
      <c r="DX209" s="1438"/>
      <c r="DY209" s="1438"/>
      <c r="DZ209" s="1438"/>
      <c r="EA209" s="1438"/>
      <c r="EB209" s="1438"/>
      <c r="EC209" s="1438"/>
      <c r="ED209" s="1438"/>
      <c r="EE209" s="1438"/>
      <c r="EF209" s="1438"/>
      <c r="EG209" s="1438"/>
      <c r="EH209" s="1438"/>
      <c r="EI209" s="1438"/>
      <c r="EJ209" s="1438"/>
      <c r="EK209" s="1438"/>
      <c r="EL209" s="1438"/>
      <c r="EM209" s="1438"/>
      <c r="EN209" s="1438"/>
      <c r="EO209" s="1438"/>
      <c r="EP209" s="1438"/>
      <c r="EQ209" s="1438"/>
      <c r="ER209" s="1438"/>
      <c r="ES209" s="1438"/>
      <c r="ET209" s="1438"/>
      <c r="EU209" s="1438"/>
      <c r="EV209" s="1438"/>
      <c r="EW209" s="1438"/>
      <c r="EX209" s="1438"/>
      <c r="EY209" s="1438"/>
      <c r="EZ209" s="1438"/>
      <c r="FA209" s="1438"/>
      <c r="FB209" s="1438"/>
      <c r="FC209" s="1438"/>
      <c r="FD209" s="1438"/>
      <c r="FE209" s="1438"/>
      <c r="FF209" s="1438"/>
      <c r="FG209" s="1438"/>
      <c r="FH209" s="1438"/>
      <c r="FI209" s="1438"/>
      <c r="FJ209" s="1438"/>
      <c r="FK209" s="1438"/>
      <c r="FL209" s="1438"/>
      <c r="FM209" s="1438"/>
      <c r="FN209" s="1438"/>
      <c r="FO209" s="1438"/>
      <c r="FP209" s="1438"/>
      <c r="FQ209" s="1438"/>
      <c r="FR209" s="1438"/>
      <c r="FS209" s="1438"/>
      <c r="FT209" s="1438"/>
      <c r="FU209" s="1438"/>
      <c r="FV209" s="1438"/>
      <c r="FW209" s="1438"/>
      <c r="FX209" s="1438"/>
      <c r="FY209" s="1438"/>
      <c r="FZ209" s="1438"/>
      <c r="GA209" s="1438"/>
      <c r="GB209" s="1438"/>
      <c r="GC209" s="1438"/>
      <c r="GD209" s="1438"/>
      <c r="GE209" s="1438"/>
      <c r="GF209" s="1438"/>
      <c r="GG209" s="1438"/>
      <c r="GH209" s="1438"/>
      <c r="GI209" s="1438"/>
      <c r="GJ209" s="1438"/>
      <c r="GK209" s="1438"/>
      <c r="GL209" s="1438"/>
      <c r="GM209" s="1438"/>
      <c r="GN209" s="1438"/>
      <c r="GO209" s="1438"/>
      <c r="GP209" s="1438"/>
      <c r="GQ209" s="1438"/>
      <c r="GR209" s="1438"/>
      <c r="GS209" s="1438"/>
      <c r="GT209" s="1438"/>
      <c r="GU209" s="1438"/>
      <c r="GV209" s="1438"/>
      <c r="GW209" s="1438"/>
      <c r="GX209" s="1438"/>
      <c r="GY209" s="1438"/>
      <c r="GZ209" s="1438"/>
      <c r="HA209" s="1438"/>
      <c r="HB209" s="1438"/>
      <c r="HC209" s="1438"/>
      <c r="HD209" s="1438"/>
      <c r="HE209" s="1438"/>
      <c r="HF209" s="1438"/>
      <c r="HG209" s="1438"/>
      <c r="HH209" s="1438"/>
      <c r="HI209" s="1438"/>
      <c r="HJ209" s="1438"/>
      <c r="HK209" s="1438"/>
      <c r="HL209" s="1438"/>
      <c r="HM209" s="1438"/>
      <c r="HN209" s="1438"/>
      <c r="HO209" s="1438"/>
      <c r="HP209" s="1438"/>
      <c r="HQ209" s="1438"/>
      <c r="HR209" s="1438"/>
      <c r="HS209" s="1438"/>
      <c r="HT209" s="1438"/>
      <c r="HU209" s="1438"/>
      <c r="HV209" s="1438"/>
      <c r="HW209" s="1438"/>
      <c r="HX209" s="1438"/>
      <c r="HY209" s="1438"/>
      <c r="HZ209" s="1438"/>
      <c r="IA209" s="1438"/>
      <c r="IB209" s="1438"/>
      <c r="IC209" s="1438"/>
      <c r="ID209" s="1438"/>
      <c r="IE209" s="1438"/>
      <c r="IF209" s="1438"/>
      <c r="IG209" s="1438"/>
      <c r="IH209" s="1438"/>
      <c r="II209" s="1438"/>
      <c r="IJ209" s="1438"/>
      <c r="IK209" s="1438"/>
      <c r="IL209" s="1438"/>
      <c r="IM209" s="1438"/>
      <c r="IN209" s="1438"/>
      <c r="IO209" s="1438"/>
      <c r="IP209" s="1438"/>
      <c r="IQ209" s="1438"/>
      <c r="IR209" s="1438"/>
      <c r="IS209" s="1438"/>
      <c r="IT209" s="1438"/>
      <c r="IU209" s="1438"/>
      <c r="IV209" s="1438"/>
      <c r="IW209" s="1438"/>
      <c r="IX209" s="1438"/>
      <c r="IY209" s="1438"/>
      <c r="IZ209" s="1438"/>
      <c r="JA209" s="1438"/>
      <c r="JB209" s="1438"/>
      <c r="JC209" s="1438"/>
      <c r="JD209" s="1438"/>
      <c r="JE209" s="1438"/>
      <c r="JF209" s="1438"/>
      <c r="JG209" s="1438"/>
      <c r="JH209" s="1438"/>
      <c r="JI209" s="1438"/>
      <c r="JJ209" s="1438"/>
      <c r="JK209" s="1438"/>
      <c r="JL209" s="1438"/>
      <c r="JM209" s="1438"/>
      <c r="JN209" s="1438"/>
      <c r="JO209" s="1438"/>
      <c r="JP209" s="1438"/>
      <c r="JQ209" s="1438"/>
      <c r="JR209" s="1438"/>
      <c r="JS209" s="1438"/>
      <c r="JT209" s="1438"/>
      <c r="JU209" s="1438"/>
      <c r="JV209" s="1438"/>
      <c r="JW209" s="1438"/>
      <c r="JX209" s="1438"/>
      <c r="JY209" s="1438"/>
      <c r="JZ209" s="1438"/>
      <c r="KA209" s="1438"/>
      <c r="KB209" s="1438"/>
      <c r="KC209" s="1438"/>
      <c r="KD209" s="1438"/>
      <c r="KE209" s="1438"/>
      <c r="KF209" s="1438"/>
      <c r="KG209" s="1438"/>
      <c r="KH209" s="1438"/>
      <c r="KI209" s="1438"/>
      <c r="KJ209" s="1438"/>
      <c r="KK209" s="1438"/>
      <c r="KL209" s="1438"/>
      <c r="KM209" s="1438"/>
      <c r="KN209" s="1438"/>
      <c r="KO209" s="1438"/>
      <c r="KP209" s="1438"/>
      <c r="KQ209" s="1438"/>
      <c r="KR209" s="1438"/>
      <c r="KS209" s="1438"/>
      <c r="KT209" s="1438"/>
      <c r="KU209" s="1438"/>
      <c r="KV209" s="1438"/>
      <c r="KW209" s="1438"/>
      <c r="KX209" s="1438"/>
      <c r="KY209" s="1438"/>
      <c r="KZ209" s="1438"/>
      <c r="LA209" s="1438"/>
      <c r="LB209" s="1438"/>
      <c r="LC209" s="1438"/>
      <c r="LD209" s="1438"/>
      <c r="LE209" s="1438"/>
      <c r="LF209" s="1438"/>
      <c r="LG209" s="1438"/>
      <c r="LH209" s="1438"/>
      <c r="LI209" s="1438"/>
      <c r="LJ209" s="1438"/>
      <c r="LK209" s="1438"/>
      <c r="LL209" s="1438"/>
      <c r="LM209" s="1438"/>
      <c r="LN209" s="1438"/>
    </row>
    <row r="210" spans="1:326" s="1675" customFormat="1" x14ac:dyDescent="0.2">
      <c r="A210" s="1672" t="s">
        <v>1765</v>
      </c>
      <c r="B210" s="1673" t="s">
        <v>2703</v>
      </c>
      <c r="C210" s="3933" t="s">
        <v>2967</v>
      </c>
      <c r="D210" s="3933" t="s">
        <v>2967</v>
      </c>
      <c r="E210" s="3933"/>
      <c r="F210" s="3933" t="s">
        <v>2967</v>
      </c>
      <c r="G210" s="1670"/>
      <c r="H210" s="1438"/>
      <c r="I210" s="1438"/>
      <c r="J210" s="1438"/>
      <c r="K210" s="1438"/>
      <c r="L210" s="1438"/>
      <c r="M210" s="1438"/>
      <c r="N210" s="1438"/>
      <c r="O210" s="1438"/>
      <c r="P210" s="1438"/>
      <c r="Q210" s="1438"/>
      <c r="R210" s="1438"/>
      <c r="S210" s="1438"/>
      <c r="T210" s="1438"/>
      <c r="U210" s="1438"/>
      <c r="V210" s="1438"/>
      <c r="W210" s="1438"/>
      <c r="X210" s="1438"/>
      <c r="Y210" s="1438"/>
      <c r="Z210" s="1438"/>
      <c r="AA210" s="1438"/>
      <c r="AB210" s="1438"/>
      <c r="AC210" s="1438"/>
      <c r="AD210" s="1438"/>
      <c r="AE210" s="1438"/>
      <c r="AF210" s="1438"/>
      <c r="AG210" s="1438"/>
      <c r="AH210" s="1438"/>
      <c r="AI210" s="1438"/>
      <c r="AJ210" s="1438"/>
      <c r="AK210" s="1438"/>
      <c r="AL210" s="1438"/>
      <c r="AM210" s="1438"/>
      <c r="AN210" s="1438"/>
      <c r="AO210" s="1438"/>
      <c r="AP210" s="1438"/>
      <c r="AQ210" s="1438"/>
      <c r="AR210" s="1438"/>
      <c r="AS210" s="1438"/>
      <c r="AT210" s="1438"/>
      <c r="AU210" s="1438"/>
      <c r="AV210" s="1438"/>
      <c r="AW210" s="1438"/>
      <c r="AX210" s="1438"/>
      <c r="AY210" s="1438"/>
      <c r="AZ210" s="1438"/>
      <c r="BA210" s="1438"/>
      <c r="BB210" s="1438"/>
      <c r="BC210" s="1438"/>
      <c r="BD210" s="1438"/>
      <c r="BE210" s="1438"/>
      <c r="BF210" s="1438"/>
      <c r="BG210" s="1438"/>
      <c r="BH210" s="1438"/>
      <c r="BI210" s="1438"/>
      <c r="BJ210" s="1438"/>
      <c r="BK210" s="1438"/>
      <c r="BL210" s="1438"/>
      <c r="BM210" s="1438"/>
      <c r="BN210" s="1438"/>
      <c r="BO210" s="1438"/>
      <c r="BP210" s="1438"/>
      <c r="BQ210" s="1438"/>
      <c r="BR210" s="1438"/>
      <c r="BS210" s="1438"/>
      <c r="BT210" s="1438"/>
      <c r="BU210" s="1438"/>
      <c r="BV210" s="1438"/>
      <c r="BW210" s="1438"/>
      <c r="BX210" s="1438"/>
      <c r="BY210" s="1438"/>
      <c r="BZ210" s="1438"/>
      <c r="CA210" s="1438"/>
      <c r="CB210" s="1438"/>
      <c r="CC210" s="1438"/>
      <c r="CD210" s="1438"/>
      <c r="CE210" s="1438"/>
      <c r="CF210" s="1438"/>
      <c r="CG210" s="1438"/>
      <c r="CH210" s="1438"/>
      <c r="CI210" s="1438"/>
      <c r="CJ210" s="1438"/>
      <c r="CK210" s="1438"/>
      <c r="CL210" s="1438"/>
      <c r="CM210" s="1438"/>
      <c r="CN210" s="1438"/>
      <c r="CO210" s="1438"/>
      <c r="CP210" s="1438"/>
      <c r="CQ210" s="1438"/>
      <c r="CR210" s="1438"/>
      <c r="CS210" s="1438"/>
      <c r="CT210" s="1438"/>
      <c r="CU210" s="1438"/>
      <c r="CV210" s="1438"/>
      <c r="CW210" s="1438"/>
      <c r="CX210" s="1438"/>
      <c r="CY210" s="1438"/>
      <c r="CZ210" s="1438"/>
      <c r="DA210" s="1438"/>
      <c r="DB210" s="1438"/>
      <c r="DC210" s="1438"/>
      <c r="DD210" s="1438"/>
      <c r="DE210" s="1438"/>
      <c r="DF210" s="1438"/>
      <c r="DG210" s="1438"/>
      <c r="DH210" s="1438"/>
      <c r="DI210" s="1438"/>
      <c r="DJ210" s="1438"/>
      <c r="DK210" s="1438"/>
      <c r="DL210" s="1438"/>
      <c r="DM210" s="1438"/>
      <c r="DN210" s="1438"/>
      <c r="DO210" s="1438"/>
      <c r="DP210" s="1438"/>
      <c r="DQ210" s="1438"/>
      <c r="DR210" s="1438"/>
      <c r="DS210" s="1438"/>
      <c r="DT210" s="1438"/>
      <c r="DU210" s="1438"/>
      <c r="DV210" s="1438"/>
      <c r="DW210" s="1438"/>
      <c r="DX210" s="1438"/>
      <c r="DY210" s="1438"/>
      <c r="DZ210" s="1438"/>
      <c r="EA210" s="1438"/>
      <c r="EB210" s="1438"/>
      <c r="EC210" s="1438"/>
      <c r="ED210" s="1438"/>
      <c r="EE210" s="1438"/>
      <c r="EF210" s="1438"/>
      <c r="EG210" s="1438"/>
      <c r="EH210" s="1438"/>
      <c r="EI210" s="1438"/>
      <c r="EJ210" s="1438"/>
      <c r="EK210" s="1438"/>
      <c r="EL210" s="1438"/>
      <c r="EM210" s="1438"/>
      <c r="EN210" s="1438"/>
      <c r="EO210" s="1438"/>
      <c r="EP210" s="1438"/>
      <c r="EQ210" s="1438"/>
      <c r="ER210" s="1438"/>
      <c r="ES210" s="1438"/>
      <c r="ET210" s="1438"/>
      <c r="EU210" s="1438"/>
      <c r="EV210" s="1438"/>
      <c r="EW210" s="1438"/>
      <c r="EX210" s="1438"/>
      <c r="EY210" s="1438"/>
      <c r="EZ210" s="1438"/>
      <c r="FA210" s="1438"/>
      <c r="FB210" s="1438"/>
      <c r="FC210" s="1438"/>
      <c r="FD210" s="1438"/>
      <c r="FE210" s="1438"/>
      <c r="FF210" s="1438"/>
      <c r="FG210" s="1438"/>
      <c r="FH210" s="1438"/>
      <c r="FI210" s="1438"/>
      <c r="FJ210" s="1438"/>
      <c r="FK210" s="1438"/>
      <c r="FL210" s="1438"/>
      <c r="FM210" s="1438"/>
      <c r="FN210" s="1438"/>
      <c r="FO210" s="1438"/>
      <c r="FP210" s="1438"/>
      <c r="FQ210" s="1438"/>
      <c r="FR210" s="1438"/>
      <c r="FS210" s="1438"/>
      <c r="FT210" s="1438"/>
      <c r="FU210" s="1438"/>
      <c r="FV210" s="1438"/>
      <c r="FW210" s="1438"/>
      <c r="FX210" s="1438"/>
      <c r="FY210" s="1438"/>
      <c r="FZ210" s="1438"/>
      <c r="GA210" s="1438"/>
      <c r="GB210" s="1438"/>
      <c r="GC210" s="1438"/>
      <c r="GD210" s="1438"/>
      <c r="GE210" s="1438"/>
      <c r="GF210" s="1438"/>
      <c r="GG210" s="1438"/>
      <c r="GH210" s="1438"/>
      <c r="GI210" s="1438"/>
      <c r="GJ210" s="1438"/>
      <c r="GK210" s="1438"/>
      <c r="GL210" s="1438"/>
      <c r="GM210" s="1438"/>
      <c r="GN210" s="1438"/>
      <c r="GO210" s="1438"/>
      <c r="GP210" s="1438"/>
      <c r="GQ210" s="1438"/>
      <c r="GR210" s="1438"/>
      <c r="GS210" s="1438"/>
      <c r="GT210" s="1438"/>
      <c r="GU210" s="1438"/>
      <c r="GV210" s="1438"/>
      <c r="GW210" s="1438"/>
      <c r="GX210" s="1438"/>
      <c r="GY210" s="1438"/>
      <c r="GZ210" s="1438"/>
      <c r="HA210" s="1438"/>
      <c r="HB210" s="1438"/>
      <c r="HC210" s="1438"/>
      <c r="HD210" s="1438"/>
      <c r="HE210" s="1438"/>
      <c r="HF210" s="1438"/>
      <c r="HG210" s="1438"/>
      <c r="HH210" s="1438"/>
      <c r="HI210" s="1438"/>
      <c r="HJ210" s="1438"/>
      <c r="HK210" s="1438"/>
      <c r="HL210" s="1438"/>
      <c r="HM210" s="1438"/>
      <c r="HN210" s="1438"/>
      <c r="HO210" s="1438"/>
      <c r="HP210" s="1438"/>
      <c r="HQ210" s="1438"/>
      <c r="HR210" s="1438"/>
      <c r="HS210" s="1438"/>
      <c r="HT210" s="1438"/>
      <c r="HU210" s="1438"/>
      <c r="HV210" s="1438"/>
      <c r="HW210" s="1438"/>
      <c r="HX210" s="1438"/>
      <c r="HY210" s="1438"/>
      <c r="HZ210" s="1438"/>
      <c r="IA210" s="1438"/>
      <c r="IB210" s="1438"/>
      <c r="IC210" s="1438"/>
      <c r="ID210" s="1438"/>
      <c r="IE210" s="1438"/>
      <c r="IF210" s="1438"/>
      <c r="IG210" s="1438"/>
      <c r="IH210" s="1438"/>
      <c r="II210" s="1438"/>
      <c r="IJ210" s="1438"/>
      <c r="IK210" s="1438"/>
      <c r="IL210" s="1438"/>
      <c r="IM210" s="1438"/>
      <c r="IN210" s="1438"/>
      <c r="IO210" s="1438"/>
      <c r="IP210" s="1438"/>
      <c r="IQ210" s="1438"/>
      <c r="IR210" s="1438"/>
      <c r="IS210" s="1438"/>
      <c r="IT210" s="1438"/>
      <c r="IU210" s="1438"/>
      <c r="IV210" s="1438"/>
      <c r="IW210" s="1438"/>
      <c r="IX210" s="1438"/>
      <c r="IY210" s="1438"/>
      <c r="IZ210" s="1438"/>
      <c r="JA210" s="1438"/>
      <c r="JB210" s="1438"/>
      <c r="JC210" s="1438"/>
      <c r="JD210" s="1438"/>
      <c r="JE210" s="1438"/>
      <c r="JF210" s="1438"/>
      <c r="JG210" s="1438"/>
      <c r="JH210" s="1438"/>
      <c r="JI210" s="1438"/>
      <c r="JJ210" s="1438"/>
      <c r="JK210" s="1438"/>
      <c r="JL210" s="1438"/>
      <c r="JM210" s="1438"/>
      <c r="JN210" s="1438"/>
      <c r="JO210" s="1438"/>
      <c r="JP210" s="1438"/>
      <c r="JQ210" s="1438"/>
      <c r="JR210" s="1438"/>
      <c r="JS210" s="1438"/>
      <c r="JT210" s="1438"/>
      <c r="JU210" s="1438"/>
      <c r="JV210" s="1438"/>
      <c r="JW210" s="1438"/>
      <c r="JX210" s="1438"/>
      <c r="JY210" s="1438"/>
      <c r="JZ210" s="1438"/>
      <c r="KA210" s="1438"/>
      <c r="KB210" s="1438"/>
      <c r="KC210" s="1438"/>
      <c r="KD210" s="1438"/>
      <c r="KE210" s="1438"/>
      <c r="KF210" s="1438"/>
      <c r="KG210" s="1438"/>
      <c r="KH210" s="1438"/>
      <c r="KI210" s="1438"/>
      <c r="KJ210" s="1438"/>
      <c r="KK210" s="1438"/>
      <c r="KL210" s="1438"/>
      <c r="KM210" s="1438"/>
      <c r="KN210" s="1438"/>
      <c r="KO210" s="1438"/>
      <c r="KP210" s="1438"/>
      <c r="KQ210" s="1438"/>
      <c r="KR210" s="1438"/>
      <c r="KS210" s="1438"/>
      <c r="KT210" s="1438"/>
      <c r="KU210" s="1438"/>
      <c r="KV210" s="1438"/>
      <c r="KW210" s="1438"/>
      <c r="KX210" s="1438"/>
      <c r="KY210" s="1438"/>
      <c r="KZ210" s="1438"/>
      <c r="LA210" s="1438"/>
      <c r="LB210" s="1438"/>
      <c r="LC210" s="1438"/>
      <c r="LD210" s="1438"/>
      <c r="LE210" s="1438"/>
      <c r="LF210" s="1438"/>
      <c r="LG210" s="1438"/>
      <c r="LH210" s="1438"/>
      <c r="LI210" s="1438"/>
      <c r="LJ210" s="1438"/>
      <c r="LK210" s="1438"/>
      <c r="LL210" s="1438"/>
      <c r="LM210" s="1438"/>
      <c r="LN210" s="1438"/>
    </row>
    <row r="211" spans="1:326" s="1677" customFormat="1" x14ac:dyDescent="0.2">
      <c r="A211" s="1676" t="s">
        <v>2578</v>
      </c>
      <c r="B211" s="1681" t="s">
        <v>2701</v>
      </c>
      <c r="C211" s="3933"/>
      <c r="D211" s="3933"/>
      <c r="E211" s="3933"/>
      <c r="F211" s="3933"/>
      <c r="G211" s="1670"/>
      <c r="H211" s="1417"/>
      <c r="I211" s="1417"/>
      <c r="J211" s="1417"/>
      <c r="K211" s="1417"/>
      <c r="L211" s="1417"/>
      <c r="M211" s="1417"/>
      <c r="N211" s="1417"/>
      <c r="O211" s="1417"/>
      <c r="P211" s="1417"/>
      <c r="Q211" s="1417"/>
      <c r="R211" s="1417"/>
      <c r="S211" s="1417"/>
      <c r="T211" s="1417"/>
      <c r="U211" s="1417"/>
      <c r="V211" s="1417"/>
      <c r="W211" s="1417"/>
      <c r="X211" s="1417"/>
      <c r="Y211" s="1417"/>
      <c r="Z211" s="1417"/>
      <c r="AA211" s="1417"/>
      <c r="AB211" s="1417"/>
      <c r="AC211" s="1417"/>
      <c r="AD211" s="1417"/>
      <c r="AE211" s="1417"/>
      <c r="AF211" s="1417"/>
      <c r="AG211" s="1417"/>
      <c r="AH211" s="1417"/>
      <c r="AI211" s="1417"/>
      <c r="AJ211" s="1417"/>
      <c r="AK211" s="1417"/>
      <c r="AL211" s="1417"/>
      <c r="AM211" s="1417"/>
      <c r="AN211" s="1417"/>
      <c r="AO211" s="1417"/>
      <c r="AP211" s="1417"/>
      <c r="AQ211" s="1417"/>
      <c r="AR211" s="1417"/>
      <c r="AS211" s="1417"/>
      <c r="AT211" s="1417"/>
      <c r="AU211" s="1417"/>
      <c r="AV211" s="1417"/>
      <c r="AW211" s="1417"/>
      <c r="AX211" s="1417"/>
      <c r="AY211" s="1417"/>
      <c r="AZ211" s="1417"/>
      <c r="BA211" s="1417"/>
      <c r="BB211" s="1417"/>
      <c r="BC211" s="1417"/>
      <c r="BD211" s="1417"/>
      <c r="BE211" s="1417"/>
      <c r="BF211" s="1417"/>
      <c r="BG211" s="1417"/>
      <c r="BH211" s="1417"/>
      <c r="BI211" s="1417"/>
      <c r="BJ211" s="1417"/>
      <c r="BK211" s="1417"/>
      <c r="BL211" s="1417"/>
      <c r="BM211" s="1417"/>
      <c r="BN211" s="1417"/>
      <c r="BO211" s="1417"/>
      <c r="BP211" s="1417"/>
      <c r="BQ211" s="1417"/>
      <c r="BR211" s="1417"/>
      <c r="BS211" s="1417"/>
      <c r="BT211" s="1417"/>
      <c r="BU211" s="1417"/>
      <c r="BV211" s="1417"/>
      <c r="BW211" s="1417"/>
      <c r="BX211" s="1417"/>
      <c r="BY211" s="1417"/>
      <c r="BZ211" s="1417"/>
      <c r="CA211" s="1417"/>
      <c r="CB211" s="1417"/>
      <c r="CC211" s="1417"/>
      <c r="CD211" s="1417"/>
      <c r="CE211" s="1417"/>
      <c r="CF211" s="1417"/>
      <c r="CG211" s="1417"/>
      <c r="CH211" s="1417"/>
      <c r="CI211" s="1417"/>
      <c r="CJ211" s="1417"/>
      <c r="CK211" s="1417"/>
      <c r="CL211" s="1417"/>
      <c r="CM211" s="1417"/>
      <c r="CN211" s="1417"/>
      <c r="CO211" s="1417"/>
      <c r="CP211" s="1417"/>
      <c r="CQ211" s="1417"/>
      <c r="CR211" s="1417"/>
      <c r="CS211" s="1417"/>
      <c r="CT211" s="1417"/>
      <c r="CU211" s="1417"/>
      <c r="CV211" s="1417"/>
      <c r="CW211" s="1417"/>
      <c r="CX211" s="1417"/>
      <c r="CY211" s="1417"/>
      <c r="CZ211" s="1417"/>
      <c r="DA211" s="1417"/>
      <c r="DB211" s="1417"/>
      <c r="DC211" s="1417"/>
      <c r="DD211" s="1417"/>
      <c r="DE211" s="1417"/>
      <c r="DF211" s="1417"/>
      <c r="DG211" s="1417"/>
      <c r="DH211" s="1417"/>
      <c r="DI211" s="1417"/>
      <c r="DJ211" s="1417"/>
      <c r="DK211" s="1417"/>
      <c r="DL211" s="1417"/>
      <c r="DM211" s="1417"/>
      <c r="DN211" s="1417"/>
      <c r="DO211" s="1417"/>
      <c r="DP211" s="1417"/>
      <c r="DQ211" s="1417"/>
      <c r="DR211" s="1417"/>
      <c r="DS211" s="1417"/>
      <c r="DT211" s="1417"/>
      <c r="DU211" s="1417"/>
      <c r="DV211" s="1417"/>
      <c r="DW211" s="1417"/>
      <c r="DX211" s="1417"/>
      <c r="DY211" s="1417"/>
      <c r="DZ211" s="1417"/>
      <c r="EA211" s="1417"/>
      <c r="EB211" s="1417"/>
      <c r="EC211" s="1417"/>
      <c r="ED211" s="1417"/>
      <c r="EE211" s="1417"/>
      <c r="EF211" s="1417"/>
      <c r="EG211" s="1417"/>
      <c r="EH211" s="1417"/>
      <c r="EI211" s="1417"/>
      <c r="EJ211" s="1417"/>
      <c r="EK211" s="1417"/>
      <c r="EL211" s="1417"/>
      <c r="EM211" s="1417"/>
      <c r="EN211" s="1417"/>
      <c r="EO211" s="1417"/>
      <c r="EP211" s="1417"/>
      <c r="EQ211" s="1417"/>
      <c r="ER211" s="1417"/>
      <c r="ES211" s="1417"/>
      <c r="ET211" s="1417"/>
      <c r="EU211" s="1417"/>
      <c r="EV211" s="1417"/>
      <c r="EW211" s="1417"/>
      <c r="EX211" s="1417"/>
      <c r="EY211" s="1417"/>
      <c r="EZ211" s="1417"/>
      <c r="FA211" s="1417"/>
      <c r="FB211" s="1417"/>
      <c r="FC211" s="1417"/>
      <c r="FD211" s="1417"/>
      <c r="FE211" s="1417"/>
      <c r="FF211" s="1417"/>
      <c r="FG211" s="1417"/>
      <c r="FH211" s="1417"/>
      <c r="FI211" s="1417"/>
      <c r="FJ211" s="1417"/>
      <c r="FK211" s="1417"/>
      <c r="FL211" s="1417"/>
      <c r="FM211" s="1417"/>
      <c r="FN211" s="1417"/>
      <c r="FO211" s="1417"/>
      <c r="FP211" s="1417"/>
      <c r="FQ211" s="1417"/>
      <c r="FR211" s="1417"/>
      <c r="FS211" s="1417"/>
      <c r="FT211" s="1417"/>
      <c r="FU211" s="1417"/>
      <c r="FV211" s="1417"/>
      <c r="FW211" s="1417"/>
      <c r="FX211" s="1417"/>
      <c r="FY211" s="1417"/>
      <c r="FZ211" s="1417"/>
      <c r="GA211" s="1417"/>
      <c r="GB211" s="1417"/>
      <c r="GC211" s="1417"/>
      <c r="GD211" s="1417"/>
      <c r="GE211" s="1417"/>
      <c r="GF211" s="1417"/>
      <c r="GG211" s="1417"/>
      <c r="GH211" s="1417"/>
      <c r="GI211" s="1417"/>
      <c r="GJ211" s="1417"/>
      <c r="GK211" s="1417"/>
      <c r="GL211" s="1417"/>
      <c r="GM211" s="1417"/>
      <c r="GN211" s="1417"/>
      <c r="GO211" s="1417"/>
      <c r="GP211" s="1417"/>
      <c r="GQ211" s="1417"/>
      <c r="GR211" s="1417"/>
      <c r="GS211" s="1417"/>
      <c r="GT211" s="1417"/>
      <c r="GU211" s="1417"/>
      <c r="GV211" s="1417"/>
      <c r="GW211" s="1417"/>
      <c r="GX211" s="1417"/>
      <c r="GY211" s="1417"/>
      <c r="GZ211" s="1417"/>
      <c r="HA211" s="1417"/>
      <c r="HB211" s="1417"/>
      <c r="HC211" s="1417"/>
      <c r="HD211" s="1417"/>
      <c r="HE211" s="1417"/>
      <c r="HF211" s="1417"/>
      <c r="HG211" s="1417"/>
      <c r="HH211" s="1417"/>
      <c r="HI211" s="1417"/>
      <c r="HJ211" s="1417"/>
      <c r="HK211" s="1417"/>
      <c r="HL211" s="1417"/>
      <c r="HM211" s="1417"/>
      <c r="HN211" s="1417"/>
      <c r="HO211" s="1417"/>
      <c r="HP211" s="1417"/>
      <c r="HQ211" s="1417"/>
      <c r="HR211" s="1417"/>
      <c r="HS211" s="1417"/>
      <c r="HT211" s="1417"/>
      <c r="HU211" s="1417"/>
      <c r="HV211" s="1417"/>
      <c r="HW211" s="1417"/>
      <c r="HX211" s="1417"/>
      <c r="HY211" s="1417"/>
      <c r="HZ211" s="1417"/>
      <c r="IA211" s="1417"/>
      <c r="IB211" s="1417"/>
      <c r="IC211" s="1417"/>
      <c r="ID211" s="1417"/>
      <c r="IE211" s="1417"/>
      <c r="IF211" s="1417"/>
      <c r="IG211" s="1417"/>
      <c r="IH211" s="1417"/>
      <c r="II211" s="1417"/>
      <c r="IJ211" s="1417"/>
      <c r="IK211" s="1417"/>
      <c r="IL211" s="1417"/>
      <c r="IM211" s="1417"/>
      <c r="IN211" s="1417"/>
      <c r="IO211" s="1417"/>
      <c r="IP211" s="1417"/>
      <c r="IQ211" s="1417"/>
      <c r="IR211" s="1417"/>
      <c r="IS211" s="1417"/>
      <c r="IT211" s="1417"/>
      <c r="IU211" s="1417"/>
      <c r="IV211" s="1417"/>
      <c r="IW211" s="1417"/>
      <c r="IX211" s="1417"/>
      <c r="IY211" s="1417"/>
      <c r="IZ211" s="1417"/>
      <c r="JA211" s="1417"/>
      <c r="JB211" s="1417"/>
      <c r="JC211" s="1417"/>
      <c r="JD211" s="1417"/>
      <c r="JE211" s="1417"/>
      <c r="JF211" s="1417"/>
      <c r="JG211" s="1417"/>
      <c r="JH211" s="1417"/>
      <c r="JI211" s="1417"/>
      <c r="JJ211" s="1417"/>
      <c r="JK211" s="1417"/>
      <c r="JL211" s="1417"/>
      <c r="JM211" s="1417"/>
      <c r="JN211" s="1417"/>
      <c r="JO211" s="1417"/>
      <c r="JP211" s="1417"/>
      <c r="JQ211" s="1417"/>
      <c r="JR211" s="1417"/>
      <c r="JS211" s="1417"/>
      <c r="JT211" s="1417"/>
      <c r="JU211" s="1417"/>
      <c r="JV211" s="1417"/>
      <c r="JW211" s="1417"/>
      <c r="JX211" s="1417"/>
      <c r="JY211" s="1417"/>
      <c r="JZ211" s="1417"/>
      <c r="KA211" s="1417"/>
      <c r="KB211" s="1417"/>
      <c r="KC211" s="1417"/>
      <c r="KD211" s="1417"/>
      <c r="KE211" s="1417"/>
      <c r="KF211" s="1417"/>
      <c r="KG211" s="1417"/>
      <c r="KH211" s="1417"/>
      <c r="KI211" s="1417"/>
      <c r="KJ211" s="1417"/>
      <c r="KK211" s="1417"/>
      <c r="KL211" s="1417"/>
      <c r="KM211" s="1417"/>
      <c r="KN211" s="1417"/>
      <c r="KO211" s="1417"/>
      <c r="KP211" s="1417"/>
      <c r="KQ211" s="1417"/>
      <c r="KR211" s="1417"/>
      <c r="KS211" s="1417"/>
      <c r="KT211" s="1417"/>
      <c r="KU211" s="1417"/>
      <c r="KV211" s="1417"/>
      <c r="KW211" s="1417"/>
      <c r="KX211" s="1417"/>
      <c r="KY211" s="1417"/>
      <c r="KZ211" s="1417"/>
      <c r="LA211" s="1417"/>
      <c r="LB211" s="1417"/>
      <c r="LC211" s="1417"/>
      <c r="LD211" s="1417"/>
      <c r="LE211" s="1417"/>
      <c r="LF211" s="1417"/>
      <c r="LG211" s="1417"/>
      <c r="LH211" s="1417"/>
      <c r="LI211" s="1417"/>
      <c r="LJ211" s="1417"/>
      <c r="LK211" s="1417"/>
      <c r="LL211" s="1417"/>
      <c r="LM211" s="1417"/>
      <c r="LN211" s="1417"/>
    </row>
    <row r="212" spans="1:326" s="1677" customFormat="1" x14ac:dyDescent="0.2">
      <c r="A212" s="1676" t="s">
        <v>2578</v>
      </c>
      <c r="B212" s="1681" t="s">
        <v>2702</v>
      </c>
      <c r="C212" s="3933"/>
      <c r="D212" s="3933"/>
      <c r="E212" s="3933"/>
      <c r="F212" s="3933"/>
      <c r="G212" s="1670"/>
      <c r="H212" s="1417"/>
      <c r="I212" s="1417"/>
      <c r="J212" s="1417"/>
      <c r="K212" s="1417"/>
      <c r="L212" s="1417"/>
      <c r="M212" s="1417"/>
      <c r="N212" s="1417"/>
      <c r="O212" s="1417"/>
      <c r="P212" s="1417"/>
      <c r="Q212" s="1417"/>
      <c r="R212" s="1417"/>
      <c r="S212" s="1417"/>
      <c r="T212" s="1417"/>
      <c r="U212" s="1417"/>
      <c r="V212" s="1417"/>
      <c r="W212" s="1417"/>
      <c r="X212" s="1417"/>
      <c r="Y212" s="1417"/>
      <c r="Z212" s="1417"/>
      <c r="AA212" s="1417"/>
      <c r="AB212" s="1417"/>
      <c r="AC212" s="1417"/>
      <c r="AD212" s="1417"/>
      <c r="AE212" s="1417"/>
      <c r="AF212" s="1417"/>
      <c r="AG212" s="1417"/>
      <c r="AH212" s="1417"/>
      <c r="AI212" s="1417"/>
      <c r="AJ212" s="1417"/>
      <c r="AK212" s="1417"/>
      <c r="AL212" s="1417"/>
      <c r="AM212" s="1417"/>
      <c r="AN212" s="1417"/>
      <c r="AO212" s="1417"/>
      <c r="AP212" s="1417"/>
      <c r="AQ212" s="1417"/>
      <c r="AR212" s="1417"/>
      <c r="AS212" s="1417"/>
      <c r="AT212" s="1417"/>
      <c r="AU212" s="1417"/>
      <c r="AV212" s="1417"/>
      <c r="AW212" s="1417"/>
      <c r="AX212" s="1417"/>
      <c r="AY212" s="1417"/>
      <c r="AZ212" s="1417"/>
      <c r="BA212" s="1417"/>
      <c r="BB212" s="1417"/>
      <c r="BC212" s="1417"/>
      <c r="BD212" s="1417"/>
      <c r="BE212" s="1417"/>
      <c r="BF212" s="1417"/>
      <c r="BG212" s="1417"/>
      <c r="BH212" s="1417"/>
      <c r="BI212" s="1417"/>
      <c r="BJ212" s="1417"/>
      <c r="BK212" s="1417"/>
      <c r="BL212" s="1417"/>
      <c r="BM212" s="1417"/>
      <c r="BN212" s="1417"/>
      <c r="BO212" s="1417"/>
      <c r="BP212" s="1417"/>
      <c r="BQ212" s="1417"/>
      <c r="BR212" s="1417"/>
      <c r="BS212" s="1417"/>
      <c r="BT212" s="1417"/>
      <c r="BU212" s="1417"/>
      <c r="BV212" s="1417"/>
      <c r="BW212" s="1417"/>
      <c r="BX212" s="1417"/>
      <c r="BY212" s="1417"/>
      <c r="BZ212" s="1417"/>
      <c r="CA212" s="1417"/>
      <c r="CB212" s="1417"/>
      <c r="CC212" s="1417"/>
      <c r="CD212" s="1417"/>
      <c r="CE212" s="1417"/>
      <c r="CF212" s="1417"/>
      <c r="CG212" s="1417"/>
      <c r="CH212" s="1417"/>
      <c r="CI212" s="1417"/>
      <c r="CJ212" s="1417"/>
      <c r="CK212" s="1417"/>
      <c r="CL212" s="1417"/>
      <c r="CM212" s="1417"/>
      <c r="CN212" s="1417"/>
      <c r="CO212" s="1417"/>
      <c r="CP212" s="1417"/>
      <c r="CQ212" s="1417"/>
      <c r="CR212" s="1417"/>
      <c r="CS212" s="1417"/>
      <c r="CT212" s="1417"/>
      <c r="CU212" s="1417"/>
      <c r="CV212" s="1417"/>
      <c r="CW212" s="1417"/>
      <c r="CX212" s="1417"/>
      <c r="CY212" s="1417"/>
      <c r="CZ212" s="1417"/>
      <c r="DA212" s="1417"/>
      <c r="DB212" s="1417"/>
      <c r="DC212" s="1417"/>
      <c r="DD212" s="1417"/>
      <c r="DE212" s="1417"/>
      <c r="DF212" s="1417"/>
      <c r="DG212" s="1417"/>
      <c r="DH212" s="1417"/>
      <c r="DI212" s="1417"/>
      <c r="DJ212" s="1417"/>
      <c r="DK212" s="1417"/>
      <c r="DL212" s="1417"/>
      <c r="DM212" s="1417"/>
      <c r="DN212" s="1417"/>
      <c r="DO212" s="1417"/>
      <c r="DP212" s="1417"/>
      <c r="DQ212" s="1417"/>
      <c r="DR212" s="1417"/>
      <c r="DS212" s="1417"/>
      <c r="DT212" s="1417"/>
      <c r="DU212" s="1417"/>
      <c r="DV212" s="1417"/>
      <c r="DW212" s="1417"/>
      <c r="DX212" s="1417"/>
      <c r="DY212" s="1417"/>
      <c r="DZ212" s="1417"/>
      <c r="EA212" s="1417"/>
      <c r="EB212" s="1417"/>
      <c r="EC212" s="1417"/>
      <c r="ED212" s="1417"/>
      <c r="EE212" s="1417"/>
      <c r="EF212" s="1417"/>
      <c r="EG212" s="1417"/>
      <c r="EH212" s="1417"/>
      <c r="EI212" s="1417"/>
      <c r="EJ212" s="1417"/>
      <c r="EK212" s="1417"/>
      <c r="EL212" s="1417"/>
      <c r="EM212" s="1417"/>
      <c r="EN212" s="1417"/>
      <c r="EO212" s="1417"/>
      <c r="EP212" s="1417"/>
      <c r="EQ212" s="1417"/>
      <c r="ER212" s="1417"/>
      <c r="ES212" s="1417"/>
      <c r="ET212" s="1417"/>
      <c r="EU212" s="1417"/>
      <c r="EV212" s="1417"/>
      <c r="EW212" s="1417"/>
      <c r="EX212" s="1417"/>
      <c r="EY212" s="1417"/>
      <c r="EZ212" s="1417"/>
      <c r="FA212" s="1417"/>
      <c r="FB212" s="1417"/>
      <c r="FC212" s="1417"/>
      <c r="FD212" s="1417"/>
      <c r="FE212" s="1417"/>
      <c r="FF212" s="1417"/>
      <c r="FG212" s="1417"/>
      <c r="FH212" s="1417"/>
      <c r="FI212" s="1417"/>
      <c r="FJ212" s="1417"/>
      <c r="FK212" s="1417"/>
      <c r="FL212" s="1417"/>
      <c r="FM212" s="1417"/>
      <c r="FN212" s="1417"/>
      <c r="FO212" s="1417"/>
      <c r="FP212" s="1417"/>
      <c r="FQ212" s="1417"/>
      <c r="FR212" s="1417"/>
      <c r="FS212" s="1417"/>
      <c r="FT212" s="1417"/>
      <c r="FU212" s="1417"/>
      <c r="FV212" s="1417"/>
      <c r="FW212" s="1417"/>
      <c r="FX212" s="1417"/>
      <c r="FY212" s="1417"/>
      <c r="FZ212" s="1417"/>
      <c r="GA212" s="1417"/>
      <c r="GB212" s="1417"/>
      <c r="GC212" s="1417"/>
      <c r="GD212" s="1417"/>
      <c r="GE212" s="1417"/>
      <c r="GF212" s="1417"/>
      <c r="GG212" s="1417"/>
      <c r="GH212" s="1417"/>
      <c r="GI212" s="1417"/>
      <c r="GJ212" s="1417"/>
      <c r="GK212" s="1417"/>
      <c r="GL212" s="1417"/>
      <c r="GM212" s="1417"/>
      <c r="GN212" s="1417"/>
      <c r="GO212" s="1417"/>
      <c r="GP212" s="1417"/>
      <c r="GQ212" s="1417"/>
      <c r="GR212" s="1417"/>
      <c r="GS212" s="1417"/>
      <c r="GT212" s="1417"/>
      <c r="GU212" s="1417"/>
      <c r="GV212" s="1417"/>
      <c r="GW212" s="1417"/>
      <c r="GX212" s="1417"/>
      <c r="GY212" s="1417"/>
      <c r="GZ212" s="1417"/>
      <c r="HA212" s="1417"/>
      <c r="HB212" s="1417"/>
      <c r="HC212" s="1417"/>
      <c r="HD212" s="1417"/>
      <c r="HE212" s="1417"/>
      <c r="HF212" s="1417"/>
      <c r="HG212" s="1417"/>
      <c r="HH212" s="1417"/>
      <c r="HI212" s="1417"/>
      <c r="HJ212" s="1417"/>
      <c r="HK212" s="1417"/>
      <c r="HL212" s="1417"/>
      <c r="HM212" s="1417"/>
      <c r="HN212" s="1417"/>
      <c r="HO212" s="1417"/>
      <c r="HP212" s="1417"/>
      <c r="HQ212" s="1417"/>
      <c r="HR212" s="1417"/>
      <c r="HS212" s="1417"/>
      <c r="HT212" s="1417"/>
      <c r="HU212" s="1417"/>
      <c r="HV212" s="1417"/>
      <c r="HW212" s="1417"/>
      <c r="HX212" s="1417"/>
      <c r="HY212" s="1417"/>
      <c r="HZ212" s="1417"/>
      <c r="IA212" s="1417"/>
      <c r="IB212" s="1417"/>
      <c r="IC212" s="1417"/>
      <c r="ID212" s="1417"/>
      <c r="IE212" s="1417"/>
      <c r="IF212" s="1417"/>
      <c r="IG212" s="1417"/>
      <c r="IH212" s="1417"/>
      <c r="II212" s="1417"/>
      <c r="IJ212" s="1417"/>
      <c r="IK212" s="1417"/>
      <c r="IL212" s="1417"/>
      <c r="IM212" s="1417"/>
      <c r="IN212" s="1417"/>
      <c r="IO212" s="1417"/>
      <c r="IP212" s="1417"/>
      <c r="IQ212" s="1417"/>
      <c r="IR212" s="1417"/>
      <c r="IS212" s="1417"/>
      <c r="IT212" s="1417"/>
      <c r="IU212" s="1417"/>
      <c r="IV212" s="1417"/>
      <c r="IW212" s="1417"/>
      <c r="IX212" s="1417"/>
      <c r="IY212" s="1417"/>
      <c r="IZ212" s="1417"/>
      <c r="JA212" s="1417"/>
      <c r="JB212" s="1417"/>
      <c r="JC212" s="1417"/>
      <c r="JD212" s="1417"/>
      <c r="JE212" s="1417"/>
      <c r="JF212" s="1417"/>
      <c r="JG212" s="1417"/>
      <c r="JH212" s="1417"/>
      <c r="JI212" s="1417"/>
      <c r="JJ212" s="1417"/>
      <c r="JK212" s="1417"/>
      <c r="JL212" s="1417"/>
      <c r="JM212" s="1417"/>
      <c r="JN212" s="1417"/>
      <c r="JO212" s="1417"/>
      <c r="JP212" s="1417"/>
      <c r="JQ212" s="1417"/>
      <c r="JR212" s="1417"/>
      <c r="JS212" s="1417"/>
      <c r="JT212" s="1417"/>
      <c r="JU212" s="1417"/>
      <c r="JV212" s="1417"/>
      <c r="JW212" s="1417"/>
      <c r="JX212" s="1417"/>
      <c r="JY212" s="1417"/>
      <c r="JZ212" s="1417"/>
      <c r="KA212" s="1417"/>
      <c r="KB212" s="1417"/>
      <c r="KC212" s="1417"/>
      <c r="KD212" s="1417"/>
      <c r="KE212" s="1417"/>
      <c r="KF212" s="1417"/>
      <c r="KG212" s="1417"/>
      <c r="KH212" s="1417"/>
      <c r="KI212" s="1417"/>
      <c r="KJ212" s="1417"/>
      <c r="KK212" s="1417"/>
      <c r="KL212" s="1417"/>
      <c r="KM212" s="1417"/>
      <c r="KN212" s="1417"/>
      <c r="KO212" s="1417"/>
      <c r="KP212" s="1417"/>
      <c r="KQ212" s="1417"/>
      <c r="KR212" s="1417"/>
      <c r="KS212" s="1417"/>
      <c r="KT212" s="1417"/>
      <c r="KU212" s="1417"/>
      <c r="KV212" s="1417"/>
      <c r="KW212" s="1417"/>
      <c r="KX212" s="1417"/>
      <c r="KY212" s="1417"/>
      <c r="KZ212" s="1417"/>
      <c r="LA212" s="1417"/>
      <c r="LB212" s="1417"/>
      <c r="LC212" s="1417"/>
      <c r="LD212" s="1417"/>
      <c r="LE212" s="1417"/>
      <c r="LF212" s="1417"/>
      <c r="LG212" s="1417"/>
      <c r="LH212" s="1417"/>
      <c r="LI212" s="1417"/>
      <c r="LJ212" s="1417"/>
      <c r="LK212" s="1417"/>
      <c r="LL212" s="1417"/>
      <c r="LM212" s="1417"/>
      <c r="LN212" s="1417"/>
    </row>
    <row r="213" spans="1:326" s="1677" customFormat="1" x14ac:dyDescent="0.2">
      <c r="A213" s="1676" t="s">
        <v>2578</v>
      </c>
      <c r="B213" s="1681" t="s">
        <v>2703</v>
      </c>
      <c r="C213" s="3933"/>
      <c r="D213" s="3933"/>
      <c r="E213" s="3933"/>
      <c r="F213" s="3933"/>
      <c r="G213" s="1670"/>
      <c r="H213" s="1417"/>
      <c r="I213" s="1417"/>
      <c r="J213" s="1417"/>
      <c r="K213" s="1417"/>
      <c r="L213" s="1417"/>
      <c r="M213" s="1417"/>
      <c r="N213" s="1417"/>
      <c r="O213" s="1417"/>
      <c r="P213" s="1417"/>
      <c r="Q213" s="1417"/>
      <c r="R213" s="1417"/>
      <c r="S213" s="1417"/>
      <c r="T213" s="1417"/>
      <c r="U213" s="1417"/>
      <c r="V213" s="1417"/>
      <c r="W213" s="1417"/>
      <c r="X213" s="1417"/>
      <c r="Y213" s="1417"/>
      <c r="Z213" s="1417"/>
      <c r="AA213" s="1417"/>
      <c r="AB213" s="1417"/>
      <c r="AC213" s="1417"/>
      <c r="AD213" s="1417"/>
      <c r="AE213" s="1417"/>
      <c r="AF213" s="1417"/>
      <c r="AG213" s="1417"/>
      <c r="AH213" s="1417"/>
      <c r="AI213" s="1417"/>
      <c r="AJ213" s="1417"/>
      <c r="AK213" s="1417"/>
      <c r="AL213" s="1417"/>
      <c r="AM213" s="1417"/>
      <c r="AN213" s="1417"/>
      <c r="AO213" s="1417"/>
      <c r="AP213" s="1417"/>
      <c r="AQ213" s="1417"/>
      <c r="AR213" s="1417"/>
      <c r="AS213" s="1417"/>
      <c r="AT213" s="1417"/>
      <c r="AU213" s="1417"/>
      <c r="AV213" s="1417"/>
      <c r="AW213" s="1417"/>
      <c r="AX213" s="1417"/>
      <c r="AY213" s="1417"/>
      <c r="AZ213" s="1417"/>
      <c r="BA213" s="1417"/>
      <c r="BB213" s="1417"/>
      <c r="BC213" s="1417"/>
      <c r="BD213" s="1417"/>
      <c r="BE213" s="1417"/>
      <c r="BF213" s="1417"/>
      <c r="BG213" s="1417"/>
      <c r="BH213" s="1417"/>
      <c r="BI213" s="1417"/>
      <c r="BJ213" s="1417"/>
      <c r="BK213" s="1417"/>
      <c r="BL213" s="1417"/>
      <c r="BM213" s="1417"/>
      <c r="BN213" s="1417"/>
      <c r="BO213" s="1417"/>
      <c r="BP213" s="1417"/>
      <c r="BQ213" s="1417"/>
      <c r="BR213" s="1417"/>
      <c r="BS213" s="1417"/>
      <c r="BT213" s="1417"/>
      <c r="BU213" s="1417"/>
      <c r="BV213" s="1417"/>
      <c r="BW213" s="1417"/>
      <c r="BX213" s="1417"/>
      <c r="BY213" s="1417"/>
      <c r="BZ213" s="1417"/>
      <c r="CA213" s="1417"/>
      <c r="CB213" s="1417"/>
      <c r="CC213" s="1417"/>
      <c r="CD213" s="1417"/>
      <c r="CE213" s="1417"/>
      <c r="CF213" s="1417"/>
      <c r="CG213" s="1417"/>
      <c r="CH213" s="1417"/>
      <c r="CI213" s="1417"/>
      <c r="CJ213" s="1417"/>
      <c r="CK213" s="1417"/>
      <c r="CL213" s="1417"/>
      <c r="CM213" s="1417"/>
      <c r="CN213" s="1417"/>
      <c r="CO213" s="1417"/>
      <c r="CP213" s="1417"/>
      <c r="CQ213" s="1417"/>
      <c r="CR213" s="1417"/>
      <c r="CS213" s="1417"/>
      <c r="CT213" s="1417"/>
      <c r="CU213" s="1417"/>
      <c r="CV213" s="1417"/>
      <c r="CW213" s="1417"/>
      <c r="CX213" s="1417"/>
      <c r="CY213" s="1417"/>
      <c r="CZ213" s="1417"/>
      <c r="DA213" s="1417"/>
      <c r="DB213" s="1417"/>
      <c r="DC213" s="1417"/>
      <c r="DD213" s="1417"/>
      <c r="DE213" s="1417"/>
      <c r="DF213" s="1417"/>
      <c r="DG213" s="1417"/>
      <c r="DH213" s="1417"/>
      <c r="DI213" s="1417"/>
      <c r="DJ213" s="1417"/>
      <c r="DK213" s="1417"/>
      <c r="DL213" s="1417"/>
      <c r="DM213" s="1417"/>
      <c r="DN213" s="1417"/>
      <c r="DO213" s="1417"/>
      <c r="DP213" s="1417"/>
      <c r="DQ213" s="1417"/>
      <c r="DR213" s="1417"/>
      <c r="DS213" s="1417"/>
      <c r="DT213" s="1417"/>
      <c r="DU213" s="1417"/>
      <c r="DV213" s="1417"/>
      <c r="DW213" s="1417"/>
      <c r="DX213" s="1417"/>
      <c r="DY213" s="1417"/>
      <c r="DZ213" s="1417"/>
      <c r="EA213" s="1417"/>
      <c r="EB213" s="1417"/>
      <c r="EC213" s="1417"/>
      <c r="ED213" s="1417"/>
      <c r="EE213" s="1417"/>
      <c r="EF213" s="1417"/>
      <c r="EG213" s="1417"/>
      <c r="EH213" s="1417"/>
      <c r="EI213" s="1417"/>
      <c r="EJ213" s="1417"/>
      <c r="EK213" s="1417"/>
      <c r="EL213" s="1417"/>
      <c r="EM213" s="1417"/>
      <c r="EN213" s="1417"/>
      <c r="EO213" s="1417"/>
      <c r="EP213" s="1417"/>
      <c r="EQ213" s="1417"/>
      <c r="ER213" s="1417"/>
      <c r="ES213" s="1417"/>
      <c r="ET213" s="1417"/>
      <c r="EU213" s="1417"/>
      <c r="EV213" s="1417"/>
      <c r="EW213" s="1417"/>
      <c r="EX213" s="1417"/>
      <c r="EY213" s="1417"/>
      <c r="EZ213" s="1417"/>
      <c r="FA213" s="1417"/>
      <c r="FB213" s="1417"/>
      <c r="FC213" s="1417"/>
      <c r="FD213" s="1417"/>
      <c r="FE213" s="1417"/>
      <c r="FF213" s="1417"/>
      <c r="FG213" s="1417"/>
      <c r="FH213" s="1417"/>
      <c r="FI213" s="1417"/>
      <c r="FJ213" s="1417"/>
      <c r="FK213" s="1417"/>
      <c r="FL213" s="1417"/>
      <c r="FM213" s="1417"/>
      <c r="FN213" s="1417"/>
      <c r="FO213" s="1417"/>
      <c r="FP213" s="1417"/>
      <c r="FQ213" s="1417"/>
      <c r="FR213" s="1417"/>
      <c r="FS213" s="1417"/>
      <c r="FT213" s="1417"/>
      <c r="FU213" s="1417"/>
      <c r="FV213" s="1417"/>
      <c r="FW213" s="1417"/>
      <c r="FX213" s="1417"/>
      <c r="FY213" s="1417"/>
      <c r="FZ213" s="1417"/>
      <c r="GA213" s="1417"/>
      <c r="GB213" s="1417"/>
      <c r="GC213" s="1417"/>
      <c r="GD213" s="1417"/>
      <c r="GE213" s="1417"/>
      <c r="GF213" s="1417"/>
      <c r="GG213" s="1417"/>
      <c r="GH213" s="1417"/>
      <c r="GI213" s="1417"/>
      <c r="GJ213" s="1417"/>
      <c r="GK213" s="1417"/>
      <c r="GL213" s="1417"/>
      <c r="GM213" s="1417"/>
      <c r="GN213" s="1417"/>
      <c r="GO213" s="1417"/>
      <c r="GP213" s="1417"/>
      <c r="GQ213" s="1417"/>
      <c r="GR213" s="1417"/>
      <c r="GS213" s="1417"/>
      <c r="GT213" s="1417"/>
      <c r="GU213" s="1417"/>
      <c r="GV213" s="1417"/>
      <c r="GW213" s="1417"/>
      <c r="GX213" s="1417"/>
      <c r="GY213" s="1417"/>
      <c r="GZ213" s="1417"/>
      <c r="HA213" s="1417"/>
      <c r="HB213" s="1417"/>
      <c r="HC213" s="1417"/>
      <c r="HD213" s="1417"/>
      <c r="HE213" s="1417"/>
      <c r="HF213" s="1417"/>
      <c r="HG213" s="1417"/>
      <c r="HH213" s="1417"/>
      <c r="HI213" s="1417"/>
      <c r="HJ213" s="1417"/>
      <c r="HK213" s="1417"/>
      <c r="HL213" s="1417"/>
      <c r="HM213" s="1417"/>
      <c r="HN213" s="1417"/>
      <c r="HO213" s="1417"/>
      <c r="HP213" s="1417"/>
      <c r="HQ213" s="1417"/>
      <c r="HR213" s="1417"/>
      <c r="HS213" s="1417"/>
      <c r="HT213" s="1417"/>
      <c r="HU213" s="1417"/>
      <c r="HV213" s="1417"/>
      <c r="HW213" s="1417"/>
      <c r="HX213" s="1417"/>
      <c r="HY213" s="1417"/>
      <c r="HZ213" s="1417"/>
      <c r="IA213" s="1417"/>
      <c r="IB213" s="1417"/>
      <c r="IC213" s="1417"/>
      <c r="ID213" s="1417"/>
      <c r="IE213" s="1417"/>
      <c r="IF213" s="1417"/>
      <c r="IG213" s="1417"/>
      <c r="IH213" s="1417"/>
      <c r="II213" s="1417"/>
      <c r="IJ213" s="1417"/>
      <c r="IK213" s="1417"/>
      <c r="IL213" s="1417"/>
      <c r="IM213" s="1417"/>
      <c r="IN213" s="1417"/>
      <c r="IO213" s="1417"/>
      <c r="IP213" s="1417"/>
      <c r="IQ213" s="1417"/>
      <c r="IR213" s="1417"/>
      <c r="IS213" s="1417"/>
      <c r="IT213" s="1417"/>
      <c r="IU213" s="1417"/>
      <c r="IV213" s="1417"/>
      <c r="IW213" s="1417"/>
      <c r="IX213" s="1417"/>
      <c r="IY213" s="1417"/>
      <c r="IZ213" s="1417"/>
      <c r="JA213" s="1417"/>
      <c r="JB213" s="1417"/>
      <c r="JC213" s="1417"/>
      <c r="JD213" s="1417"/>
      <c r="JE213" s="1417"/>
      <c r="JF213" s="1417"/>
      <c r="JG213" s="1417"/>
      <c r="JH213" s="1417"/>
      <c r="JI213" s="1417"/>
      <c r="JJ213" s="1417"/>
      <c r="JK213" s="1417"/>
      <c r="JL213" s="1417"/>
      <c r="JM213" s="1417"/>
      <c r="JN213" s="1417"/>
      <c r="JO213" s="1417"/>
      <c r="JP213" s="1417"/>
      <c r="JQ213" s="1417"/>
      <c r="JR213" s="1417"/>
      <c r="JS213" s="1417"/>
      <c r="JT213" s="1417"/>
      <c r="JU213" s="1417"/>
      <c r="JV213" s="1417"/>
      <c r="JW213" s="1417"/>
      <c r="JX213" s="1417"/>
      <c r="JY213" s="1417"/>
      <c r="JZ213" s="1417"/>
      <c r="KA213" s="1417"/>
      <c r="KB213" s="1417"/>
      <c r="KC213" s="1417"/>
      <c r="KD213" s="1417"/>
      <c r="KE213" s="1417"/>
      <c r="KF213" s="1417"/>
      <c r="KG213" s="1417"/>
      <c r="KH213" s="1417"/>
      <c r="KI213" s="1417"/>
      <c r="KJ213" s="1417"/>
      <c r="KK213" s="1417"/>
      <c r="KL213" s="1417"/>
      <c r="KM213" s="1417"/>
      <c r="KN213" s="1417"/>
      <c r="KO213" s="1417"/>
      <c r="KP213" s="1417"/>
      <c r="KQ213" s="1417"/>
      <c r="KR213" s="1417"/>
      <c r="KS213" s="1417"/>
      <c r="KT213" s="1417"/>
      <c r="KU213" s="1417"/>
      <c r="KV213" s="1417"/>
      <c r="KW213" s="1417"/>
      <c r="KX213" s="1417"/>
      <c r="KY213" s="1417"/>
      <c r="KZ213" s="1417"/>
      <c r="LA213" s="1417"/>
      <c r="LB213" s="1417"/>
      <c r="LC213" s="1417"/>
      <c r="LD213" s="1417"/>
      <c r="LE213" s="1417"/>
      <c r="LF213" s="1417"/>
      <c r="LG213" s="1417"/>
      <c r="LH213" s="1417"/>
      <c r="LI213" s="1417"/>
      <c r="LJ213" s="1417"/>
      <c r="LK213" s="1417"/>
      <c r="LL213" s="1417"/>
      <c r="LM213" s="1417"/>
      <c r="LN213" s="1417"/>
    </row>
    <row r="214" spans="1:326" s="1675" customFormat="1" x14ac:dyDescent="0.2">
      <c r="A214" s="1672" t="s">
        <v>1759</v>
      </c>
      <c r="B214" s="1673" t="s">
        <v>2702</v>
      </c>
      <c r="C214" s="3933" t="s">
        <v>2967</v>
      </c>
      <c r="D214" s="3933" t="s">
        <v>2967</v>
      </c>
      <c r="E214" s="3933" t="s">
        <v>2967</v>
      </c>
      <c r="F214" s="3933" t="s">
        <v>2967</v>
      </c>
      <c r="G214" s="1670"/>
      <c r="H214" s="1438"/>
      <c r="I214" s="1438"/>
      <c r="J214" s="1438"/>
      <c r="K214" s="1438"/>
      <c r="L214" s="1438"/>
      <c r="M214" s="1438"/>
      <c r="N214" s="1438"/>
      <c r="O214" s="1438"/>
      <c r="P214" s="1438"/>
      <c r="Q214" s="1438"/>
      <c r="R214" s="1438"/>
      <c r="S214" s="1438"/>
      <c r="T214" s="1438"/>
      <c r="U214" s="1438"/>
      <c r="V214" s="1438"/>
      <c r="W214" s="1438"/>
      <c r="X214" s="1438"/>
      <c r="Y214" s="1438"/>
      <c r="Z214" s="1438"/>
      <c r="AA214" s="1438"/>
      <c r="AB214" s="1438"/>
      <c r="AC214" s="1438"/>
      <c r="AD214" s="1438"/>
      <c r="AE214" s="1438"/>
      <c r="AF214" s="1438"/>
      <c r="AG214" s="1438"/>
      <c r="AH214" s="1438"/>
      <c r="AI214" s="1438"/>
      <c r="AJ214" s="1438"/>
      <c r="AK214" s="1438"/>
      <c r="AL214" s="1438"/>
      <c r="AM214" s="1438"/>
      <c r="AN214" s="1438"/>
      <c r="AO214" s="1438"/>
      <c r="AP214" s="1438"/>
      <c r="AQ214" s="1438"/>
      <c r="AR214" s="1438"/>
      <c r="AS214" s="1438"/>
      <c r="AT214" s="1438"/>
      <c r="AU214" s="1438"/>
      <c r="AV214" s="1438"/>
      <c r="AW214" s="1438"/>
      <c r="AX214" s="1438"/>
      <c r="AY214" s="1438"/>
      <c r="AZ214" s="1438"/>
      <c r="BA214" s="1438"/>
      <c r="BB214" s="1438"/>
      <c r="BC214" s="1438"/>
      <c r="BD214" s="1438"/>
      <c r="BE214" s="1438"/>
      <c r="BF214" s="1438"/>
      <c r="BG214" s="1438"/>
      <c r="BH214" s="1438"/>
      <c r="BI214" s="1438"/>
      <c r="BJ214" s="1438"/>
      <c r="BK214" s="1438"/>
      <c r="BL214" s="1438"/>
      <c r="BM214" s="1438"/>
      <c r="BN214" s="1438"/>
      <c r="BO214" s="1438"/>
      <c r="BP214" s="1438"/>
      <c r="BQ214" s="1438"/>
      <c r="BR214" s="1438"/>
      <c r="BS214" s="1438"/>
      <c r="BT214" s="1438"/>
      <c r="BU214" s="1438"/>
      <c r="BV214" s="1438"/>
      <c r="BW214" s="1438"/>
      <c r="BX214" s="1438"/>
      <c r="BY214" s="1438"/>
      <c r="BZ214" s="1438"/>
      <c r="CA214" s="1438"/>
      <c r="CB214" s="1438"/>
      <c r="CC214" s="1438"/>
      <c r="CD214" s="1438"/>
      <c r="CE214" s="1438"/>
      <c r="CF214" s="1438"/>
      <c r="CG214" s="1438"/>
      <c r="CH214" s="1438"/>
      <c r="CI214" s="1438"/>
      <c r="CJ214" s="1438"/>
      <c r="CK214" s="1438"/>
      <c r="CL214" s="1438"/>
      <c r="CM214" s="1438"/>
      <c r="CN214" s="1438"/>
      <c r="CO214" s="1438"/>
      <c r="CP214" s="1438"/>
      <c r="CQ214" s="1438"/>
      <c r="CR214" s="1438"/>
      <c r="CS214" s="1438"/>
      <c r="CT214" s="1438"/>
      <c r="CU214" s="1438"/>
      <c r="CV214" s="1438"/>
      <c r="CW214" s="1438"/>
      <c r="CX214" s="1438"/>
      <c r="CY214" s="1438"/>
      <c r="CZ214" s="1438"/>
      <c r="DA214" s="1438"/>
      <c r="DB214" s="1438"/>
      <c r="DC214" s="1438"/>
      <c r="DD214" s="1438"/>
      <c r="DE214" s="1438"/>
      <c r="DF214" s="1438"/>
      <c r="DG214" s="1438"/>
      <c r="DH214" s="1438"/>
      <c r="DI214" s="1438"/>
      <c r="DJ214" s="1438"/>
      <c r="DK214" s="1438"/>
      <c r="DL214" s="1438"/>
      <c r="DM214" s="1438"/>
      <c r="DN214" s="1438"/>
      <c r="DO214" s="1438"/>
      <c r="DP214" s="1438"/>
      <c r="DQ214" s="1438"/>
      <c r="DR214" s="1438"/>
      <c r="DS214" s="1438"/>
      <c r="DT214" s="1438"/>
      <c r="DU214" s="1438"/>
      <c r="DV214" s="1438"/>
      <c r="DW214" s="1438"/>
      <c r="DX214" s="1438"/>
      <c r="DY214" s="1438"/>
      <c r="DZ214" s="1438"/>
      <c r="EA214" s="1438"/>
      <c r="EB214" s="1438"/>
      <c r="EC214" s="1438"/>
      <c r="ED214" s="1438"/>
      <c r="EE214" s="1438"/>
      <c r="EF214" s="1438"/>
      <c r="EG214" s="1438"/>
      <c r="EH214" s="1438"/>
      <c r="EI214" s="1438"/>
      <c r="EJ214" s="1438"/>
      <c r="EK214" s="1438"/>
      <c r="EL214" s="1438"/>
      <c r="EM214" s="1438"/>
      <c r="EN214" s="1438"/>
      <c r="EO214" s="1438"/>
      <c r="EP214" s="1438"/>
      <c r="EQ214" s="1438"/>
      <c r="ER214" s="1438"/>
      <c r="ES214" s="1438"/>
      <c r="ET214" s="1438"/>
      <c r="EU214" s="1438"/>
      <c r="EV214" s="1438"/>
      <c r="EW214" s="1438"/>
      <c r="EX214" s="1438"/>
      <c r="EY214" s="1438"/>
      <c r="EZ214" s="1438"/>
      <c r="FA214" s="1438"/>
      <c r="FB214" s="1438"/>
      <c r="FC214" s="1438"/>
      <c r="FD214" s="1438"/>
      <c r="FE214" s="1438"/>
      <c r="FF214" s="1438"/>
      <c r="FG214" s="1438"/>
      <c r="FH214" s="1438"/>
      <c r="FI214" s="1438"/>
      <c r="FJ214" s="1438"/>
      <c r="FK214" s="1438"/>
      <c r="FL214" s="1438"/>
      <c r="FM214" s="1438"/>
      <c r="FN214" s="1438"/>
      <c r="FO214" s="1438"/>
      <c r="FP214" s="1438"/>
      <c r="FQ214" s="1438"/>
      <c r="FR214" s="1438"/>
      <c r="FS214" s="1438"/>
      <c r="FT214" s="1438"/>
      <c r="FU214" s="1438"/>
      <c r="FV214" s="1438"/>
      <c r="FW214" s="1438"/>
      <c r="FX214" s="1438"/>
      <c r="FY214" s="1438"/>
      <c r="FZ214" s="1438"/>
      <c r="GA214" s="1438"/>
      <c r="GB214" s="1438"/>
      <c r="GC214" s="1438"/>
      <c r="GD214" s="1438"/>
      <c r="GE214" s="1438"/>
      <c r="GF214" s="1438"/>
      <c r="GG214" s="1438"/>
      <c r="GH214" s="1438"/>
      <c r="GI214" s="1438"/>
      <c r="GJ214" s="1438"/>
      <c r="GK214" s="1438"/>
      <c r="GL214" s="1438"/>
      <c r="GM214" s="1438"/>
      <c r="GN214" s="1438"/>
      <c r="GO214" s="1438"/>
      <c r="GP214" s="1438"/>
      <c r="GQ214" s="1438"/>
      <c r="GR214" s="1438"/>
      <c r="GS214" s="1438"/>
      <c r="GT214" s="1438"/>
      <c r="GU214" s="1438"/>
      <c r="GV214" s="1438"/>
      <c r="GW214" s="1438"/>
      <c r="GX214" s="1438"/>
      <c r="GY214" s="1438"/>
      <c r="GZ214" s="1438"/>
      <c r="HA214" s="1438"/>
      <c r="HB214" s="1438"/>
      <c r="HC214" s="1438"/>
      <c r="HD214" s="1438"/>
      <c r="HE214" s="1438"/>
      <c r="HF214" s="1438"/>
      <c r="HG214" s="1438"/>
      <c r="HH214" s="1438"/>
      <c r="HI214" s="1438"/>
      <c r="HJ214" s="1438"/>
      <c r="HK214" s="1438"/>
      <c r="HL214" s="1438"/>
      <c r="HM214" s="1438"/>
      <c r="HN214" s="1438"/>
      <c r="HO214" s="1438"/>
      <c r="HP214" s="1438"/>
      <c r="HQ214" s="1438"/>
      <c r="HR214" s="1438"/>
      <c r="HS214" s="1438"/>
      <c r="HT214" s="1438"/>
      <c r="HU214" s="1438"/>
      <c r="HV214" s="1438"/>
      <c r="HW214" s="1438"/>
      <c r="HX214" s="1438"/>
      <c r="HY214" s="1438"/>
      <c r="HZ214" s="1438"/>
      <c r="IA214" s="1438"/>
      <c r="IB214" s="1438"/>
      <c r="IC214" s="1438"/>
      <c r="ID214" s="1438"/>
      <c r="IE214" s="1438"/>
      <c r="IF214" s="1438"/>
      <c r="IG214" s="1438"/>
      <c r="IH214" s="1438"/>
      <c r="II214" s="1438"/>
      <c r="IJ214" s="1438"/>
      <c r="IK214" s="1438"/>
      <c r="IL214" s="1438"/>
      <c r="IM214" s="1438"/>
      <c r="IN214" s="1438"/>
      <c r="IO214" s="1438"/>
      <c r="IP214" s="1438"/>
      <c r="IQ214" s="1438"/>
      <c r="IR214" s="1438"/>
      <c r="IS214" s="1438"/>
      <c r="IT214" s="1438"/>
      <c r="IU214" s="1438"/>
      <c r="IV214" s="1438"/>
      <c r="IW214" s="1438"/>
      <c r="IX214" s="1438"/>
      <c r="IY214" s="1438"/>
      <c r="IZ214" s="1438"/>
      <c r="JA214" s="1438"/>
      <c r="JB214" s="1438"/>
      <c r="JC214" s="1438"/>
      <c r="JD214" s="1438"/>
      <c r="JE214" s="1438"/>
      <c r="JF214" s="1438"/>
      <c r="JG214" s="1438"/>
      <c r="JH214" s="1438"/>
      <c r="JI214" s="1438"/>
      <c r="JJ214" s="1438"/>
      <c r="JK214" s="1438"/>
      <c r="JL214" s="1438"/>
      <c r="JM214" s="1438"/>
      <c r="JN214" s="1438"/>
      <c r="JO214" s="1438"/>
      <c r="JP214" s="1438"/>
      <c r="JQ214" s="1438"/>
      <c r="JR214" s="1438"/>
      <c r="JS214" s="1438"/>
      <c r="JT214" s="1438"/>
      <c r="JU214" s="1438"/>
      <c r="JV214" s="1438"/>
      <c r="JW214" s="1438"/>
      <c r="JX214" s="1438"/>
      <c r="JY214" s="1438"/>
      <c r="JZ214" s="1438"/>
      <c r="KA214" s="1438"/>
      <c r="KB214" s="1438"/>
      <c r="KC214" s="1438"/>
      <c r="KD214" s="1438"/>
      <c r="KE214" s="1438"/>
      <c r="KF214" s="1438"/>
      <c r="KG214" s="1438"/>
      <c r="KH214" s="1438"/>
      <c r="KI214" s="1438"/>
      <c r="KJ214" s="1438"/>
      <c r="KK214" s="1438"/>
      <c r="KL214" s="1438"/>
      <c r="KM214" s="1438"/>
      <c r="KN214" s="1438"/>
      <c r="KO214" s="1438"/>
      <c r="KP214" s="1438"/>
      <c r="KQ214" s="1438"/>
      <c r="KR214" s="1438"/>
      <c r="KS214" s="1438"/>
      <c r="KT214" s="1438"/>
      <c r="KU214" s="1438"/>
      <c r="KV214" s="1438"/>
      <c r="KW214" s="1438"/>
      <c r="KX214" s="1438"/>
      <c r="KY214" s="1438"/>
      <c r="KZ214" s="1438"/>
      <c r="LA214" s="1438"/>
      <c r="LB214" s="1438"/>
      <c r="LC214" s="1438"/>
      <c r="LD214" s="1438"/>
      <c r="LE214" s="1438"/>
      <c r="LF214" s="1438"/>
      <c r="LG214" s="1438"/>
      <c r="LH214" s="1438"/>
      <c r="LI214" s="1438"/>
      <c r="LJ214" s="1438"/>
      <c r="LK214" s="1438"/>
      <c r="LL214" s="1438"/>
      <c r="LM214" s="1438"/>
      <c r="LN214" s="1438"/>
    </row>
    <row r="215" spans="1:326" s="1675" customFormat="1" x14ac:dyDescent="0.2">
      <c r="A215" s="1672" t="s">
        <v>1759</v>
      </c>
      <c r="B215" s="1673" t="s">
        <v>2701</v>
      </c>
      <c r="C215" s="3933"/>
      <c r="D215" s="3933"/>
      <c r="E215" s="3933"/>
      <c r="F215" s="3933"/>
      <c r="G215" s="1670"/>
      <c r="H215" s="1438"/>
      <c r="I215" s="1438"/>
      <c r="J215" s="1438"/>
      <c r="K215" s="1438"/>
      <c r="L215" s="1438"/>
      <c r="M215" s="1438"/>
      <c r="N215" s="1438"/>
      <c r="O215" s="1438"/>
      <c r="P215" s="1438"/>
      <c r="Q215" s="1438"/>
      <c r="R215" s="1438"/>
      <c r="S215" s="1438"/>
      <c r="T215" s="1438"/>
      <c r="U215" s="1438"/>
      <c r="V215" s="1438"/>
      <c r="W215" s="1438"/>
      <c r="X215" s="1438"/>
      <c r="Y215" s="1438"/>
      <c r="Z215" s="1438"/>
      <c r="AA215" s="1438"/>
      <c r="AB215" s="1438"/>
      <c r="AC215" s="1438"/>
      <c r="AD215" s="1438"/>
      <c r="AE215" s="1438"/>
      <c r="AF215" s="1438"/>
      <c r="AG215" s="1438"/>
      <c r="AH215" s="1438"/>
      <c r="AI215" s="1438"/>
      <c r="AJ215" s="1438"/>
      <c r="AK215" s="1438"/>
      <c r="AL215" s="1438"/>
      <c r="AM215" s="1438"/>
      <c r="AN215" s="1438"/>
      <c r="AO215" s="1438"/>
      <c r="AP215" s="1438"/>
      <c r="AQ215" s="1438"/>
      <c r="AR215" s="1438"/>
      <c r="AS215" s="1438"/>
      <c r="AT215" s="1438"/>
      <c r="AU215" s="1438"/>
      <c r="AV215" s="1438"/>
      <c r="AW215" s="1438"/>
      <c r="AX215" s="1438"/>
      <c r="AY215" s="1438"/>
      <c r="AZ215" s="1438"/>
      <c r="BA215" s="1438"/>
      <c r="BB215" s="1438"/>
      <c r="BC215" s="1438"/>
      <c r="BD215" s="1438"/>
      <c r="BE215" s="1438"/>
      <c r="BF215" s="1438"/>
      <c r="BG215" s="1438"/>
      <c r="BH215" s="1438"/>
      <c r="BI215" s="1438"/>
      <c r="BJ215" s="1438"/>
      <c r="BK215" s="1438"/>
      <c r="BL215" s="1438"/>
      <c r="BM215" s="1438"/>
      <c r="BN215" s="1438"/>
      <c r="BO215" s="1438"/>
      <c r="BP215" s="1438"/>
      <c r="BQ215" s="1438"/>
      <c r="BR215" s="1438"/>
      <c r="BS215" s="1438"/>
      <c r="BT215" s="1438"/>
      <c r="BU215" s="1438"/>
      <c r="BV215" s="1438"/>
      <c r="BW215" s="1438"/>
      <c r="BX215" s="1438"/>
      <c r="BY215" s="1438"/>
      <c r="BZ215" s="1438"/>
      <c r="CA215" s="1438"/>
      <c r="CB215" s="1438"/>
      <c r="CC215" s="1438"/>
      <c r="CD215" s="1438"/>
      <c r="CE215" s="1438"/>
      <c r="CF215" s="1438"/>
      <c r="CG215" s="1438"/>
      <c r="CH215" s="1438"/>
      <c r="CI215" s="1438"/>
      <c r="CJ215" s="1438"/>
      <c r="CK215" s="1438"/>
      <c r="CL215" s="1438"/>
      <c r="CM215" s="1438"/>
      <c r="CN215" s="1438"/>
      <c r="CO215" s="1438"/>
      <c r="CP215" s="1438"/>
      <c r="CQ215" s="1438"/>
      <c r="CR215" s="1438"/>
      <c r="CS215" s="1438"/>
      <c r="CT215" s="1438"/>
      <c r="CU215" s="1438"/>
      <c r="CV215" s="1438"/>
      <c r="CW215" s="1438"/>
      <c r="CX215" s="1438"/>
      <c r="CY215" s="1438"/>
      <c r="CZ215" s="1438"/>
      <c r="DA215" s="1438"/>
      <c r="DB215" s="1438"/>
      <c r="DC215" s="1438"/>
      <c r="DD215" s="1438"/>
      <c r="DE215" s="1438"/>
      <c r="DF215" s="1438"/>
      <c r="DG215" s="1438"/>
      <c r="DH215" s="1438"/>
      <c r="DI215" s="1438"/>
      <c r="DJ215" s="1438"/>
      <c r="DK215" s="1438"/>
      <c r="DL215" s="1438"/>
      <c r="DM215" s="1438"/>
      <c r="DN215" s="1438"/>
      <c r="DO215" s="1438"/>
      <c r="DP215" s="1438"/>
      <c r="DQ215" s="1438"/>
      <c r="DR215" s="1438"/>
      <c r="DS215" s="1438"/>
      <c r="DT215" s="1438"/>
      <c r="DU215" s="1438"/>
      <c r="DV215" s="1438"/>
      <c r="DW215" s="1438"/>
      <c r="DX215" s="1438"/>
      <c r="DY215" s="1438"/>
      <c r="DZ215" s="1438"/>
      <c r="EA215" s="1438"/>
      <c r="EB215" s="1438"/>
      <c r="EC215" s="1438"/>
      <c r="ED215" s="1438"/>
      <c r="EE215" s="1438"/>
      <c r="EF215" s="1438"/>
      <c r="EG215" s="1438"/>
      <c r="EH215" s="1438"/>
      <c r="EI215" s="1438"/>
      <c r="EJ215" s="1438"/>
      <c r="EK215" s="1438"/>
      <c r="EL215" s="1438"/>
      <c r="EM215" s="1438"/>
      <c r="EN215" s="1438"/>
      <c r="EO215" s="1438"/>
      <c r="EP215" s="1438"/>
      <c r="EQ215" s="1438"/>
      <c r="ER215" s="1438"/>
      <c r="ES215" s="1438"/>
      <c r="ET215" s="1438"/>
      <c r="EU215" s="1438"/>
      <c r="EV215" s="1438"/>
      <c r="EW215" s="1438"/>
      <c r="EX215" s="1438"/>
      <c r="EY215" s="1438"/>
      <c r="EZ215" s="1438"/>
      <c r="FA215" s="1438"/>
      <c r="FB215" s="1438"/>
      <c r="FC215" s="1438"/>
      <c r="FD215" s="1438"/>
      <c r="FE215" s="1438"/>
      <c r="FF215" s="1438"/>
      <c r="FG215" s="1438"/>
      <c r="FH215" s="1438"/>
      <c r="FI215" s="1438"/>
      <c r="FJ215" s="1438"/>
      <c r="FK215" s="1438"/>
      <c r="FL215" s="1438"/>
      <c r="FM215" s="1438"/>
      <c r="FN215" s="1438"/>
      <c r="FO215" s="1438"/>
      <c r="FP215" s="1438"/>
      <c r="FQ215" s="1438"/>
      <c r="FR215" s="1438"/>
      <c r="FS215" s="1438"/>
      <c r="FT215" s="1438"/>
      <c r="FU215" s="1438"/>
      <c r="FV215" s="1438"/>
      <c r="FW215" s="1438"/>
      <c r="FX215" s="1438"/>
      <c r="FY215" s="1438"/>
      <c r="FZ215" s="1438"/>
      <c r="GA215" s="1438"/>
      <c r="GB215" s="1438"/>
      <c r="GC215" s="1438"/>
      <c r="GD215" s="1438"/>
      <c r="GE215" s="1438"/>
      <c r="GF215" s="1438"/>
      <c r="GG215" s="1438"/>
      <c r="GH215" s="1438"/>
      <c r="GI215" s="1438"/>
      <c r="GJ215" s="1438"/>
      <c r="GK215" s="1438"/>
      <c r="GL215" s="1438"/>
      <c r="GM215" s="1438"/>
      <c r="GN215" s="1438"/>
      <c r="GO215" s="1438"/>
      <c r="GP215" s="1438"/>
      <c r="GQ215" s="1438"/>
      <c r="GR215" s="1438"/>
      <c r="GS215" s="1438"/>
      <c r="GT215" s="1438"/>
      <c r="GU215" s="1438"/>
      <c r="GV215" s="1438"/>
      <c r="GW215" s="1438"/>
      <c r="GX215" s="1438"/>
      <c r="GY215" s="1438"/>
      <c r="GZ215" s="1438"/>
      <c r="HA215" s="1438"/>
      <c r="HB215" s="1438"/>
      <c r="HC215" s="1438"/>
      <c r="HD215" s="1438"/>
      <c r="HE215" s="1438"/>
      <c r="HF215" s="1438"/>
      <c r="HG215" s="1438"/>
      <c r="HH215" s="1438"/>
      <c r="HI215" s="1438"/>
      <c r="HJ215" s="1438"/>
      <c r="HK215" s="1438"/>
      <c r="HL215" s="1438"/>
      <c r="HM215" s="1438"/>
      <c r="HN215" s="1438"/>
      <c r="HO215" s="1438"/>
      <c r="HP215" s="1438"/>
      <c r="HQ215" s="1438"/>
      <c r="HR215" s="1438"/>
      <c r="HS215" s="1438"/>
      <c r="HT215" s="1438"/>
      <c r="HU215" s="1438"/>
      <c r="HV215" s="1438"/>
      <c r="HW215" s="1438"/>
      <c r="HX215" s="1438"/>
      <c r="HY215" s="1438"/>
      <c r="HZ215" s="1438"/>
      <c r="IA215" s="1438"/>
      <c r="IB215" s="1438"/>
      <c r="IC215" s="1438"/>
      <c r="ID215" s="1438"/>
      <c r="IE215" s="1438"/>
      <c r="IF215" s="1438"/>
      <c r="IG215" s="1438"/>
      <c r="IH215" s="1438"/>
      <c r="II215" s="1438"/>
      <c r="IJ215" s="1438"/>
      <c r="IK215" s="1438"/>
      <c r="IL215" s="1438"/>
      <c r="IM215" s="1438"/>
      <c r="IN215" s="1438"/>
      <c r="IO215" s="1438"/>
      <c r="IP215" s="1438"/>
      <c r="IQ215" s="1438"/>
      <c r="IR215" s="1438"/>
      <c r="IS215" s="1438"/>
      <c r="IT215" s="1438"/>
      <c r="IU215" s="1438"/>
      <c r="IV215" s="1438"/>
      <c r="IW215" s="1438"/>
      <c r="IX215" s="1438"/>
      <c r="IY215" s="1438"/>
      <c r="IZ215" s="1438"/>
      <c r="JA215" s="1438"/>
      <c r="JB215" s="1438"/>
      <c r="JC215" s="1438"/>
      <c r="JD215" s="1438"/>
      <c r="JE215" s="1438"/>
      <c r="JF215" s="1438"/>
      <c r="JG215" s="1438"/>
      <c r="JH215" s="1438"/>
      <c r="JI215" s="1438"/>
      <c r="JJ215" s="1438"/>
      <c r="JK215" s="1438"/>
      <c r="JL215" s="1438"/>
      <c r="JM215" s="1438"/>
      <c r="JN215" s="1438"/>
      <c r="JO215" s="1438"/>
      <c r="JP215" s="1438"/>
      <c r="JQ215" s="1438"/>
      <c r="JR215" s="1438"/>
      <c r="JS215" s="1438"/>
      <c r="JT215" s="1438"/>
      <c r="JU215" s="1438"/>
      <c r="JV215" s="1438"/>
      <c r="JW215" s="1438"/>
      <c r="JX215" s="1438"/>
      <c r="JY215" s="1438"/>
      <c r="JZ215" s="1438"/>
      <c r="KA215" s="1438"/>
      <c r="KB215" s="1438"/>
      <c r="KC215" s="1438"/>
      <c r="KD215" s="1438"/>
      <c r="KE215" s="1438"/>
      <c r="KF215" s="1438"/>
      <c r="KG215" s="1438"/>
      <c r="KH215" s="1438"/>
      <c r="KI215" s="1438"/>
      <c r="KJ215" s="1438"/>
      <c r="KK215" s="1438"/>
      <c r="KL215" s="1438"/>
      <c r="KM215" s="1438"/>
      <c r="KN215" s="1438"/>
      <c r="KO215" s="1438"/>
      <c r="KP215" s="1438"/>
      <c r="KQ215" s="1438"/>
      <c r="KR215" s="1438"/>
      <c r="KS215" s="1438"/>
      <c r="KT215" s="1438"/>
      <c r="KU215" s="1438"/>
      <c r="KV215" s="1438"/>
      <c r="KW215" s="1438"/>
      <c r="KX215" s="1438"/>
      <c r="KY215" s="1438"/>
      <c r="KZ215" s="1438"/>
      <c r="LA215" s="1438"/>
      <c r="LB215" s="1438"/>
      <c r="LC215" s="1438"/>
      <c r="LD215" s="1438"/>
      <c r="LE215" s="1438"/>
      <c r="LF215" s="1438"/>
      <c r="LG215" s="1438"/>
      <c r="LH215" s="1438"/>
      <c r="LI215" s="1438"/>
      <c r="LJ215" s="1438"/>
      <c r="LK215" s="1438"/>
      <c r="LL215" s="1438"/>
      <c r="LM215" s="1438"/>
      <c r="LN215" s="1438"/>
    </row>
    <row r="216" spans="1:326" s="1675" customFormat="1" x14ac:dyDescent="0.2">
      <c r="A216" s="1672" t="s">
        <v>1760</v>
      </c>
      <c r="B216" s="1673"/>
      <c r="C216" s="1674"/>
      <c r="D216" s="1674"/>
      <c r="E216" s="1674"/>
      <c r="F216" s="1674"/>
      <c r="G216" s="1670"/>
      <c r="H216" s="1438"/>
      <c r="I216" s="1438"/>
      <c r="J216" s="1438"/>
      <c r="K216" s="1438"/>
      <c r="L216" s="1438"/>
      <c r="M216" s="1438"/>
      <c r="N216" s="1438"/>
      <c r="O216" s="1438"/>
      <c r="P216" s="1438"/>
      <c r="Q216" s="1438"/>
      <c r="R216" s="1438"/>
      <c r="S216" s="1438"/>
      <c r="T216" s="1438"/>
      <c r="U216" s="1438"/>
      <c r="V216" s="1438"/>
      <c r="W216" s="1438"/>
      <c r="X216" s="1438"/>
      <c r="Y216" s="1438"/>
      <c r="Z216" s="1438"/>
      <c r="AA216" s="1438"/>
      <c r="AB216" s="1438"/>
      <c r="AC216" s="1438"/>
      <c r="AD216" s="1438"/>
      <c r="AE216" s="1438"/>
      <c r="AF216" s="1438"/>
      <c r="AG216" s="1438"/>
      <c r="AH216" s="1438"/>
      <c r="AI216" s="1438"/>
      <c r="AJ216" s="1438"/>
      <c r="AK216" s="1438"/>
      <c r="AL216" s="1438"/>
      <c r="AM216" s="1438"/>
      <c r="AN216" s="1438"/>
      <c r="AO216" s="1438"/>
      <c r="AP216" s="1438"/>
      <c r="AQ216" s="1438"/>
      <c r="AR216" s="1438"/>
      <c r="AS216" s="1438"/>
      <c r="AT216" s="1438"/>
      <c r="AU216" s="1438"/>
      <c r="AV216" s="1438"/>
      <c r="AW216" s="1438"/>
      <c r="AX216" s="1438"/>
      <c r="AY216" s="1438"/>
      <c r="AZ216" s="1438"/>
      <c r="BA216" s="1438"/>
      <c r="BB216" s="1438"/>
      <c r="BC216" s="1438"/>
      <c r="BD216" s="1438"/>
      <c r="BE216" s="1438"/>
      <c r="BF216" s="1438"/>
      <c r="BG216" s="1438"/>
      <c r="BH216" s="1438"/>
      <c r="BI216" s="1438"/>
      <c r="BJ216" s="1438"/>
      <c r="BK216" s="1438"/>
      <c r="BL216" s="1438"/>
      <c r="BM216" s="1438"/>
      <c r="BN216" s="1438"/>
      <c r="BO216" s="1438"/>
      <c r="BP216" s="1438"/>
      <c r="BQ216" s="1438"/>
      <c r="BR216" s="1438"/>
      <c r="BS216" s="1438"/>
      <c r="BT216" s="1438"/>
      <c r="BU216" s="1438"/>
      <c r="BV216" s="1438"/>
      <c r="BW216" s="1438"/>
      <c r="BX216" s="1438"/>
      <c r="BY216" s="1438"/>
      <c r="BZ216" s="1438"/>
      <c r="CA216" s="1438"/>
      <c r="CB216" s="1438"/>
      <c r="CC216" s="1438"/>
      <c r="CD216" s="1438"/>
      <c r="CE216" s="1438"/>
      <c r="CF216" s="1438"/>
      <c r="CG216" s="1438"/>
      <c r="CH216" s="1438"/>
      <c r="CI216" s="1438"/>
      <c r="CJ216" s="1438"/>
      <c r="CK216" s="1438"/>
      <c r="CL216" s="1438"/>
      <c r="CM216" s="1438"/>
      <c r="CN216" s="1438"/>
      <c r="CO216" s="1438"/>
      <c r="CP216" s="1438"/>
      <c r="CQ216" s="1438"/>
      <c r="CR216" s="1438"/>
      <c r="CS216" s="1438"/>
      <c r="CT216" s="1438"/>
      <c r="CU216" s="1438"/>
      <c r="CV216" s="1438"/>
      <c r="CW216" s="1438"/>
      <c r="CX216" s="1438"/>
      <c r="CY216" s="1438"/>
      <c r="CZ216" s="1438"/>
      <c r="DA216" s="1438"/>
      <c r="DB216" s="1438"/>
      <c r="DC216" s="1438"/>
      <c r="DD216" s="1438"/>
      <c r="DE216" s="1438"/>
      <c r="DF216" s="1438"/>
      <c r="DG216" s="1438"/>
      <c r="DH216" s="1438"/>
      <c r="DI216" s="1438"/>
      <c r="DJ216" s="1438"/>
      <c r="DK216" s="1438"/>
      <c r="DL216" s="1438"/>
      <c r="DM216" s="1438"/>
      <c r="DN216" s="1438"/>
      <c r="DO216" s="1438"/>
      <c r="DP216" s="1438"/>
      <c r="DQ216" s="1438"/>
      <c r="DR216" s="1438"/>
      <c r="DS216" s="1438"/>
      <c r="DT216" s="1438"/>
      <c r="DU216" s="1438"/>
      <c r="DV216" s="1438"/>
      <c r="DW216" s="1438"/>
      <c r="DX216" s="1438"/>
      <c r="DY216" s="1438"/>
      <c r="DZ216" s="1438"/>
      <c r="EA216" s="1438"/>
      <c r="EB216" s="1438"/>
      <c r="EC216" s="1438"/>
      <c r="ED216" s="1438"/>
      <c r="EE216" s="1438"/>
      <c r="EF216" s="1438"/>
      <c r="EG216" s="1438"/>
      <c r="EH216" s="1438"/>
      <c r="EI216" s="1438"/>
      <c r="EJ216" s="1438"/>
      <c r="EK216" s="1438"/>
      <c r="EL216" s="1438"/>
      <c r="EM216" s="1438"/>
      <c r="EN216" s="1438"/>
      <c r="EO216" s="1438"/>
      <c r="EP216" s="1438"/>
      <c r="EQ216" s="1438"/>
      <c r="ER216" s="1438"/>
      <c r="ES216" s="1438"/>
      <c r="ET216" s="1438"/>
      <c r="EU216" s="1438"/>
      <c r="EV216" s="1438"/>
      <c r="EW216" s="1438"/>
      <c r="EX216" s="1438"/>
      <c r="EY216" s="1438"/>
      <c r="EZ216" s="1438"/>
      <c r="FA216" s="1438"/>
      <c r="FB216" s="1438"/>
      <c r="FC216" s="1438"/>
      <c r="FD216" s="1438"/>
      <c r="FE216" s="1438"/>
      <c r="FF216" s="1438"/>
      <c r="FG216" s="1438"/>
      <c r="FH216" s="1438"/>
      <c r="FI216" s="1438"/>
      <c r="FJ216" s="1438"/>
      <c r="FK216" s="1438"/>
      <c r="FL216" s="1438"/>
      <c r="FM216" s="1438"/>
      <c r="FN216" s="1438"/>
      <c r="FO216" s="1438"/>
      <c r="FP216" s="1438"/>
      <c r="FQ216" s="1438"/>
      <c r="FR216" s="1438"/>
      <c r="FS216" s="1438"/>
      <c r="FT216" s="1438"/>
      <c r="FU216" s="1438"/>
      <c r="FV216" s="1438"/>
      <c r="FW216" s="1438"/>
      <c r="FX216" s="1438"/>
      <c r="FY216" s="1438"/>
      <c r="FZ216" s="1438"/>
      <c r="GA216" s="1438"/>
      <c r="GB216" s="1438"/>
      <c r="GC216" s="1438"/>
      <c r="GD216" s="1438"/>
      <c r="GE216" s="1438"/>
      <c r="GF216" s="1438"/>
      <c r="GG216" s="1438"/>
      <c r="GH216" s="1438"/>
      <c r="GI216" s="1438"/>
      <c r="GJ216" s="1438"/>
      <c r="GK216" s="1438"/>
      <c r="GL216" s="1438"/>
      <c r="GM216" s="1438"/>
      <c r="GN216" s="1438"/>
      <c r="GO216" s="1438"/>
      <c r="GP216" s="1438"/>
      <c r="GQ216" s="1438"/>
      <c r="GR216" s="1438"/>
      <c r="GS216" s="1438"/>
      <c r="GT216" s="1438"/>
      <c r="GU216" s="1438"/>
      <c r="GV216" s="1438"/>
      <c r="GW216" s="1438"/>
      <c r="GX216" s="1438"/>
      <c r="GY216" s="1438"/>
      <c r="GZ216" s="1438"/>
      <c r="HA216" s="1438"/>
      <c r="HB216" s="1438"/>
      <c r="HC216" s="1438"/>
      <c r="HD216" s="1438"/>
      <c r="HE216" s="1438"/>
      <c r="HF216" s="1438"/>
      <c r="HG216" s="1438"/>
      <c r="HH216" s="1438"/>
      <c r="HI216" s="1438"/>
      <c r="HJ216" s="1438"/>
      <c r="HK216" s="1438"/>
      <c r="HL216" s="1438"/>
      <c r="HM216" s="1438"/>
      <c r="HN216" s="1438"/>
      <c r="HO216" s="1438"/>
      <c r="HP216" s="1438"/>
      <c r="HQ216" s="1438"/>
      <c r="HR216" s="1438"/>
      <c r="HS216" s="1438"/>
      <c r="HT216" s="1438"/>
      <c r="HU216" s="1438"/>
      <c r="HV216" s="1438"/>
      <c r="HW216" s="1438"/>
      <c r="HX216" s="1438"/>
      <c r="HY216" s="1438"/>
      <c r="HZ216" s="1438"/>
      <c r="IA216" s="1438"/>
      <c r="IB216" s="1438"/>
      <c r="IC216" s="1438"/>
      <c r="ID216" s="1438"/>
      <c r="IE216" s="1438"/>
      <c r="IF216" s="1438"/>
      <c r="IG216" s="1438"/>
      <c r="IH216" s="1438"/>
      <c r="II216" s="1438"/>
      <c r="IJ216" s="1438"/>
      <c r="IK216" s="1438"/>
      <c r="IL216" s="1438"/>
      <c r="IM216" s="1438"/>
      <c r="IN216" s="1438"/>
      <c r="IO216" s="1438"/>
      <c r="IP216" s="1438"/>
      <c r="IQ216" s="1438"/>
      <c r="IR216" s="1438"/>
      <c r="IS216" s="1438"/>
      <c r="IT216" s="1438"/>
      <c r="IU216" s="1438"/>
      <c r="IV216" s="1438"/>
      <c r="IW216" s="1438"/>
      <c r="IX216" s="1438"/>
      <c r="IY216" s="1438"/>
      <c r="IZ216" s="1438"/>
      <c r="JA216" s="1438"/>
      <c r="JB216" s="1438"/>
      <c r="JC216" s="1438"/>
      <c r="JD216" s="1438"/>
      <c r="JE216" s="1438"/>
      <c r="JF216" s="1438"/>
      <c r="JG216" s="1438"/>
      <c r="JH216" s="1438"/>
      <c r="JI216" s="1438"/>
      <c r="JJ216" s="1438"/>
      <c r="JK216" s="1438"/>
      <c r="JL216" s="1438"/>
      <c r="JM216" s="1438"/>
      <c r="JN216" s="1438"/>
      <c r="JO216" s="1438"/>
      <c r="JP216" s="1438"/>
      <c r="JQ216" s="1438"/>
      <c r="JR216" s="1438"/>
      <c r="JS216" s="1438"/>
      <c r="JT216" s="1438"/>
      <c r="JU216" s="1438"/>
      <c r="JV216" s="1438"/>
      <c r="JW216" s="1438"/>
      <c r="JX216" s="1438"/>
      <c r="JY216" s="1438"/>
      <c r="JZ216" s="1438"/>
      <c r="KA216" s="1438"/>
      <c r="KB216" s="1438"/>
      <c r="KC216" s="1438"/>
      <c r="KD216" s="1438"/>
      <c r="KE216" s="1438"/>
      <c r="KF216" s="1438"/>
      <c r="KG216" s="1438"/>
      <c r="KH216" s="1438"/>
      <c r="KI216" s="1438"/>
      <c r="KJ216" s="1438"/>
      <c r="KK216" s="1438"/>
      <c r="KL216" s="1438"/>
      <c r="KM216" s="1438"/>
      <c r="KN216" s="1438"/>
      <c r="KO216" s="1438"/>
      <c r="KP216" s="1438"/>
      <c r="KQ216" s="1438"/>
      <c r="KR216" s="1438"/>
      <c r="KS216" s="1438"/>
      <c r="KT216" s="1438"/>
      <c r="KU216" s="1438"/>
      <c r="KV216" s="1438"/>
      <c r="KW216" s="1438"/>
      <c r="KX216" s="1438"/>
      <c r="KY216" s="1438"/>
      <c r="KZ216" s="1438"/>
      <c r="LA216" s="1438"/>
      <c r="LB216" s="1438"/>
      <c r="LC216" s="1438"/>
      <c r="LD216" s="1438"/>
      <c r="LE216" s="1438"/>
      <c r="LF216" s="1438"/>
      <c r="LG216" s="1438"/>
      <c r="LH216" s="1438"/>
      <c r="LI216" s="1438"/>
      <c r="LJ216" s="1438"/>
      <c r="LK216" s="1438"/>
      <c r="LL216" s="1438"/>
      <c r="LM216" s="1438"/>
      <c r="LN216" s="1438"/>
    </row>
    <row r="217" spans="1:326" s="1675" customFormat="1" x14ac:dyDescent="0.2">
      <c r="A217" s="1672" t="s">
        <v>1760</v>
      </c>
      <c r="B217" s="1673"/>
      <c r="C217" s="1674"/>
      <c r="D217" s="1674"/>
      <c r="E217" s="1674"/>
      <c r="F217" s="1674"/>
      <c r="G217" s="1670"/>
      <c r="H217" s="1438"/>
      <c r="I217" s="1438"/>
      <c r="J217" s="1438"/>
      <c r="K217" s="1438"/>
      <c r="L217" s="1438"/>
      <c r="M217" s="1438"/>
      <c r="N217" s="1438"/>
      <c r="O217" s="1438"/>
      <c r="P217" s="1438"/>
      <c r="Q217" s="1438"/>
      <c r="R217" s="1438"/>
      <c r="S217" s="1438"/>
      <c r="T217" s="1438"/>
      <c r="U217" s="1438"/>
      <c r="V217" s="1438"/>
      <c r="W217" s="1438"/>
      <c r="X217" s="1438"/>
      <c r="Y217" s="1438"/>
      <c r="Z217" s="1438"/>
      <c r="AA217" s="1438"/>
      <c r="AB217" s="1438"/>
      <c r="AC217" s="1438"/>
      <c r="AD217" s="1438"/>
      <c r="AE217" s="1438"/>
      <c r="AF217" s="1438"/>
      <c r="AG217" s="1438"/>
      <c r="AH217" s="1438"/>
      <c r="AI217" s="1438"/>
      <c r="AJ217" s="1438"/>
      <c r="AK217" s="1438"/>
      <c r="AL217" s="1438"/>
      <c r="AM217" s="1438"/>
      <c r="AN217" s="1438"/>
      <c r="AO217" s="1438"/>
      <c r="AP217" s="1438"/>
      <c r="AQ217" s="1438"/>
      <c r="AR217" s="1438"/>
      <c r="AS217" s="1438"/>
      <c r="AT217" s="1438"/>
      <c r="AU217" s="1438"/>
      <c r="AV217" s="1438"/>
      <c r="AW217" s="1438"/>
      <c r="AX217" s="1438"/>
      <c r="AY217" s="1438"/>
      <c r="AZ217" s="1438"/>
      <c r="BA217" s="1438"/>
      <c r="BB217" s="1438"/>
      <c r="BC217" s="1438"/>
      <c r="BD217" s="1438"/>
      <c r="BE217" s="1438"/>
      <c r="BF217" s="1438"/>
      <c r="BG217" s="1438"/>
      <c r="BH217" s="1438"/>
      <c r="BI217" s="1438"/>
      <c r="BJ217" s="1438"/>
      <c r="BK217" s="1438"/>
      <c r="BL217" s="1438"/>
      <c r="BM217" s="1438"/>
      <c r="BN217" s="1438"/>
      <c r="BO217" s="1438"/>
      <c r="BP217" s="1438"/>
      <c r="BQ217" s="1438"/>
      <c r="BR217" s="1438"/>
      <c r="BS217" s="1438"/>
      <c r="BT217" s="1438"/>
      <c r="BU217" s="1438"/>
      <c r="BV217" s="1438"/>
      <c r="BW217" s="1438"/>
      <c r="BX217" s="1438"/>
      <c r="BY217" s="1438"/>
      <c r="BZ217" s="1438"/>
      <c r="CA217" s="1438"/>
      <c r="CB217" s="1438"/>
      <c r="CC217" s="1438"/>
      <c r="CD217" s="1438"/>
      <c r="CE217" s="1438"/>
      <c r="CF217" s="1438"/>
      <c r="CG217" s="1438"/>
      <c r="CH217" s="1438"/>
      <c r="CI217" s="1438"/>
      <c r="CJ217" s="1438"/>
      <c r="CK217" s="1438"/>
      <c r="CL217" s="1438"/>
      <c r="CM217" s="1438"/>
      <c r="CN217" s="1438"/>
      <c r="CO217" s="1438"/>
      <c r="CP217" s="1438"/>
      <c r="CQ217" s="1438"/>
      <c r="CR217" s="1438"/>
      <c r="CS217" s="1438"/>
      <c r="CT217" s="1438"/>
      <c r="CU217" s="1438"/>
      <c r="CV217" s="1438"/>
      <c r="CW217" s="1438"/>
      <c r="CX217" s="1438"/>
      <c r="CY217" s="1438"/>
      <c r="CZ217" s="1438"/>
      <c r="DA217" s="1438"/>
      <c r="DB217" s="1438"/>
      <c r="DC217" s="1438"/>
      <c r="DD217" s="1438"/>
      <c r="DE217" s="1438"/>
      <c r="DF217" s="1438"/>
      <c r="DG217" s="1438"/>
      <c r="DH217" s="1438"/>
      <c r="DI217" s="1438"/>
      <c r="DJ217" s="1438"/>
      <c r="DK217" s="1438"/>
      <c r="DL217" s="1438"/>
      <c r="DM217" s="1438"/>
      <c r="DN217" s="1438"/>
      <c r="DO217" s="1438"/>
      <c r="DP217" s="1438"/>
      <c r="DQ217" s="1438"/>
      <c r="DR217" s="1438"/>
      <c r="DS217" s="1438"/>
      <c r="DT217" s="1438"/>
      <c r="DU217" s="1438"/>
      <c r="DV217" s="1438"/>
      <c r="DW217" s="1438"/>
      <c r="DX217" s="1438"/>
      <c r="DY217" s="1438"/>
      <c r="DZ217" s="1438"/>
      <c r="EA217" s="1438"/>
      <c r="EB217" s="1438"/>
      <c r="EC217" s="1438"/>
      <c r="ED217" s="1438"/>
      <c r="EE217" s="1438"/>
      <c r="EF217" s="1438"/>
      <c r="EG217" s="1438"/>
      <c r="EH217" s="1438"/>
      <c r="EI217" s="1438"/>
      <c r="EJ217" s="1438"/>
      <c r="EK217" s="1438"/>
      <c r="EL217" s="1438"/>
      <c r="EM217" s="1438"/>
      <c r="EN217" s="1438"/>
      <c r="EO217" s="1438"/>
      <c r="EP217" s="1438"/>
      <c r="EQ217" s="1438"/>
      <c r="ER217" s="1438"/>
      <c r="ES217" s="1438"/>
      <c r="ET217" s="1438"/>
      <c r="EU217" s="1438"/>
      <c r="EV217" s="1438"/>
      <c r="EW217" s="1438"/>
      <c r="EX217" s="1438"/>
      <c r="EY217" s="1438"/>
      <c r="EZ217" s="1438"/>
      <c r="FA217" s="1438"/>
      <c r="FB217" s="1438"/>
      <c r="FC217" s="1438"/>
      <c r="FD217" s="1438"/>
      <c r="FE217" s="1438"/>
      <c r="FF217" s="1438"/>
      <c r="FG217" s="1438"/>
      <c r="FH217" s="1438"/>
      <c r="FI217" s="1438"/>
      <c r="FJ217" s="1438"/>
      <c r="FK217" s="1438"/>
      <c r="FL217" s="1438"/>
      <c r="FM217" s="1438"/>
      <c r="FN217" s="1438"/>
      <c r="FO217" s="1438"/>
      <c r="FP217" s="1438"/>
      <c r="FQ217" s="1438"/>
      <c r="FR217" s="1438"/>
      <c r="FS217" s="1438"/>
      <c r="FT217" s="1438"/>
      <c r="FU217" s="1438"/>
      <c r="FV217" s="1438"/>
      <c r="FW217" s="1438"/>
      <c r="FX217" s="1438"/>
      <c r="FY217" s="1438"/>
      <c r="FZ217" s="1438"/>
      <c r="GA217" s="1438"/>
      <c r="GB217" s="1438"/>
      <c r="GC217" s="1438"/>
      <c r="GD217" s="1438"/>
      <c r="GE217" s="1438"/>
      <c r="GF217" s="1438"/>
      <c r="GG217" s="1438"/>
      <c r="GH217" s="1438"/>
      <c r="GI217" s="1438"/>
      <c r="GJ217" s="1438"/>
      <c r="GK217" s="1438"/>
      <c r="GL217" s="1438"/>
      <c r="GM217" s="1438"/>
      <c r="GN217" s="1438"/>
      <c r="GO217" s="1438"/>
      <c r="GP217" s="1438"/>
      <c r="GQ217" s="1438"/>
      <c r="GR217" s="1438"/>
      <c r="GS217" s="1438"/>
      <c r="GT217" s="1438"/>
      <c r="GU217" s="1438"/>
      <c r="GV217" s="1438"/>
      <c r="GW217" s="1438"/>
      <c r="GX217" s="1438"/>
      <c r="GY217" s="1438"/>
      <c r="GZ217" s="1438"/>
      <c r="HA217" s="1438"/>
      <c r="HB217" s="1438"/>
      <c r="HC217" s="1438"/>
      <c r="HD217" s="1438"/>
      <c r="HE217" s="1438"/>
      <c r="HF217" s="1438"/>
      <c r="HG217" s="1438"/>
      <c r="HH217" s="1438"/>
      <c r="HI217" s="1438"/>
      <c r="HJ217" s="1438"/>
      <c r="HK217" s="1438"/>
      <c r="HL217" s="1438"/>
      <c r="HM217" s="1438"/>
      <c r="HN217" s="1438"/>
      <c r="HO217" s="1438"/>
      <c r="HP217" s="1438"/>
      <c r="HQ217" s="1438"/>
      <c r="HR217" s="1438"/>
      <c r="HS217" s="1438"/>
      <c r="HT217" s="1438"/>
      <c r="HU217" s="1438"/>
      <c r="HV217" s="1438"/>
      <c r="HW217" s="1438"/>
      <c r="HX217" s="1438"/>
      <c r="HY217" s="1438"/>
      <c r="HZ217" s="1438"/>
      <c r="IA217" s="1438"/>
      <c r="IB217" s="1438"/>
      <c r="IC217" s="1438"/>
      <c r="ID217" s="1438"/>
      <c r="IE217" s="1438"/>
      <c r="IF217" s="1438"/>
      <c r="IG217" s="1438"/>
      <c r="IH217" s="1438"/>
      <c r="II217" s="1438"/>
      <c r="IJ217" s="1438"/>
      <c r="IK217" s="1438"/>
      <c r="IL217" s="1438"/>
      <c r="IM217" s="1438"/>
      <c r="IN217" s="1438"/>
      <c r="IO217" s="1438"/>
      <c r="IP217" s="1438"/>
      <c r="IQ217" s="1438"/>
      <c r="IR217" s="1438"/>
      <c r="IS217" s="1438"/>
      <c r="IT217" s="1438"/>
      <c r="IU217" s="1438"/>
      <c r="IV217" s="1438"/>
      <c r="IW217" s="1438"/>
      <c r="IX217" s="1438"/>
      <c r="IY217" s="1438"/>
      <c r="IZ217" s="1438"/>
      <c r="JA217" s="1438"/>
      <c r="JB217" s="1438"/>
      <c r="JC217" s="1438"/>
      <c r="JD217" s="1438"/>
      <c r="JE217" s="1438"/>
      <c r="JF217" s="1438"/>
      <c r="JG217" s="1438"/>
      <c r="JH217" s="1438"/>
      <c r="JI217" s="1438"/>
      <c r="JJ217" s="1438"/>
      <c r="JK217" s="1438"/>
      <c r="JL217" s="1438"/>
      <c r="JM217" s="1438"/>
      <c r="JN217" s="1438"/>
      <c r="JO217" s="1438"/>
      <c r="JP217" s="1438"/>
      <c r="JQ217" s="1438"/>
      <c r="JR217" s="1438"/>
      <c r="JS217" s="1438"/>
      <c r="JT217" s="1438"/>
      <c r="JU217" s="1438"/>
      <c r="JV217" s="1438"/>
      <c r="JW217" s="1438"/>
      <c r="JX217" s="1438"/>
      <c r="JY217" s="1438"/>
      <c r="JZ217" s="1438"/>
      <c r="KA217" s="1438"/>
      <c r="KB217" s="1438"/>
      <c r="KC217" s="1438"/>
      <c r="KD217" s="1438"/>
      <c r="KE217" s="1438"/>
      <c r="KF217" s="1438"/>
      <c r="KG217" s="1438"/>
      <c r="KH217" s="1438"/>
      <c r="KI217" s="1438"/>
      <c r="KJ217" s="1438"/>
      <c r="KK217" s="1438"/>
      <c r="KL217" s="1438"/>
      <c r="KM217" s="1438"/>
      <c r="KN217" s="1438"/>
      <c r="KO217" s="1438"/>
      <c r="KP217" s="1438"/>
      <c r="KQ217" s="1438"/>
      <c r="KR217" s="1438"/>
      <c r="KS217" s="1438"/>
      <c r="KT217" s="1438"/>
      <c r="KU217" s="1438"/>
      <c r="KV217" s="1438"/>
      <c r="KW217" s="1438"/>
      <c r="KX217" s="1438"/>
      <c r="KY217" s="1438"/>
      <c r="KZ217" s="1438"/>
      <c r="LA217" s="1438"/>
      <c r="LB217" s="1438"/>
      <c r="LC217" s="1438"/>
      <c r="LD217" s="1438"/>
      <c r="LE217" s="1438"/>
      <c r="LF217" s="1438"/>
      <c r="LG217" s="1438"/>
      <c r="LH217" s="1438"/>
      <c r="LI217" s="1438"/>
      <c r="LJ217" s="1438"/>
      <c r="LK217" s="1438"/>
      <c r="LL217" s="1438"/>
      <c r="LM217" s="1438"/>
      <c r="LN217" s="1438"/>
    </row>
    <row r="218" spans="1:326" s="1675" customFormat="1" x14ac:dyDescent="0.2">
      <c r="A218" s="1672" t="s">
        <v>1761</v>
      </c>
      <c r="B218" s="1673" t="s">
        <v>2701</v>
      </c>
      <c r="C218" s="3933" t="s">
        <v>2967</v>
      </c>
      <c r="D218" s="3933" t="s">
        <v>2967</v>
      </c>
      <c r="E218" s="3933" t="s">
        <v>2967</v>
      </c>
      <c r="F218" s="3933" t="s">
        <v>2967</v>
      </c>
      <c r="G218" s="1670"/>
      <c r="H218" s="1438"/>
      <c r="I218" s="1438"/>
      <c r="J218" s="1438"/>
      <c r="K218" s="1438"/>
      <c r="L218" s="1438"/>
      <c r="M218" s="1438"/>
      <c r="N218" s="1438"/>
      <c r="O218" s="1438"/>
      <c r="P218" s="1438"/>
      <c r="Q218" s="1438"/>
      <c r="R218" s="1438"/>
      <c r="S218" s="1438"/>
      <c r="T218" s="1438"/>
      <c r="U218" s="1438"/>
      <c r="V218" s="1438"/>
      <c r="W218" s="1438"/>
      <c r="X218" s="1438"/>
      <c r="Y218" s="1438"/>
      <c r="Z218" s="1438"/>
      <c r="AA218" s="1438"/>
      <c r="AB218" s="1438"/>
      <c r="AC218" s="1438"/>
      <c r="AD218" s="1438"/>
      <c r="AE218" s="1438"/>
      <c r="AF218" s="1438"/>
      <c r="AG218" s="1438"/>
      <c r="AH218" s="1438"/>
      <c r="AI218" s="1438"/>
      <c r="AJ218" s="1438"/>
      <c r="AK218" s="1438"/>
      <c r="AL218" s="1438"/>
      <c r="AM218" s="1438"/>
      <c r="AN218" s="1438"/>
      <c r="AO218" s="1438"/>
      <c r="AP218" s="1438"/>
      <c r="AQ218" s="1438"/>
      <c r="AR218" s="1438"/>
      <c r="AS218" s="1438"/>
      <c r="AT218" s="1438"/>
      <c r="AU218" s="1438"/>
      <c r="AV218" s="1438"/>
      <c r="AW218" s="1438"/>
      <c r="AX218" s="1438"/>
      <c r="AY218" s="1438"/>
      <c r="AZ218" s="1438"/>
      <c r="BA218" s="1438"/>
      <c r="BB218" s="1438"/>
      <c r="BC218" s="1438"/>
      <c r="BD218" s="1438"/>
      <c r="BE218" s="1438"/>
      <c r="BF218" s="1438"/>
      <c r="BG218" s="1438"/>
      <c r="BH218" s="1438"/>
      <c r="BI218" s="1438"/>
      <c r="BJ218" s="1438"/>
      <c r="BK218" s="1438"/>
      <c r="BL218" s="1438"/>
      <c r="BM218" s="1438"/>
      <c r="BN218" s="1438"/>
      <c r="BO218" s="1438"/>
      <c r="BP218" s="1438"/>
      <c r="BQ218" s="1438"/>
      <c r="BR218" s="1438"/>
      <c r="BS218" s="1438"/>
      <c r="BT218" s="1438"/>
      <c r="BU218" s="1438"/>
      <c r="BV218" s="1438"/>
      <c r="BW218" s="1438"/>
      <c r="BX218" s="1438"/>
      <c r="BY218" s="1438"/>
      <c r="BZ218" s="1438"/>
      <c r="CA218" s="1438"/>
      <c r="CB218" s="1438"/>
      <c r="CC218" s="1438"/>
      <c r="CD218" s="1438"/>
      <c r="CE218" s="1438"/>
      <c r="CF218" s="1438"/>
      <c r="CG218" s="1438"/>
      <c r="CH218" s="1438"/>
      <c r="CI218" s="1438"/>
      <c r="CJ218" s="1438"/>
      <c r="CK218" s="1438"/>
      <c r="CL218" s="1438"/>
      <c r="CM218" s="1438"/>
      <c r="CN218" s="1438"/>
      <c r="CO218" s="1438"/>
      <c r="CP218" s="1438"/>
      <c r="CQ218" s="1438"/>
      <c r="CR218" s="1438"/>
      <c r="CS218" s="1438"/>
      <c r="CT218" s="1438"/>
      <c r="CU218" s="1438"/>
      <c r="CV218" s="1438"/>
      <c r="CW218" s="1438"/>
      <c r="CX218" s="1438"/>
      <c r="CY218" s="1438"/>
      <c r="CZ218" s="1438"/>
      <c r="DA218" s="1438"/>
      <c r="DB218" s="1438"/>
      <c r="DC218" s="1438"/>
      <c r="DD218" s="1438"/>
      <c r="DE218" s="1438"/>
      <c r="DF218" s="1438"/>
      <c r="DG218" s="1438"/>
      <c r="DH218" s="1438"/>
      <c r="DI218" s="1438"/>
      <c r="DJ218" s="1438"/>
      <c r="DK218" s="1438"/>
      <c r="DL218" s="1438"/>
      <c r="DM218" s="1438"/>
      <c r="DN218" s="1438"/>
      <c r="DO218" s="1438"/>
      <c r="DP218" s="1438"/>
      <c r="DQ218" s="1438"/>
      <c r="DR218" s="1438"/>
      <c r="DS218" s="1438"/>
      <c r="DT218" s="1438"/>
      <c r="DU218" s="1438"/>
      <c r="DV218" s="1438"/>
      <c r="DW218" s="1438"/>
      <c r="DX218" s="1438"/>
      <c r="DY218" s="1438"/>
      <c r="DZ218" s="1438"/>
      <c r="EA218" s="1438"/>
      <c r="EB218" s="1438"/>
      <c r="EC218" s="1438"/>
      <c r="ED218" s="1438"/>
      <c r="EE218" s="1438"/>
      <c r="EF218" s="1438"/>
      <c r="EG218" s="1438"/>
      <c r="EH218" s="1438"/>
      <c r="EI218" s="1438"/>
      <c r="EJ218" s="1438"/>
      <c r="EK218" s="1438"/>
      <c r="EL218" s="1438"/>
      <c r="EM218" s="1438"/>
      <c r="EN218" s="1438"/>
      <c r="EO218" s="1438"/>
      <c r="EP218" s="1438"/>
      <c r="EQ218" s="1438"/>
      <c r="ER218" s="1438"/>
      <c r="ES218" s="1438"/>
      <c r="ET218" s="1438"/>
      <c r="EU218" s="1438"/>
      <c r="EV218" s="1438"/>
      <c r="EW218" s="1438"/>
      <c r="EX218" s="1438"/>
      <c r="EY218" s="1438"/>
      <c r="EZ218" s="1438"/>
      <c r="FA218" s="1438"/>
      <c r="FB218" s="1438"/>
      <c r="FC218" s="1438"/>
      <c r="FD218" s="1438"/>
      <c r="FE218" s="1438"/>
      <c r="FF218" s="1438"/>
      <c r="FG218" s="1438"/>
      <c r="FH218" s="1438"/>
      <c r="FI218" s="1438"/>
      <c r="FJ218" s="1438"/>
      <c r="FK218" s="1438"/>
      <c r="FL218" s="1438"/>
      <c r="FM218" s="1438"/>
      <c r="FN218" s="1438"/>
      <c r="FO218" s="1438"/>
      <c r="FP218" s="1438"/>
      <c r="FQ218" s="1438"/>
      <c r="FR218" s="1438"/>
      <c r="FS218" s="1438"/>
      <c r="FT218" s="1438"/>
      <c r="FU218" s="1438"/>
      <c r="FV218" s="1438"/>
      <c r="FW218" s="1438"/>
      <c r="FX218" s="1438"/>
      <c r="FY218" s="1438"/>
      <c r="FZ218" s="1438"/>
      <c r="GA218" s="1438"/>
      <c r="GB218" s="1438"/>
      <c r="GC218" s="1438"/>
      <c r="GD218" s="1438"/>
      <c r="GE218" s="1438"/>
      <c r="GF218" s="1438"/>
      <c r="GG218" s="1438"/>
      <c r="GH218" s="1438"/>
      <c r="GI218" s="1438"/>
      <c r="GJ218" s="1438"/>
      <c r="GK218" s="1438"/>
      <c r="GL218" s="1438"/>
      <c r="GM218" s="1438"/>
      <c r="GN218" s="1438"/>
      <c r="GO218" s="1438"/>
      <c r="GP218" s="1438"/>
      <c r="GQ218" s="1438"/>
      <c r="GR218" s="1438"/>
      <c r="GS218" s="1438"/>
      <c r="GT218" s="1438"/>
      <c r="GU218" s="1438"/>
      <c r="GV218" s="1438"/>
      <c r="GW218" s="1438"/>
      <c r="GX218" s="1438"/>
      <c r="GY218" s="1438"/>
      <c r="GZ218" s="1438"/>
      <c r="HA218" s="1438"/>
      <c r="HB218" s="1438"/>
      <c r="HC218" s="1438"/>
      <c r="HD218" s="1438"/>
      <c r="HE218" s="1438"/>
      <c r="HF218" s="1438"/>
      <c r="HG218" s="1438"/>
      <c r="HH218" s="1438"/>
      <c r="HI218" s="1438"/>
      <c r="HJ218" s="1438"/>
      <c r="HK218" s="1438"/>
      <c r="HL218" s="1438"/>
      <c r="HM218" s="1438"/>
      <c r="HN218" s="1438"/>
      <c r="HO218" s="1438"/>
      <c r="HP218" s="1438"/>
      <c r="HQ218" s="1438"/>
      <c r="HR218" s="1438"/>
      <c r="HS218" s="1438"/>
      <c r="HT218" s="1438"/>
      <c r="HU218" s="1438"/>
      <c r="HV218" s="1438"/>
      <c r="HW218" s="1438"/>
      <c r="HX218" s="1438"/>
      <c r="HY218" s="1438"/>
      <c r="HZ218" s="1438"/>
      <c r="IA218" s="1438"/>
      <c r="IB218" s="1438"/>
      <c r="IC218" s="1438"/>
      <c r="ID218" s="1438"/>
      <c r="IE218" s="1438"/>
      <c r="IF218" s="1438"/>
      <c r="IG218" s="1438"/>
      <c r="IH218" s="1438"/>
      <c r="II218" s="1438"/>
      <c r="IJ218" s="1438"/>
      <c r="IK218" s="1438"/>
      <c r="IL218" s="1438"/>
      <c r="IM218" s="1438"/>
      <c r="IN218" s="1438"/>
      <c r="IO218" s="1438"/>
      <c r="IP218" s="1438"/>
      <c r="IQ218" s="1438"/>
      <c r="IR218" s="1438"/>
      <c r="IS218" s="1438"/>
      <c r="IT218" s="1438"/>
      <c r="IU218" s="1438"/>
      <c r="IV218" s="1438"/>
      <c r="IW218" s="1438"/>
      <c r="IX218" s="1438"/>
      <c r="IY218" s="1438"/>
      <c r="IZ218" s="1438"/>
      <c r="JA218" s="1438"/>
      <c r="JB218" s="1438"/>
      <c r="JC218" s="1438"/>
      <c r="JD218" s="1438"/>
      <c r="JE218" s="1438"/>
      <c r="JF218" s="1438"/>
      <c r="JG218" s="1438"/>
      <c r="JH218" s="1438"/>
      <c r="JI218" s="1438"/>
      <c r="JJ218" s="1438"/>
      <c r="JK218" s="1438"/>
      <c r="JL218" s="1438"/>
      <c r="JM218" s="1438"/>
      <c r="JN218" s="1438"/>
      <c r="JO218" s="1438"/>
      <c r="JP218" s="1438"/>
      <c r="JQ218" s="1438"/>
      <c r="JR218" s="1438"/>
      <c r="JS218" s="1438"/>
      <c r="JT218" s="1438"/>
      <c r="JU218" s="1438"/>
      <c r="JV218" s="1438"/>
      <c r="JW218" s="1438"/>
      <c r="JX218" s="1438"/>
      <c r="JY218" s="1438"/>
      <c r="JZ218" s="1438"/>
      <c r="KA218" s="1438"/>
      <c r="KB218" s="1438"/>
      <c r="KC218" s="1438"/>
      <c r="KD218" s="1438"/>
      <c r="KE218" s="1438"/>
      <c r="KF218" s="1438"/>
      <c r="KG218" s="1438"/>
      <c r="KH218" s="1438"/>
      <c r="KI218" s="1438"/>
      <c r="KJ218" s="1438"/>
      <c r="KK218" s="1438"/>
      <c r="KL218" s="1438"/>
      <c r="KM218" s="1438"/>
      <c r="KN218" s="1438"/>
      <c r="KO218" s="1438"/>
      <c r="KP218" s="1438"/>
      <c r="KQ218" s="1438"/>
      <c r="KR218" s="1438"/>
      <c r="KS218" s="1438"/>
      <c r="KT218" s="1438"/>
      <c r="KU218" s="1438"/>
      <c r="KV218" s="1438"/>
      <c r="KW218" s="1438"/>
      <c r="KX218" s="1438"/>
      <c r="KY218" s="1438"/>
      <c r="KZ218" s="1438"/>
      <c r="LA218" s="1438"/>
      <c r="LB218" s="1438"/>
      <c r="LC218" s="1438"/>
      <c r="LD218" s="1438"/>
      <c r="LE218" s="1438"/>
      <c r="LF218" s="1438"/>
      <c r="LG218" s="1438"/>
      <c r="LH218" s="1438"/>
      <c r="LI218" s="1438"/>
      <c r="LJ218" s="1438"/>
      <c r="LK218" s="1438"/>
      <c r="LL218" s="1438"/>
      <c r="LM218" s="1438"/>
      <c r="LN218" s="1438"/>
    </row>
    <row r="219" spans="1:326" s="1675" customFormat="1" x14ac:dyDescent="0.2">
      <c r="A219" s="1672" t="s">
        <v>1761</v>
      </c>
      <c r="B219" s="1673" t="s">
        <v>2702</v>
      </c>
      <c r="C219" s="3933" t="s">
        <v>2967</v>
      </c>
      <c r="D219" s="3933" t="s">
        <v>2967</v>
      </c>
      <c r="E219" s="3933" t="s">
        <v>2967</v>
      </c>
      <c r="F219" s="3933" t="s">
        <v>2967</v>
      </c>
      <c r="G219" s="1670"/>
      <c r="H219" s="1438"/>
      <c r="I219" s="1438"/>
      <c r="J219" s="1438"/>
      <c r="K219" s="1438"/>
      <c r="L219" s="1438"/>
      <c r="M219" s="1438"/>
      <c r="N219" s="1438"/>
      <c r="O219" s="1438"/>
      <c r="P219" s="1438"/>
      <c r="Q219" s="1438"/>
      <c r="R219" s="1438"/>
      <c r="S219" s="1438"/>
      <c r="T219" s="1438"/>
      <c r="U219" s="1438"/>
      <c r="V219" s="1438"/>
      <c r="W219" s="1438"/>
      <c r="X219" s="1438"/>
      <c r="Y219" s="1438"/>
      <c r="Z219" s="1438"/>
      <c r="AA219" s="1438"/>
      <c r="AB219" s="1438"/>
      <c r="AC219" s="1438"/>
      <c r="AD219" s="1438"/>
      <c r="AE219" s="1438"/>
      <c r="AF219" s="1438"/>
      <c r="AG219" s="1438"/>
      <c r="AH219" s="1438"/>
      <c r="AI219" s="1438"/>
      <c r="AJ219" s="1438"/>
      <c r="AK219" s="1438"/>
      <c r="AL219" s="1438"/>
      <c r="AM219" s="1438"/>
      <c r="AN219" s="1438"/>
      <c r="AO219" s="1438"/>
      <c r="AP219" s="1438"/>
      <c r="AQ219" s="1438"/>
      <c r="AR219" s="1438"/>
      <c r="AS219" s="1438"/>
      <c r="AT219" s="1438"/>
      <c r="AU219" s="1438"/>
      <c r="AV219" s="1438"/>
      <c r="AW219" s="1438"/>
      <c r="AX219" s="1438"/>
      <c r="AY219" s="1438"/>
      <c r="AZ219" s="1438"/>
      <c r="BA219" s="1438"/>
      <c r="BB219" s="1438"/>
      <c r="BC219" s="1438"/>
      <c r="BD219" s="1438"/>
      <c r="BE219" s="1438"/>
      <c r="BF219" s="1438"/>
      <c r="BG219" s="1438"/>
      <c r="BH219" s="1438"/>
      <c r="BI219" s="1438"/>
      <c r="BJ219" s="1438"/>
      <c r="BK219" s="1438"/>
      <c r="BL219" s="1438"/>
      <c r="BM219" s="1438"/>
      <c r="BN219" s="1438"/>
      <c r="BO219" s="1438"/>
      <c r="BP219" s="1438"/>
      <c r="BQ219" s="1438"/>
      <c r="BR219" s="1438"/>
      <c r="BS219" s="1438"/>
      <c r="BT219" s="1438"/>
      <c r="BU219" s="1438"/>
      <c r="BV219" s="1438"/>
      <c r="BW219" s="1438"/>
      <c r="BX219" s="1438"/>
      <c r="BY219" s="1438"/>
      <c r="BZ219" s="1438"/>
      <c r="CA219" s="1438"/>
      <c r="CB219" s="1438"/>
      <c r="CC219" s="1438"/>
      <c r="CD219" s="1438"/>
      <c r="CE219" s="1438"/>
      <c r="CF219" s="1438"/>
      <c r="CG219" s="1438"/>
      <c r="CH219" s="1438"/>
      <c r="CI219" s="1438"/>
      <c r="CJ219" s="1438"/>
      <c r="CK219" s="1438"/>
      <c r="CL219" s="1438"/>
      <c r="CM219" s="1438"/>
      <c r="CN219" s="1438"/>
      <c r="CO219" s="1438"/>
      <c r="CP219" s="1438"/>
      <c r="CQ219" s="1438"/>
      <c r="CR219" s="1438"/>
      <c r="CS219" s="1438"/>
      <c r="CT219" s="1438"/>
      <c r="CU219" s="1438"/>
      <c r="CV219" s="1438"/>
      <c r="CW219" s="1438"/>
      <c r="CX219" s="1438"/>
      <c r="CY219" s="1438"/>
      <c r="CZ219" s="1438"/>
      <c r="DA219" s="1438"/>
      <c r="DB219" s="1438"/>
      <c r="DC219" s="1438"/>
      <c r="DD219" s="1438"/>
      <c r="DE219" s="1438"/>
      <c r="DF219" s="1438"/>
      <c r="DG219" s="1438"/>
      <c r="DH219" s="1438"/>
      <c r="DI219" s="1438"/>
      <c r="DJ219" s="1438"/>
      <c r="DK219" s="1438"/>
      <c r="DL219" s="1438"/>
      <c r="DM219" s="1438"/>
      <c r="DN219" s="1438"/>
      <c r="DO219" s="1438"/>
      <c r="DP219" s="1438"/>
      <c r="DQ219" s="1438"/>
      <c r="DR219" s="1438"/>
      <c r="DS219" s="1438"/>
      <c r="DT219" s="1438"/>
      <c r="DU219" s="1438"/>
      <c r="DV219" s="1438"/>
      <c r="DW219" s="1438"/>
      <c r="DX219" s="1438"/>
      <c r="DY219" s="1438"/>
      <c r="DZ219" s="1438"/>
      <c r="EA219" s="1438"/>
      <c r="EB219" s="1438"/>
      <c r="EC219" s="1438"/>
      <c r="ED219" s="1438"/>
      <c r="EE219" s="1438"/>
      <c r="EF219" s="1438"/>
      <c r="EG219" s="1438"/>
      <c r="EH219" s="1438"/>
      <c r="EI219" s="1438"/>
      <c r="EJ219" s="1438"/>
      <c r="EK219" s="1438"/>
      <c r="EL219" s="1438"/>
      <c r="EM219" s="1438"/>
      <c r="EN219" s="1438"/>
      <c r="EO219" s="1438"/>
      <c r="EP219" s="1438"/>
      <c r="EQ219" s="1438"/>
      <c r="ER219" s="1438"/>
      <c r="ES219" s="1438"/>
      <c r="ET219" s="1438"/>
      <c r="EU219" s="1438"/>
      <c r="EV219" s="1438"/>
      <c r="EW219" s="1438"/>
      <c r="EX219" s="1438"/>
      <c r="EY219" s="1438"/>
      <c r="EZ219" s="1438"/>
      <c r="FA219" s="1438"/>
      <c r="FB219" s="1438"/>
      <c r="FC219" s="1438"/>
      <c r="FD219" s="1438"/>
      <c r="FE219" s="1438"/>
      <c r="FF219" s="1438"/>
      <c r="FG219" s="1438"/>
      <c r="FH219" s="1438"/>
      <c r="FI219" s="1438"/>
      <c r="FJ219" s="1438"/>
      <c r="FK219" s="1438"/>
      <c r="FL219" s="1438"/>
      <c r="FM219" s="1438"/>
      <c r="FN219" s="1438"/>
      <c r="FO219" s="1438"/>
      <c r="FP219" s="1438"/>
      <c r="FQ219" s="1438"/>
      <c r="FR219" s="1438"/>
      <c r="FS219" s="1438"/>
      <c r="FT219" s="1438"/>
      <c r="FU219" s="1438"/>
      <c r="FV219" s="1438"/>
      <c r="FW219" s="1438"/>
      <c r="FX219" s="1438"/>
      <c r="FY219" s="1438"/>
      <c r="FZ219" s="1438"/>
      <c r="GA219" s="1438"/>
      <c r="GB219" s="1438"/>
      <c r="GC219" s="1438"/>
      <c r="GD219" s="1438"/>
      <c r="GE219" s="1438"/>
      <c r="GF219" s="1438"/>
      <c r="GG219" s="1438"/>
      <c r="GH219" s="1438"/>
      <c r="GI219" s="1438"/>
      <c r="GJ219" s="1438"/>
      <c r="GK219" s="1438"/>
      <c r="GL219" s="1438"/>
      <c r="GM219" s="1438"/>
      <c r="GN219" s="1438"/>
      <c r="GO219" s="1438"/>
      <c r="GP219" s="1438"/>
      <c r="GQ219" s="1438"/>
      <c r="GR219" s="1438"/>
      <c r="GS219" s="1438"/>
      <c r="GT219" s="1438"/>
      <c r="GU219" s="1438"/>
      <c r="GV219" s="1438"/>
      <c r="GW219" s="1438"/>
      <c r="GX219" s="1438"/>
      <c r="GY219" s="1438"/>
      <c r="GZ219" s="1438"/>
      <c r="HA219" s="1438"/>
      <c r="HB219" s="1438"/>
      <c r="HC219" s="1438"/>
      <c r="HD219" s="1438"/>
      <c r="HE219" s="1438"/>
      <c r="HF219" s="1438"/>
      <c r="HG219" s="1438"/>
      <c r="HH219" s="1438"/>
      <c r="HI219" s="1438"/>
      <c r="HJ219" s="1438"/>
      <c r="HK219" s="1438"/>
      <c r="HL219" s="1438"/>
      <c r="HM219" s="1438"/>
      <c r="HN219" s="1438"/>
      <c r="HO219" s="1438"/>
      <c r="HP219" s="1438"/>
      <c r="HQ219" s="1438"/>
      <c r="HR219" s="1438"/>
      <c r="HS219" s="1438"/>
      <c r="HT219" s="1438"/>
      <c r="HU219" s="1438"/>
      <c r="HV219" s="1438"/>
      <c r="HW219" s="1438"/>
      <c r="HX219" s="1438"/>
      <c r="HY219" s="1438"/>
      <c r="HZ219" s="1438"/>
      <c r="IA219" s="1438"/>
      <c r="IB219" s="1438"/>
      <c r="IC219" s="1438"/>
      <c r="ID219" s="1438"/>
      <c r="IE219" s="1438"/>
      <c r="IF219" s="1438"/>
      <c r="IG219" s="1438"/>
      <c r="IH219" s="1438"/>
      <c r="II219" s="1438"/>
      <c r="IJ219" s="1438"/>
      <c r="IK219" s="1438"/>
      <c r="IL219" s="1438"/>
      <c r="IM219" s="1438"/>
      <c r="IN219" s="1438"/>
      <c r="IO219" s="1438"/>
      <c r="IP219" s="1438"/>
      <c r="IQ219" s="1438"/>
      <c r="IR219" s="1438"/>
      <c r="IS219" s="1438"/>
      <c r="IT219" s="1438"/>
      <c r="IU219" s="1438"/>
      <c r="IV219" s="1438"/>
      <c r="IW219" s="1438"/>
      <c r="IX219" s="1438"/>
      <c r="IY219" s="1438"/>
      <c r="IZ219" s="1438"/>
      <c r="JA219" s="1438"/>
      <c r="JB219" s="1438"/>
      <c r="JC219" s="1438"/>
      <c r="JD219" s="1438"/>
      <c r="JE219" s="1438"/>
      <c r="JF219" s="1438"/>
      <c r="JG219" s="1438"/>
      <c r="JH219" s="1438"/>
      <c r="JI219" s="1438"/>
      <c r="JJ219" s="1438"/>
      <c r="JK219" s="1438"/>
      <c r="JL219" s="1438"/>
      <c r="JM219" s="1438"/>
      <c r="JN219" s="1438"/>
      <c r="JO219" s="1438"/>
      <c r="JP219" s="1438"/>
      <c r="JQ219" s="1438"/>
      <c r="JR219" s="1438"/>
      <c r="JS219" s="1438"/>
      <c r="JT219" s="1438"/>
      <c r="JU219" s="1438"/>
      <c r="JV219" s="1438"/>
      <c r="JW219" s="1438"/>
      <c r="JX219" s="1438"/>
      <c r="JY219" s="1438"/>
      <c r="JZ219" s="1438"/>
      <c r="KA219" s="1438"/>
      <c r="KB219" s="1438"/>
      <c r="KC219" s="1438"/>
      <c r="KD219" s="1438"/>
      <c r="KE219" s="1438"/>
      <c r="KF219" s="1438"/>
      <c r="KG219" s="1438"/>
      <c r="KH219" s="1438"/>
      <c r="KI219" s="1438"/>
      <c r="KJ219" s="1438"/>
      <c r="KK219" s="1438"/>
      <c r="KL219" s="1438"/>
      <c r="KM219" s="1438"/>
      <c r="KN219" s="1438"/>
      <c r="KO219" s="1438"/>
      <c r="KP219" s="1438"/>
      <c r="KQ219" s="1438"/>
      <c r="KR219" s="1438"/>
      <c r="KS219" s="1438"/>
      <c r="KT219" s="1438"/>
      <c r="KU219" s="1438"/>
      <c r="KV219" s="1438"/>
      <c r="KW219" s="1438"/>
      <c r="KX219" s="1438"/>
      <c r="KY219" s="1438"/>
      <c r="KZ219" s="1438"/>
      <c r="LA219" s="1438"/>
      <c r="LB219" s="1438"/>
      <c r="LC219" s="1438"/>
      <c r="LD219" s="1438"/>
      <c r="LE219" s="1438"/>
      <c r="LF219" s="1438"/>
      <c r="LG219" s="1438"/>
      <c r="LH219" s="1438"/>
      <c r="LI219" s="1438"/>
      <c r="LJ219" s="1438"/>
      <c r="LK219" s="1438"/>
      <c r="LL219" s="1438"/>
      <c r="LM219" s="1438"/>
      <c r="LN219" s="1438"/>
    </row>
    <row r="220" spans="1:326" s="1675" customFormat="1" x14ac:dyDescent="0.2">
      <c r="A220" s="1672" t="s">
        <v>1761</v>
      </c>
      <c r="B220" s="1673" t="s">
        <v>2703</v>
      </c>
      <c r="C220" s="3933" t="s">
        <v>2967</v>
      </c>
      <c r="D220" s="3933" t="s">
        <v>2967</v>
      </c>
      <c r="E220" s="3933" t="s">
        <v>2967</v>
      </c>
      <c r="F220" s="3933" t="s">
        <v>2967</v>
      </c>
      <c r="G220" s="1670"/>
      <c r="H220" s="1438"/>
      <c r="I220" s="1438"/>
      <c r="J220" s="1438"/>
      <c r="K220" s="1438"/>
      <c r="L220" s="1438"/>
      <c r="M220" s="1438"/>
      <c r="N220" s="1438"/>
      <c r="O220" s="1438"/>
      <c r="P220" s="1438"/>
      <c r="Q220" s="1438"/>
      <c r="R220" s="1438"/>
      <c r="S220" s="1438"/>
      <c r="T220" s="1438"/>
      <c r="U220" s="1438"/>
      <c r="V220" s="1438"/>
      <c r="W220" s="1438"/>
      <c r="X220" s="1438"/>
      <c r="Y220" s="1438"/>
      <c r="Z220" s="1438"/>
      <c r="AA220" s="1438"/>
      <c r="AB220" s="1438"/>
      <c r="AC220" s="1438"/>
      <c r="AD220" s="1438"/>
      <c r="AE220" s="1438"/>
      <c r="AF220" s="1438"/>
      <c r="AG220" s="1438"/>
      <c r="AH220" s="1438"/>
      <c r="AI220" s="1438"/>
      <c r="AJ220" s="1438"/>
      <c r="AK220" s="1438"/>
      <c r="AL220" s="1438"/>
      <c r="AM220" s="1438"/>
      <c r="AN220" s="1438"/>
      <c r="AO220" s="1438"/>
      <c r="AP220" s="1438"/>
      <c r="AQ220" s="1438"/>
      <c r="AR220" s="1438"/>
      <c r="AS220" s="1438"/>
      <c r="AT220" s="1438"/>
      <c r="AU220" s="1438"/>
      <c r="AV220" s="1438"/>
      <c r="AW220" s="1438"/>
      <c r="AX220" s="1438"/>
      <c r="AY220" s="1438"/>
      <c r="AZ220" s="1438"/>
      <c r="BA220" s="1438"/>
      <c r="BB220" s="1438"/>
      <c r="BC220" s="1438"/>
      <c r="BD220" s="1438"/>
      <c r="BE220" s="1438"/>
      <c r="BF220" s="1438"/>
      <c r="BG220" s="1438"/>
      <c r="BH220" s="1438"/>
      <c r="BI220" s="1438"/>
      <c r="BJ220" s="1438"/>
      <c r="BK220" s="1438"/>
      <c r="BL220" s="1438"/>
      <c r="BM220" s="1438"/>
      <c r="BN220" s="1438"/>
      <c r="BO220" s="1438"/>
      <c r="BP220" s="1438"/>
      <c r="BQ220" s="1438"/>
      <c r="BR220" s="1438"/>
      <c r="BS220" s="1438"/>
      <c r="BT220" s="1438"/>
      <c r="BU220" s="1438"/>
      <c r="BV220" s="1438"/>
      <c r="BW220" s="1438"/>
      <c r="BX220" s="1438"/>
      <c r="BY220" s="1438"/>
      <c r="BZ220" s="1438"/>
      <c r="CA220" s="1438"/>
      <c r="CB220" s="1438"/>
      <c r="CC220" s="1438"/>
      <c r="CD220" s="1438"/>
      <c r="CE220" s="1438"/>
      <c r="CF220" s="1438"/>
      <c r="CG220" s="1438"/>
      <c r="CH220" s="1438"/>
      <c r="CI220" s="1438"/>
      <c r="CJ220" s="1438"/>
      <c r="CK220" s="1438"/>
      <c r="CL220" s="1438"/>
      <c r="CM220" s="1438"/>
      <c r="CN220" s="1438"/>
      <c r="CO220" s="1438"/>
      <c r="CP220" s="1438"/>
      <c r="CQ220" s="1438"/>
      <c r="CR220" s="1438"/>
      <c r="CS220" s="1438"/>
      <c r="CT220" s="1438"/>
      <c r="CU220" s="1438"/>
      <c r="CV220" s="1438"/>
      <c r="CW220" s="1438"/>
      <c r="CX220" s="1438"/>
      <c r="CY220" s="1438"/>
      <c r="CZ220" s="1438"/>
      <c r="DA220" s="1438"/>
      <c r="DB220" s="1438"/>
      <c r="DC220" s="1438"/>
      <c r="DD220" s="1438"/>
      <c r="DE220" s="1438"/>
      <c r="DF220" s="1438"/>
      <c r="DG220" s="1438"/>
      <c r="DH220" s="1438"/>
      <c r="DI220" s="1438"/>
      <c r="DJ220" s="1438"/>
      <c r="DK220" s="1438"/>
      <c r="DL220" s="1438"/>
      <c r="DM220" s="1438"/>
      <c r="DN220" s="1438"/>
      <c r="DO220" s="1438"/>
      <c r="DP220" s="1438"/>
      <c r="DQ220" s="1438"/>
      <c r="DR220" s="1438"/>
      <c r="DS220" s="1438"/>
      <c r="DT220" s="1438"/>
      <c r="DU220" s="1438"/>
      <c r="DV220" s="1438"/>
      <c r="DW220" s="1438"/>
      <c r="DX220" s="1438"/>
      <c r="DY220" s="1438"/>
      <c r="DZ220" s="1438"/>
      <c r="EA220" s="1438"/>
      <c r="EB220" s="1438"/>
      <c r="EC220" s="1438"/>
      <c r="ED220" s="1438"/>
      <c r="EE220" s="1438"/>
      <c r="EF220" s="1438"/>
      <c r="EG220" s="1438"/>
      <c r="EH220" s="1438"/>
      <c r="EI220" s="1438"/>
      <c r="EJ220" s="1438"/>
      <c r="EK220" s="1438"/>
      <c r="EL220" s="1438"/>
      <c r="EM220" s="1438"/>
      <c r="EN220" s="1438"/>
      <c r="EO220" s="1438"/>
      <c r="EP220" s="1438"/>
      <c r="EQ220" s="1438"/>
      <c r="ER220" s="1438"/>
      <c r="ES220" s="1438"/>
      <c r="ET220" s="1438"/>
      <c r="EU220" s="1438"/>
      <c r="EV220" s="1438"/>
      <c r="EW220" s="1438"/>
      <c r="EX220" s="1438"/>
      <c r="EY220" s="1438"/>
      <c r="EZ220" s="1438"/>
      <c r="FA220" s="1438"/>
      <c r="FB220" s="1438"/>
      <c r="FC220" s="1438"/>
      <c r="FD220" s="1438"/>
      <c r="FE220" s="1438"/>
      <c r="FF220" s="1438"/>
      <c r="FG220" s="1438"/>
      <c r="FH220" s="1438"/>
      <c r="FI220" s="1438"/>
      <c r="FJ220" s="1438"/>
      <c r="FK220" s="1438"/>
      <c r="FL220" s="1438"/>
      <c r="FM220" s="1438"/>
      <c r="FN220" s="1438"/>
      <c r="FO220" s="1438"/>
      <c r="FP220" s="1438"/>
      <c r="FQ220" s="1438"/>
      <c r="FR220" s="1438"/>
      <c r="FS220" s="1438"/>
      <c r="FT220" s="1438"/>
      <c r="FU220" s="1438"/>
      <c r="FV220" s="1438"/>
      <c r="FW220" s="1438"/>
      <c r="FX220" s="1438"/>
      <c r="FY220" s="1438"/>
      <c r="FZ220" s="1438"/>
      <c r="GA220" s="1438"/>
      <c r="GB220" s="1438"/>
      <c r="GC220" s="1438"/>
      <c r="GD220" s="1438"/>
      <c r="GE220" s="1438"/>
      <c r="GF220" s="1438"/>
      <c r="GG220" s="1438"/>
      <c r="GH220" s="1438"/>
      <c r="GI220" s="1438"/>
      <c r="GJ220" s="1438"/>
      <c r="GK220" s="1438"/>
      <c r="GL220" s="1438"/>
      <c r="GM220" s="1438"/>
      <c r="GN220" s="1438"/>
      <c r="GO220" s="1438"/>
      <c r="GP220" s="1438"/>
      <c r="GQ220" s="1438"/>
      <c r="GR220" s="1438"/>
      <c r="GS220" s="1438"/>
      <c r="GT220" s="1438"/>
      <c r="GU220" s="1438"/>
      <c r="GV220" s="1438"/>
      <c r="GW220" s="1438"/>
      <c r="GX220" s="1438"/>
      <c r="GY220" s="1438"/>
      <c r="GZ220" s="1438"/>
      <c r="HA220" s="1438"/>
      <c r="HB220" s="1438"/>
      <c r="HC220" s="1438"/>
      <c r="HD220" s="1438"/>
      <c r="HE220" s="1438"/>
      <c r="HF220" s="1438"/>
      <c r="HG220" s="1438"/>
      <c r="HH220" s="1438"/>
      <c r="HI220" s="1438"/>
      <c r="HJ220" s="1438"/>
      <c r="HK220" s="1438"/>
      <c r="HL220" s="1438"/>
      <c r="HM220" s="1438"/>
      <c r="HN220" s="1438"/>
      <c r="HO220" s="1438"/>
      <c r="HP220" s="1438"/>
      <c r="HQ220" s="1438"/>
      <c r="HR220" s="1438"/>
      <c r="HS220" s="1438"/>
      <c r="HT220" s="1438"/>
      <c r="HU220" s="1438"/>
      <c r="HV220" s="1438"/>
      <c r="HW220" s="1438"/>
      <c r="HX220" s="1438"/>
      <c r="HY220" s="1438"/>
      <c r="HZ220" s="1438"/>
      <c r="IA220" s="1438"/>
      <c r="IB220" s="1438"/>
      <c r="IC220" s="1438"/>
      <c r="ID220" s="1438"/>
      <c r="IE220" s="1438"/>
      <c r="IF220" s="1438"/>
      <c r="IG220" s="1438"/>
      <c r="IH220" s="1438"/>
      <c r="II220" s="1438"/>
      <c r="IJ220" s="1438"/>
      <c r="IK220" s="1438"/>
      <c r="IL220" s="1438"/>
      <c r="IM220" s="1438"/>
      <c r="IN220" s="1438"/>
      <c r="IO220" s="1438"/>
      <c r="IP220" s="1438"/>
      <c r="IQ220" s="1438"/>
      <c r="IR220" s="1438"/>
      <c r="IS220" s="1438"/>
      <c r="IT220" s="1438"/>
      <c r="IU220" s="1438"/>
      <c r="IV220" s="1438"/>
      <c r="IW220" s="1438"/>
      <c r="IX220" s="1438"/>
      <c r="IY220" s="1438"/>
      <c r="IZ220" s="1438"/>
      <c r="JA220" s="1438"/>
      <c r="JB220" s="1438"/>
      <c r="JC220" s="1438"/>
      <c r="JD220" s="1438"/>
      <c r="JE220" s="1438"/>
      <c r="JF220" s="1438"/>
      <c r="JG220" s="1438"/>
      <c r="JH220" s="1438"/>
      <c r="JI220" s="1438"/>
      <c r="JJ220" s="1438"/>
      <c r="JK220" s="1438"/>
      <c r="JL220" s="1438"/>
      <c r="JM220" s="1438"/>
      <c r="JN220" s="1438"/>
      <c r="JO220" s="1438"/>
      <c r="JP220" s="1438"/>
      <c r="JQ220" s="1438"/>
      <c r="JR220" s="1438"/>
      <c r="JS220" s="1438"/>
      <c r="JT220" s="1438"/>
      <c r="JU220" s="1438"/>
      <c r="JV220" s="1438"/>
      <c r="JW220" s="1438"/>
      <c r="JX220" s="1438"/>
      <c r="JY220" s="1438"/>
      <c r="JZ220" s="1438"/>
      <c r="KA220" s="1438"/>
      <c r="KB220" s="1438"/>
      <c r="KC220" s="1438"/>
      <c r="KD220" s="1438"/>
      <c r="KE220" s="1438"/>
      <c r="KF220" s="1438"/>
      <c r="KG220" s="1438"/>
      <c r="KH220" s="1438"/>
      <c r="KI220" s="1438"/>
      <c r="KJ220" s="1438"/>
      <c r="KK220" s="1438"/>
      <c r="KL220" s="1438"/>
      <c r="KM220" s="1438"/>
      <c r="KN220" s="1438"/>
      <c r="KO220" s="1438"/>
      <c r="KP220" s="1438"/>
      <c r="KQ220" s="1438"/>
      <c r="KR220" s="1438"/>
      <c r="KS220" s="1438"/>
      <c r="KT220" s="1438"/>
      <c r="KU220" s="1438"/>
      <c r="KV220" s="1438"/>
      <c r="KW220" s="1438"/>
      <c r="KX220" s="1438"/>
      <c r="KY220" s="1438"/>
      <c r="KZ220" s="1438"/>
      <c r="LA220" s="1438"/>
      <c r="LB220" s="1438"/>
      <c r="LC220" s="1438"/>
      <c r="LD220" s="1438"/>
      <c r="LE220" s="1438"/>
      <c r="LF220" s="1438"/>
      <c r="LG220" s="1438"/>
      <c r="LH220" s="1438"/>
      <c r="LI220" s="1438"/>
      <c r="LJ220" s="1438"/>
      <c r="LK220" s="1438"/>
      <c r="LL220" s="1438"/>
      <c r="LM220" s="1438"/>
      <c r="LN220" s="1438"/>
    </row>
    <row r="221" spans="1:326" x14ac:dyDescent="0.2">
      <c r="A221" s="1668" t="s">
        <v>1762</v>
      </c>
      <c r="B221" s="1669" t="s">
        <v>2702</v>
      </c>
      <c r="C221" s="3933" t="s">
        <v>2967</v>
      </c>
      <c r="D221" s="3933" t="s">
        <v>2967</v>
      </c>
      <c r="E221" s="3933" t="s">
        <v>2967</v>
      </c>
      <c r="F221" s="3933" t="s">
        <v>2967</v>
      </c>
      <c r="G221" s="1670"/>
    </row>
    <row r="222" spans="1:326" x14ac:dyDescent="0.2">
      <c r="A222" s="1682" t="s">
        <v>1762</v>
      </c>
      <c r="B222" s="1683" t="s">
        <v>2703</v>
      </c>
      <c r="C222" s="3933" t="s">
        <v>2967</v>
      </c>
      <c r="D222" s="3933" t="s">
        <v>2967</v>
      </c>
      <c r="E222" s="3933" t="s">
        <v>2967</v>
      </c>
      <c r="F222" s="3933" t="s">
        <v>2967</v>
      </c>
      <c r="G222" s="1670"/>
    </row>
    <row r="223" spans="1:326" s="1503" customFormat="1" x14ac:dyDescent="0.2">
      <c r="A223" s="1671" t="s">
        <v>2579</v>
      </c>
      <c r="B223" s="1680" t="s">
        <v>2701</v>
      </c>
      <c r="C223" s="3933"/>
      <c r="D223" s="3933"/>
      <c r="E223" s="3933"/>
      <c r="F223" s="3933"/>
      <c r="G223" s="1670"/>
      <c r="H223" s="1417"/>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c r="AK223" s="1417"/>
      <c r="AL223" s="1417"/>
      <c r="AM223" s="1417"/>
      <c r="AN223" s="1417"/>
      <c r="AO223" s="1417"/>
      <c r="AP223" s="1417"/>
      <c r="AQ223" s="1417"/>
      <c r="AR223" s="1417"/>
      <c r="AS223" s="1417"/>
      <c r="AT223" s="1417"/>
      <c r="AU223" s="1417"/>
      <c r="AV223" s="1417"/>
      <c r="AW223" s="1417"/>
      <c r="AX223" s="1417"/>
      <c r="AY223" s="1417"/>
      <c r="AZ223" s="1417"/>
      <c r="BA223" s="1417"/>
      <c r="BB223" s="1417"/>
      <c r="BC223" s="1417"/>
      <c r="BD223" s="1417"/>
      <c r="BE223" s="1417"/>
      <c r="BF223" s="1417"/>
      <c r="BG223" s="1417"/>
      <c r="BH223" s="1417"/>
      <c r="BI223" s="1417"/>
      <c r="BJ223" s="1417"/>
      <c r="BK223" s="1417"/>
      <c r="BL223" s="1417"/>
      <c r="BM223" s="1417"/>
      <c r="BN223" s="1417"/>
      <c r="BO223" s="1417"/>
      <c r="BP223" s="1417"/>
      <c r="BQ223" s="1417"/>
      <c r="BR223" s="1417"/>
      <c r="BS223" s="1417"/>
      <c r="BT223" s="1417"/>
      <c r="BU223" s="1417"/>
      <c r="BV223" s="1417"/>
      <c r="BW223" s="1417"/>
      <c r="BX223" s="1417"/>
      <c r="BY223" s="1417"/>
      <c r="BZ223" s="1417"/>
      <c r="CA223" s="1417"/>
      <c r="CB223" s="1417"/>
      <c r="CC223" s="1417"/>
      <c r="CD223" s="1417"/>
      <c r="CE223" s="1417"/>
      <c r="CF223" s="1417"/>
      <c r="CG223" s="1417"/>
      <c r="CH223" s="1417"/>
      <c r="CI223" s="1417"/>
      <c r="CJ223" s="1417"/>
      <c r="CK223" s="1417"/>
      <c r="CL223" s="1417"/>
      <c r="CM223" s="1417"/>
      <c r="CN223" s="1417"/>
      <c r="CO223" s="1417"/>
      <c r="CP223" s="1417"/>
      <c r="CQ223" s="1417"/>
      <c r="CR223" s="1417"/>
      <c r="CS223" s="1417"/>
      <c r="CT223" s="1417"/>
      <c r="CU223" s="1417"/>
      <c r="CV223" s="1417"/>
      <c r="CW223" s="1417"/>
      <c r="CX223" s="1417"/>
      <c r="CY223" s="1417"/>
      <c r="CZ223" s="1417"/>
      <c r="DA223" s="1417"/>
      <c r="DB223" s="1417"/>
      <c r="DC223" s="1417"/>
      <c r="DD223" s="1417"/>
      <c r="DE223" s="1417"/>
      <c r="DF223" s="1417"/>
      <c r="DG223" s="1417"/>
      <c r="DH223" s="1417"/>
      <c r="DI223" s="1417"/>
      <c r="DJ223" s="1417"/>
      <c r="DK223" s="1417"/>
      <c r="DL223" s="1417"/>
      <c r="DM223" s="1417"/>
      <c r="DN223" s="1417"/>
      <c r="DO223" s="1417"/>
      <c r="DP223" s="1417"/>
      <c r="DQ223" s="1417"/>
      <c r="DR223" s="1417"/>
      <c r="DS223" s="1417"/>
      <c r="DT223" s="1417"/>
      <c r="DU223" s="1417"/>
      <c r="DV223" s="1417"/>
      <c r="DW223" s="1417"/>
      <c r="DX223" s="1417"/>
      <c r="DY223" s="1417"/>
      <c r="DZ223" s="1417"/>
      <c r="EA223" s="1417"/>
      <c r="EB223" s="1417"/>
      <c r="EC223" s="1417"/>
      <c r="ED223" s="1417"/>
      <c r="EE223" s="1417"/>
      <c r="EF223" s="1417"/>
      <c r="EG223" s="1417"/>
      <c r="EH223" s="1417"/>
      <c r="EI223" s="1417"/>
      <c r="EJ223" s="1417"/>
      <c r="EK223" s="1417"/>
      <c r="EL223" s="1417"/>
      <c r="EM223" s="1417"/>
      <c r="EN223" s="1417"/>
      <c r="EO223" s="1417"/>
      <c r="EP223" s="1417"/>
      <c r="EQ223" s="1417"/>
      <c r="ER223" s="1417"/>
      <c r="ES223" s="1417"/>
      <c r="ET223" s="1417"/>
      <c r="EU223" s="1417"/>
      <c r="EV223" s="1417"/>
      <c r="EW223" s="1417"/>
      <c r="EX223" s="1417"/>
      <c r="EY223" s="1417"/>
      <c r="EZ223" s="1417"/>
      <c r="FA223" s="1417"/>
      <c r="FB223" s="1417"/>
      <c r="FC223" s="1417"/>
      <c r="FD223" s="1417"/>
      <c r="FE223" s="1417"/>
      <c r="FF223" s="1417"/>
      <c r="FG223" s="1417"/>
      <c r="FH223" s="1417"/>
      <c r="FI223" s="1417"/>
      <c r="FJ223" s="1417"/>
      <c r="FK223" s="1417"/>
      <c r="FL223" s="1417"/>
      <c r="FM223" s="1417"/>
      <c r="FN223" s="1417"/>
      <c r="FO223" s="1417"/>
      <c r="FP223" s="1417"/>
      <c r="FQ223" s="1417"/>
      <c r="FR223" s="1417"/>
      <c r="FS223" s="1417"/>
      <c r="FT223" s="1417"/>
      <c r="FU223" s="1417"/>
      <c r="FV223" s="1417"/>
      <c r="FW223" s="1417"/>
      <c r="FX223" s="1417"/>
      <c r="FY223" s="1417"/>
      <c r="FZ223" s="1417"/>
      <c r="GA223" s="1417"/>
      <c r="GB223" s="1417"/>
      <c r="GC223" s="1417"/>
      <c r="GD223" s="1417"/>
      <c r="GE223" s="1417"/>
      <c r="GF223" s="1417"/>
      <c r="GG223" s="1417"/>
      <c r="GH223" s="1417"/>
      <c r="GI223" s="1417"/>
      <c r="GJ223" s="1417"/>
      <c r="GK223" s="1417"/>
      <c r="GL223" s="1417"/>
      <c r="GM223" s="1417"/>
      <c r="GN223" s="1417"/>
      <c r="GO223" s="1417"/>
      <c r="GP223" s="1417"/>
      <c r="GQ223" s="1417"/>
      <c r="GR223" s="1417"/>
      <c r="GS223" s="1417"/>
      <c r="GT223" s="1417"/>
      <c r="GU223" s="1417"/>
      <c r="GV223" s="1417"/>
      <c r="GW223" s="1417"/>
      <c r="GX223" s="1417"/>
      <c r="GY223" s="1417"/>
      <c r="GZ223" s="1417"/>
      <c r="HA223" s="1417"/>
      <c r="HB223" s="1417"/>
      <c r="HC223" s="1417"/>
      <c r="HD223" s="1417"/>
      <c r="HE223" s="1417"/>
      <c r="HF223" s="1417"/>
      <c r="HG223" s="1417"/>
      <c r="HH223" s="1417"/>
      <c r="HI223" s="1417"/>
      <c r="HJ223" s="1417"/>
      <c r="HK223" s="1417"/>
      <c r="HL223" s="1417"/>
      <c r="HM223" s="1417"/>
      <c r="HN223" s="1417"/>
      <c r="HO223" s="1417"/>
      <c r="HP223" s="1417"/>
      <c r="HQ223" s="1417"/>
      <c r="HR223" s="1417"/>
      <c r="HS223" s="1417"/>
      <c r="HT223" s="1417"/>
      <c r="HU223" s="1417"/>
      <c r="HV223" s="1417"/>
      <c r="HW223" s="1417"/>
      <c r="HX223" s="1417"/>
      <c r="HY223" s="1417"/>
      <c r="HZ223" s="1417"/>
      <c r="IA223" s="1417"/>
      <c r="IB223" s="1417"/>
      <c r="IC223" s="1417"/>
      <c r="ID223" s="1417"/>
      <c r="IE223" s="1417"/>
      <c r="IF223" s="1417"/>
      <c r="IG223" s="1417"/>
      <c r="IH223" s="1417"/>
      <c r="II223" s="1417"/>
      <c r="IJ223" s="1417"/>
      <c r="IK223" s="1417"/>
      <c r="IL223" s="1417"/>
      <c r="IM223" s="1417"/>
      <c r="IN223" s="1417"/>
      <c r="IO223" s="1417"/>
      <c r="IP223" s="1417"/>
      <c r="IQ223" s="1417"/>
      <c r="IR223" s="1417"/>
      <c r="IS223" s="1417"/>
      <c r="IT223" s="1417"/>
      <c r="IU223" s="1417"/>
      <c r="IV223" s="1417"/>
      <c r="IW223" s="1417"/>
      <c r="IX223" s="1417"/>
      <c r="IY223" s="1417"/>
      <c r="IZ223" s="1417"/>
      <c r="JA223" s="1417"/>
      <c r="JB223" s="1417"/>
      <c r="JC223" s="1417"/>
      <c r="JD223" s="1417"/>
      <c r="JE223" s="1417"/>
      <c r="JF223" s="1417"/>
      <c r="JG223" s="1417"/>
      <c r="JH223" s="1417"/>
      <c r="JI223" s="1417"/>
      <c r="JJ223" s="1417"/>
      <c r="JK223" s="1417"/>
      <c r="JL223" s="1417"/>
      <c r="JM223" s="1417"/>
      <c r="JN223" s="1417"/>
      <c r="JO223" s="1417"/>
      <c r="JP223" s="1417"/>
      <c r="JQ223" s="1417"/>
      <c r="JR223" s="1417"/>
      <c r="JS223" s="1417"/>
      <c r="JT223" s="1417"/>
      <c r="JU223" s="1417"/>
      <c r="JV223" s="1417"/>
      <c r="JW223" s="1417"/>
      <c r="JX223" s="1417"/>
      <c r="JY223" s="1417"/>
      <c r="JZ223" s="1417"/>
      <c r="KA223" s="1417"/>
      <c r="KB223" s="1417"/>
      <c r="KC223" s="1417"/>
      <c r="KD223" s="1417"/>
      <c r="KE223" s="1417"/>
      <c r="KF223" s="1417"/>
      <c r="KG223" s="1417"/>
      <c r="KH223" s="1417"/>
      <c r="KI223" s="1417"/>
      <c r="KJ223" s="1417"/>
      <c r="KK223" s="1417"/>
      <c r="KL223" s="1417"/>
      <c r="KM223" s="1417"/>
      <c r="KN223" s="1417"/>
      <c r="KO223" s="1417"/>
      <c r="KP223" s="1417"/>
      <c r="KQ223" s="1417"/>
      <c r="KR223" s="1417"/>
      <c r="KS223" s="1417"/>
      <c r="KT223" s="1417"/>
      <c r="KU223" s="1417"/>
      <c r="KV223" s="1417"/>
      <c r="KW223" s="1417"/>
      <c r="KX223" s="1417"/>
      <c r="KY223" s="1417"/>
      <c r="KZ223" s="1417"/>
      <c r="LA223" s="1417"/>
      <c r="LB223" s="1417"/>
      <c r="LC223" s="1417"/>
      <c r="LD223" s="1417"/>
      <c r="LE223" s="1417"/>
      <c r="LF223" s="1417"/>
      <c r="LG223" s="1417"/>
      <c r="LH223" s="1417"/>
      <c r="LI223" s="1417"/>
      <c r="LJ223" s="1417"/>
      <c r="LK223" s="1417"/>
      <c r="LL223" s="1417"/>
      <c r="LM223" s="1417"/>
      <c r="LN223" s="1417"/>
    </row>
    <row r="224" spans="1:326" s="1503" customFormat="1" x14ac:dyDescent="0.2">
      <c r="A224" s="1671" t="s">
        <v>2579</v>
      </c>
      <c r="B224" s="1680" t="s">
        <v>2702</v>
      </c>
      <c r="C224" s="3933"/>
      <c r="D224" s="3933"/>
      <c r="E224" s="3933"/>
      <c r="F224" s="3933"/>
      <c r="G224" s="1670"/>
      <c r="H224" s="1417"/>
      <c r="I224" s="1417"/>
      <c r="J224" s="1417"/>
      <c r="K224" s="1417"/>
      <c r="L224" s="1417"/>
      <c r="M224" s="1417"/>
      <c r="N224" s="1417"/>
      <c r="O224" s="1417"/>
      <c r="P224" s="1417"/>
      <c r="Q224" s="1417"/>
      <c r="R224" s="1417"/>
      <c r="S224" s="1417"/>
      <c r="T224" s="1417"/>
      <c r="U224" s="1417"/>
      <c r="V224" s="1417"/>
      <c r="W224" s="1417"/>
      <c r="X224" s="1417"/>
      <c r="Y224" s="1417"/>
      <c r="Z224" s="1417"/>
      <c r="AA224" s="1417"/>
      <c r="AB224" s="1417"/>
      <c r="AC224" s="1417"/>
      <c r="AD224" s="1417"/>
      <c r="AE224" s="1417"/>
      <c r="AF224" s="1417"/>
      <c r="AG224" s="1417"/>
      <c r="AH224" s="1417"/>
      <c r="AI224" s="1417"/>
      <c r="AJ224" s="1417"/>
      <c r="AK224" s="1417"/>
      <c r="AL224" s="1417"/>
      <c r="AM224" s="1417"/>
      <c r="AN224" s="1417"/>
      <c r="AO224" s="1417"/>
      <c r="AP224" s="1417"/>
      <c r="AQ224" s="1417"/>
      <c r="AR224" s="1417"/>
      <c r="AS224" s="1417"/>
      <c r="AT224" s="1417"/>
      <c r="AU224" s="1417"/>
      <c r="AV224" s="1417"/>
      <c r="AW224" s="1417"/>
      <c r="AX224" s="1417"/>
      <c r="AY224" s="1417"/>
      <c r="AZ224" s="1417"/>
      <c r="BA224" s="1417"/>
      <c r="BB224" s="1417"/>
      <c r="BC224" s="1417"/>
      <c r="BD224" s="1417"/>
      <c r="BE224" s="1417"/>
      <c r="BF224" s="1417"/>
      <c r="BG224" s="1417"/>
      <c r="BH224" s="1417"/>
      <c r="BI224" s="1417"/>
      <c r="BJ224" s="1417"/>
      <c r="BK224" s="1417"/>
      <c r="BL224" s="1417"/>
      <c r="BM224" s="1417"/>
      <c r="BN224" s="1417"/>
      <c r="BO224" s="1417"/>
      <c r="BP224" s="1417"/>
      <c r="BQ224" s="1417"/>
      <c r="BR224" s="1417"/>
      <c r="BS224" s="1417"/>
      <c r="BT224" s="1417"/>
      <c r="BU224" s="1417"/>
      <c r="BV224" s="1417"/>
      <c r="BW224" s="1417"/>
      <c r="BX224" s="1417"/>
      <c r="BY224" s="1417"/>
      <c r="BZ224" s="1417"/>
      <c r="CA224" s="1417"/>
      <c r="CB224" s="1417"/>
      <c r="CC224" s="1417"/>
      <c r="CD224" s="1417"/>
      <c r="CE224" s="1417"/>
      <c r="CF224" s="1417"/>
      <c r="CG224" s="1417"/>
      <c r="CH224" s="1417"/>
      <c r="CI224" s="1417"/>
      <c r="CJ224" s="1417"/>
      <c r="CK224" s="1417"/>
      <c r="CL224" s="1417"/>
      <c r="CM224" s="1417"/>
      <c r="CN224" s="1417"/>
      <c r="CO224" s="1417"/>
      <c r="CP224" s="1417"/>
      <c r="CQ224" s="1417"/>
      <c r="CR224" s="1417"/>
      <c r="CS224" s="1417"/>
      <c r="CT224" s="1417"/>
      <c r="CU224" s="1417"/>
      <c r="CV224" s="1417"/>
      <c r="CW224" s="1417"/>
      <c r="CX224" s="1417"/>
      <c r="CY224" s="1417"/>
      <c r="CZ224" s="1417"/>
      <c r="DA224" s="1417"/>
      <c r="DB224" s="1417"/>
      <c r="DC224" s="1417"/>
      <c r="DD224" s="1417"/>
      <c r="DE224" s="1417"/>
      <c r="DF224" s="1417"/>
      <c r="DG224" s="1417"/>
      <c r="DH224" s="1417"/>
      <c r="DI224" s="1417"/>
      <c r="DJ224" s="1417"/>
      <c r="DK224" s="1417"/>
      <c r="DL224" s="1417"/>
      <c r="DM224" s="1417"/>
      <c r="DN224" s="1417"/>
      <c r="DO224" s="1417"/>
      <c r="DP224" s="1417"/>
      <c r="DQ224" s="1417"/>
      <c r="DR224" s="1417"/>
      <c r="DS224" s="1417"/>
      <c r="DT224" s="1417"/>
      <c r="DU224" s="1417"/>
      <c r="DV224" s="1417"/>
      <c r="DW224" s="1417"/>
      <c r="DX224" s="1417"/>
      <c r="DY224" s="1417"/>
      <c r="DZ224" s="1417"/>
      <c r="EA224" s="1417"/>
      <c r="EB224" s="1417"/>
      <c r="EC224" s="1417"/>
      <c r="ED224" s="1417"/>
      <c r="EE224" s="1417"/>
      <c r="EF224" s="1417"/>
      <c r="EG224" s="1417"/>
      <c r="EH224" s="1417"/>
      <c r="EI224" s="1417"/>
      <c r="EJ224" s="1417"/>
      <c r="EK224" s="1417"/>
      <c r="EL224" s="1417"/>
      <c r="EM224" s="1417"/>
      <c r="EN224" s="1417"/>
      <c r="EO224" s="1417"/>
      <c r="EP224" s="1417"/>
      <c r="EQ224" s="1417"/>
      <c r="ER224" s="1417"/>
      <c r="ES224" s="1417"/>
      <c r="ET224" s="1417"/>
      <c r="EU224" s="1417"/>
      <c r="EV224" s="1417"/>
      <c r="EW224" s="1417"/>
      <c r="EX224" s="1417"/>
      <c r="EY224" s="1417"/>
      <c r="EZ224" s="1417"/>
      <c r="FA224" s="1417"/>
      <c r="FB224" s="1417"/>
      <c r="FC224" s="1417"/>
      <c r="FD224" s="1417"/>
      <c r="FE224" s="1417"/>
      <c r="FF224" s="1417"/>
      <c r="FG224" s="1417"/>
      <c r="FH224" s="1417"/>
      <c r="FI224" s="1417"/>
      <c r="FJ224" s="1417"/>
      <c r="FK224" s="1417"/>
      <c r="FL224" s="1417"/>
      <c r="FM224" s="1417"/>
      <c r="FN224" s="1417"/>
      <c r="FO224" s="1417"/>
      <c r="FP224" s="1417"/>
      <c r="FQ224" s="1417"/>
      <c r="FR224" s="1417"/>
      <c r="FS224" s="1417"/>
      <c r="FT224" s="1417"/>
      <c r="FU224" s="1417"/>
      <c r="FV224" s="1417"/>
      <c r="FW224" s="1417"/>
      <c r="FX224" s="1417"/>
      <c r="FY224" s="1417"/>
      <c r="FZ224" s="1417"/>
      <c r="GA224" s="1417"/>
      <c r="GB224" s="1417"/>
      <c r="GC224" s="1417"/>
      <c r="GD224" s="1417"/>
      <c r="GE224" s="1417"/>
      <c r="GF224" s="1417"/>
      <c r="GG224" s="1417"/>
      <c r="GH224" s="1417"/>
      <c r="GI224" s="1417"/>
      <c r="GJ224" s="1417"/>
      <c r="GK224" s="1417"/>
      <c r="GL224" s="1417"/>
      <c r="GM224" s="1417"/>
      <c r="GN224" s="1417"/>
      <c r="GO224" s="1417"/>
      <c r="GP224" s="1417"/>
      <c r="GQ224" s="1417"/>
      <c r="GR224" s="1417"/>
      <c r="GS224" s="1417"/>
      <c r="GT224" s="1417"/>
      <c r="GU224" s="1417"/>
      <c r="GV224" s="1417"/>
      <c r="GW224" s="1417"/>
      <c r="GX224" s="1417"/>
      <c r="GY224" s="1417"/>
      <c r="GZ224" s="1417"/>
      <c r="HA224" s="1417"/>
      <c r="HB224" s="1417"/>
      <c r="HC224" s="1417"/>
      <c r="HD224" s="1417"/>
      <c r="HE224" s="1417"/>
      <c r="HF224" s="1417"/>
      <c r="HG224" s="1417"/>
      <c r="HH224" s="1417"/>
      <c r="HI224" s="1417"/>
      <c r="HJ224" s="1417"/>
      <c r="HK224" s="1417"/>
      <c r="HL224" s="1417"/>
      <c r="HM224" s="1417"/>
      <c r="HN224" s="1417"/>
      <c r="HO224" s="1417"/>
      <c r="HP224" s="1417"/>
      <c r="HQ224" s="1417"/>
      <c r="HR224" s="1417"/>
      <c r="HS224" s="1417"/>
      <c r="HT224" s="1417"/>
      <c r="HU224" s="1417"/>
      <c r="HV224" s="1417"/>
      <c r="HW224" s="1417"/>
      <c r="HX224" s="1417"/>
      <c r="HY224" s="1417"/>
      <c r="HZ224" s="1417"/>
      <c r="IA224" s="1417"/>
      <c r="IB224" s="1417"/>
      <c r="IC224" s="1417"/>
      <c r="ID224" s="1417"/>
      <c r="IE224" s="1417"/>
      <c r="IF224" s="1417"/>
      <c r="IG224" s="1417"/>
      <c r="IH224" s="1417"/>
      <c r="II224" s="1417"/>
      <c r="IJ224" s="1417"/>
      <c r="IK224" s="1417"/>
      <c r="IL224" s="1417"/>
      <c r="IM224" s="1417"/>
      <c r="IN224" s="1417"/>
      <c r="IO224" s="1417"/>
      <c r="IP224" s="1417"/>
      <c r="IQ224" s="1417"/>
      <c r="IR224" s="1417"/>
      <c r="IS224" s="1417"/>
      <c r="IT224" s="1417"/>
      <c r="IU224" s="1417"/>
      <c r="IV224" s="1417"/>
      <c r="IW224" s="1417"/>
      <c r="IX224" s="1417"/>
      <c r="IY224" s="1417"/>
      <c r="IZ224" s="1417"/>
      <c r="JA224" s="1417"/>
      <c r="JB224" s="1417"/>
      <c r="JC224" s="1417"/>
      <c r="JD224" s="1417"/>
      <c r="JE224" s="1417"/>
      <c r="JF224" s="1417"/>
      <c r="JG224" s="1417"/>
      <c r="JH224" s="1417"/>
      <c r="JI224" s="1417"/>
      <c r="JJ224" s="1417"/>
      <c r="JK224" s="1417"/>
      <c r="JL224" s="1417"/>
      <c r="JM224" s="1417"/>
      <c r="JN224" s="1417"/>
      <c r="JO224" s="1417"/>
      <c r="JP224" s="1417"/>
      <c r="JQ224" s="1417"/>
      <c r="JR224" s="1417"/>
      <c r="JS224" s="1417"/>
      <c r="JT224" s="1417"/>
      <c r="JU224" s="1417"/>
      <c r="JV224" s="1417"/>
      <c r="JW224" s="1417"/>
      <c r="JX224" s="1417"/>
      <c r="JY224" s="1417"/>
      <c r="JZ224" s="1417"/>
      <c r="KA224" s="1417"/>
      <c r="KB224" s="1417"/>
      <c r="KC224" s="1417"/>
      <c r="KD224" s="1417"/>
      <c r="KE224" s="1417"/>
      <c r="KF224" s="1417"/>
      <c r="KG224" s="1417"/>
      <c r="KH224" s="1417"/>
      <c r="KI224" s="1417"/>
      <c r="KJ224" s="1417"/>
      <c r="KK224" s="1417"/>
      <c r="KL224" s="1417"/>
      <c r="KM224" s="1417"/>
      <c r="KN224" s="1417"/>
      <c r="KO224" s="1417"/>
      <c r="KP224" s="1417"/>
      <c r="KQ224" s="1417"/>
      <c r="KR224" s="1417"/>
      <c r="KS224" s="1417"/>
      <c r="KT224" s="1417"/>
      <c r="KU224" s="1417"/>
      <c r="KV224" s="1417"/>
      <c r="KW224" s="1417"/>
      <c r="KX224" s="1417"/>
      <c r="KY224" s="1417"/>
      <c r="KZ224" s="1417"/>
      <c r="LA224" s="1417"/>
      <c r="LB224" s="1417"/>
      <c r="LC224" s="1417"/>
      <c r="LD224" s="1417"/>
      <c r="LE224" s="1417"/>
      <c r="LF224" s="1417"/>
      <c r="LG224" s="1417"/>
      <c r="LH224" s="1417"/>
      <c r="LI224" s="1417"/>
      <c r="LJ224" s="1417"/>
      <c r="LK224" s="1417"/>
      <c r="LL224" s="1417"/>
      <c r="LM224" s="1417"/>
      <c r="LN224" s="1417"/>
    </row>
    <row r="225" spans="1:326" s="1503" customFormat="1" x14ac:dyDescent="0.2">
      <c r="A225" s="1671" t="s">
        <v>2579</v>
      </c>
      <c r="B225" s="1680" t="s">
        <v>2703</v>
      </c>
      <c r="C225" s="3933"/>
      <c r="D225" s="3933"/>
      <c r="E225" s="3933"/>
      <c r="F225" s="3933"/>
      <c r="G225" s="1670"/>
      <c r="H225" s="1417"/>
      <c r="I225" s="1417"/>
      <c r="J225" s="1417"/>
      <c r="K225" s="1417"/>
      <c r="L225" s="1417"/>
      <c r="M225" s="1417"/>
      <c r="N225" s="1417"/>
      <c r="O225" s="1417"/>
      <c r="P225" s="1417"/>
      <c r="Q225" s="1417"/>
      <c r="R225" s="1417"/>
      <c r="S225" s="1417"/>
      <c r="T225" s="1417"/>
      <c r="U225" s="1417"/>
      <c r="V225" s="1417"/>
      <c r="W225" s="1417"/>
      <c r="X225" s="1417"/>
      <c r="Y225" s="1417"/>
      <c r="Z225" s="1417"/>
      <c r="AA225" s="1417"/>
      <c r="AB225" s="1417"/>
      <c r="AC225" s="1417"/>
      <c r="AD225" s="1417"/>
      <c r="AE225" s="1417"/>
      <c r="AF225" s="1417"/>
      <c r="AG225" s="1417"/>
      <c r="AH225" s="1417"/>
      <c r="AI225" s="1417"/>
      <c r="AJ225" s="1417"/>
      <c r="AK225" s="1417"/>
      <c r="AL225" s="1417"/>
      <c r="AM225" s="1417"/>
      <c r="AN225" s="1417"/>
      <c r="AO225" s="1417"/>
      <c r="AP225" s="1417"/>
      <c r="AQ225" s="1417"/>
      <c r="AR225" s="1417"/>
      <c r="AS225" s="1417"/>
      <c r="AT225" s="1417"/>
      <c r="AU225" s="1417"/>
      <c r="AV225" s="1417"/>
      <c r="AW225" s="1417"/>
      <c r="AX225" s="1417"/>
      <c r="AY225" s="1417"/>
      <c r="AZ225" s="1417"/>
      <c r="BA225" s="1417"/>
      <c r="BB225" s="1417"/>
      <c r="BC225" s="1417"/>
      <c r="BD225" s="1417"/>
      <c r="BE225" s="1417"/>
      <c r="BF225" s="1417"/>
      <c r="BG225" s="1417"/>
      <c r="BH225" s="1417"/>
      <c r="BI225" s="1417"/>
      <c r="BJ225" s="1417"/>
      <c r="BK225" s="1417"/>
      <c r="BL225" s="1417"/>
      <c r="BM225" s="1417"/>
      <c r="BN225" s="1417"/>
      <c r="BO225" s="1417"/>
      <c r="BP225" s="1417"/>
      <c r="BQ225" s="1417"/>
      <c r="BR225" s="1417"/>
      <c r="BS225" s="1417"/>
      <c r="BT225" s="1417"/>
      <c r="BU225" s="1417"/>
      <c r="BV225" s="1417"/>
      <c r="BW225" s="1417"/>
      <c r="BX225" s="1417"/>
      <c r="BY225" s="1417"/>
      <c r="BZ225" s="1417"/>
      <c r="CA225" s="1417"/>
      <c r="CB225" s="1417"/>
      <c r="CC225" s="1417"/>
      <c r="CD225" s="1417"/>
      <c r="CE225" s="1417"/>
      <c r="CF225" s="1417"/>
      <c r="CG225" s="1417"/>
      <c r="CH225" s="1417"/>
      <c r="CI225" s="1417"/>
      <c r="CJ225" s="1417"/>
      <c r="CK225" s="1417"/>
      <c r="CL225" s="1417"/>
      <c r="CM225" s="1417"/>
      <c r="CN225" s="1417"/>
      <c r="CO225" s="1417"/>
      <c r="CP225" s="1417"/>
      <c r="CQ225" s="1417"/>
      <c r="CR225" s="1417"/>
      <c r="CS225" s="1417"/>
      <c r="CT225" s="1417"/>
      <c r="CU225" s="1417"/>
      <c r="CV225" s="1417"/>
      <c r="CW225" s="1417"/>
      <c r="CX225" s="1417"/>
      <c r="CY225" s="1417"/>
      <c r="CZ225" s="1417"/>
      <c r="DA225" s="1417"/>
      <c r="DB225" s="1417"/>
      <c r="DC225" s="1417"/>
      <c r="DD225" s="1417"/>
      <c r="DE225" s="1417"/>
      <c r="DF225" s="1417"/>
      <c r="DG225" s="1417"/>
      <c r="DH225" s="1417"/>
      <c r="DI225" s="1417"/>
      <c r="DJ225" s="1417"/>
      <c r="DK225" s="1417"/>
      <c r="DL225" s="1417"/>
      <c r="DM225" s="1417"/>
      <c r="DN225" s="1417"/>
      <c r="DO225" s="1417"/>
      <c r="DP225" s="1417"/>
      <c r="DQ225" s="1417"/>
      <c r="DR225" s="1417"/>
      <c r="DS225" s="1417"/>
      <c r="DT225" s="1417"/>
      <c r="DU225" s="1417"/>
      <c r="DV225" s="1417"/>
      <c r="DW225" s="1417"/>
      <c r="DX225" s="1417"/>
      <c r="DY225" s="1417"/>
      <c r="DZ225" s="1417"/>
      <c r="EA225" s="1417"/>
      <c r="EB225" s="1417"/>
      <c r="EC225" s="1417"/>
      <c r="ED225" s="1417"/>
      <c r="EE225" s="1417"/>
      <c r="EF225" s="1417"/>
      <c r="EG225" s="1417"/>
      <c r="EH225" s="1417"/>
      <c r="EI225" s="1417"/>
      <c r="EJ225" s="1417"/>
      <c r="EK225" s="1417"/>
      <c r="EL225" s="1417"/>
      <c r="EM225" s="1417"/>
      <c r="EN225" s="1417"/>
      <c r="EO225" s="1417"/>
      <c r="EP225" s="1417"/>
      <c r="EQ225" s="1417"/>
      <c r="ER225" s="1417"/>
      <c r="ES225" s="1417"/>
      <c r="ET225" s="1417"/>
      <c r="EU225" s="1417"/>
      <c r="EV225" s="1417"/>
      <c r="EW225" s="1417"/>
      <c r="EX225" s="1417"/>
      <c r="EY225" s="1417"/>
      <c r="EZ225" s="1417"/>
      <c r="FA225" s="1417"/>
      <c r="FB225" s="1417"/>
      <c r="FC225" s="1417"/>
      <c r="FD225" s="1417"/>
      <c r="FE225" s="1417"/>
      <c r="FF225" s="1417"/>
      <c r="FG225" s="1417"/>
      <c r="FH225" s="1417"/>
      <c r="FI225" s="1417"/>
      <c r="FJ225" s="1417"/>
      <c r="FK225" s="1417"/>
      <c r="FL225" s="1417"/>
      <c r="FM225" s="1417"/>
      <c r="FN225" s="1417"/>
      <c r="FO225" s="1417"/>
      <c r="FP225" s="1417"/>
      <c r="FQ225" s="1417"/>
      <c r="FR225" s="1417"/>
      <c r="FS225" s="1417"/>
      <c r="FT225" s="1417"/>
      <c r="FU225" s="1417"/>
      <c r="FV225" s="1417"/>
      <c r="FW225" s="1417"/>
      <c r="FX225" s="1417"/>
      <c r="FY225" s="1417"/>
      <c r="FZ225" s="1417"/>
      <c r="GA225" s="1417"/>
      <c r="GB225" s="1417"/>
      <c r="GC225" s="1417"/>
      <c r="GD225" s="1417"/>
      <c r="GE225" s="1417"/>
      <c r="GF225" s="1417"/>
      <c r="GG225" s="1417"/>
      <c r="GH225" s="1417"/>
      <c r="GI225" s="1417"/>
      <c r="GJ225" s="1417"/>
      <c r="GK225" s="1417"/>
      <c r="GL225" s="1417"/>
      <c r="GM225" s="1417"/>
      <c r="GN225" s="1417"/>
      <c r="GO225" s="1417"/>
      <c r="GP225" s="1417"/>
      <c r="GQ225" s="1417"/>
      <c r="GR225" s="1417"/>
      <c r="GS225" s="1417"/>
      <c r="GT225" s="1417"/>
      <c r="GU225" s="1417"/>
      <c r="GV225" s="1417"/>
      <c r="GW225" s="1417"/>
      <c r="GX225" s="1417"/>
      <c r="GY225" s="1417"/>
      <c r="GZ225" s="1417"/>
      <c r="HA225" s="1417"/>
      <c r="HB225" s="1417"/>
      <c r="HC225" s="1417"/>
      <c r="HD225" s="1417"/>
      <c r="HE225" s="1417"/>
      <c r="HF225" s="1417"/>
      <c r="HG225" s="1417"/>
      <c r="HH225" s="1417"/>
      <c r="HI225" s="1417"/>
      <c r="HJ225" s="1417"/>
      <c r="HK225" s="1417"/>
      <c r="HL225" s="1417"/>
      <c r="HM225" s="1417"/>
      <c r="HN225" s="1417"/>
      <c r="HO225" s="1417"/>
      <c r="HP225" s="1417"/>
      <c r="HQ225" s="1417"/>
      <c r="HR225" s="1417"/>
      <c r="HS225" s="1417"/>
      <c r="HT225" s="1417"/>
      <c r="HU225" s="1417"/>
      <c r="HV225" s="1417"/>
      <c r="HW225" s="1417"/>
      <c r="HX225" s="1417"/>
      <c r="HY225" s="1417"/>
      <c r="HZ225" s="1417"/>
      <c r="IA225" s="1417"/>
      <c r="IB225" s="1417"/>
      <c r="IC225" s="1417"/>
      <c r="ID225" s="1417"/>
      <c r="IE225" s="1417"/>
      <c r="IF225" s="1417"/>
      <c r="IG225" s="1417"/>
      <c r="IH225" s="1417"/>
      <c r="II225" s="1417"/>
      <c r="IJ225" s="1417"/>
      <c r="IK225" s="1417"/>
      <c r="IL225" s="1417"/>
      <c r="IM225" s="1417"/>
      <c r="IN225" s="1417"/>
      <c r="IO225" s="1417"/>
      <c r="IP225" s="1417"/>
      <c r="IQ225" s="1417"/>
      <c r="IR225" s="1417"/>
      <c r="IS225" s="1417"/>
      <c r="IT225" s="1417"/>
      <c r="IU225" s="1417"/>
      <c r="IV225" s="1417"/>
      <c r="IW225" s="1417"/>
      <c r="IX225" s="1417"/>
      <c r="IY225" s="1417"/>
      <c r="IZ225" s="1417"/>
      <c r="JA225" s="1417"/>
      <c r="JB225" s="1417"/>
      <c r="JC225" s="1417"/>
      <c r="JD225" s="1417"/>
      <c r="JE225" s="1417"/>
      <c r="JF225" s="1417"/>
      <c r="JG225" s="1417"/>
      <c r="JH225" s="1417"/>
      <c r="JI225" s="1417"/>
      <c r="JJ225" s="1417"/>
      <c r="JK225" s="1417"/>
      <c r="JL225" s="1417"/>
      <c r="JM225" s="1417"/>
      <c r="JN225" s="1417"/>
      <c r="JO225" s="1417"/>
      <c r="JP225" s="1417"/>
      <c r="JQ225" s="1417"/>
      <c r="JR225" s="1417"/>
      <c r="JS225" s="1417"/>
      <c r="JT225" s="1417"/>
      <c r="JU225" s="1417"/>
      <c r="JV225" s="1417"/>
      <c r="JW225" s="1417"/>
      <c r="JX225" s="1417"/>
      <c r="JY225" s="1417"/>
      <c r="JZ225" s="1417"/>
      <c r="KA225" s="1417"/>
      <c r="KB225" s="1417"/>
      <c r="KC225" s="1417"/>
      <c r="KD225" s="1417"/>
      <c r="KE225" s="1417"/>
      <c r="KF225" s="1417"/>
      <c r="KG225" s="1417"/>
      <c r="KH225" s="1417"/>
      <c r="KI225" s="1417"/>
      <c r="KJ225" s="1417"/>
      <c r="KK225" s="1417"/>
      <c r="KL225" s="1417"/>
      <c r="KM225" s="1417"/>
      <c r="KN225" s="1417"/>
      <c r="KO225" s="1417"/>
      <c r="KP225" s="1417"/>
      <c r="KQ225" s="1417"/>
      <c r="KR225" s="1417"/>
      <c r="KS225" s="1417"/>
      <c r="KT225" s="1417"/>
      <c r="KU225" s="1417"/>
      <c r="KV225" s="1417"/>
      <c r="KW225" s="1417"/>
      <c r="KX225" s="1417"/>
      <c r="KY225" s="1417"/>
      <c r="KZ225" s="1417"/>
      <c r="LA225" s="1417"/>
      <c r="LB225" s="1417"/>
      <c r="LC225" s="1417"/>
      <c r="LD225" s="1417"/>
      <c r="LE225" s="1417"/>
      <c r="LF225" s="1417"/>
      <c r="LG225" s="1417"/>
      <c r="LH225" s="1417"/>
      <c r="LI225" s="1417"/>
      <c r="LJ225" s="1417"/>
      <c r="LK225" s="1417"/>
      <c r="LL225" s="1417"/>
      <c r="LM225" s="1417"/>
      <c r="LN225" s="1417"/>
    </row>
    <row r="226" spans="1:326" s="1503" customFormat="1" x14ac:dyDescent="0.2">
      <c r="A226" s="1671" t="s">
        <v>2580</v>
      </c>
      <c r="B226" s="1680" t="s">
        <v>2701</v>
      </c>
      <c r="C226" s="3933"/>
      <c r="D226" s="3933"/>
      <c r="E226" s="3933"/>
      <c r="F226" s="3933"/>
      <c r="G226" s="1670"/>
      <c r="H226" s="1417"/>
      <c r="I226" s="1417"/>
      <c r="J226" s="1417"/>
      <c r="K226" s="1417"/>
      <c r="L226" s="1417"/>
      <c r="M226" s="1417"/>
      <c r="N226" s="1417"/>
      <c r="O226" s="1417"/>
      <c r="P226" s="1417"/>
      <c r="Q226" s="1417"/>
      <c r="R226" s="1417"/>
      <c r="S226" s="1417"/>
      <c r="T226" s="1417"/>
      <c r="U226" s="1417"/>
      <c r="V226" s="1417"/>
      <c r="W226" s="1417"/>
      <c r="X226" s="1417"/>
      <c r="Y226" s="1417"/>
      <c r="Z226" s="1417"/>
      <c r="AA226" s="1417"/>
      <c r="AB226" s="1417"/>
      <c r="AC226" s="1417"/>
      <c r="AD226" s="1417"/>
      <c r="AE226" s="1417"/>
      <c r="AF226" s="1417"/>
      <c r="AG226" s="1417"/>
      <c r="AH226" s="1417"/>
      <c r="AI226" s="1417"/>
      <c r="AJ226" s="1417"/>
      <c r="AK226" s="1417"/>
      <c r="AL226" s="1417"/>
      <c r="AM226" s="1417"/>
      <c r="AN226" s="1417"/>
      <c r="AO226" s="1417"/>
      <c r="AP226" s="1417"/>
      <c r="AQ226" s="1417"/>
      <c r="AR226" s="1417"/>
      <c r="AS226" s="1417"/>
      <c r="AT226" s="1417"/>
      <c r="AU226" s="1417"/>
      <c r="AV226" s="1417"/>
      <c r="AW226" s="1417"/>
      <c r="AX226" s="1417"/>
      <c r="AY226" s="1417"/>
      <c r="AZ226" s="1417"/>
      <c r="BA226" s="1417"/>
      <c r="BB226" s="1417"/>
      <c r="BC226" s="1417"/>
      <c r="BD226" s="1417"/>
      <c r="BE226" s="1417"/>
      <c r="BF226" s="1417"/>
      <c r="BG226" s="1417"/>
      <c r="BH226" s="1417"/>
      <c r="BI226" s="1417"/>
      <c r="BJ226" s="1417"/>
      <c r="BK226" s="1417"/>
      <c r="BL226" s="1417"/>
      <c r="BM226" s="1417"/>
      <c r="BN226" s="1417"/>
      <c r="BO226" s="1417"/>
      <c r="BP226" s="1417"/>
      <c r="BQ226" s="1417"/>
      <c r="BR226" s="1417"/>
      <c r="BS226" s="1417"/>
      <c r="BT226" s="1417"/>
      <c r="BU226" s="1417"/>
      <c r="BV226" s="1417"/>
      <c r="BW226" s="1417"/>
      <c r="BX226" s="1417"/>
      <c r="BY226" s="1417"/>
      <c r="BZ226" s="1417"/>
      <c r="CA226" s="1417"/>
      <c r="CB226" s="1417"/>
      <c r="CC226" s="1417"/>
      <c r="CD226" s="1417"/>
      <c r="CE226" s="1417"/>
      <c r="CF226" s="1417"/>
      <c r="CG226" s="1417"/>
      <c r="CH226" s="1417"/>
      <c r="CI226" s="1417"/>
      <c r="CJ226" s="1417"/>
      <c r="CK226" s="1417"/>
      <c r="CL226" s="1417"/>
      <c r="CM226" s="1417"/>
      <c r="CN226" s="1417"/>
      <c r="CO226" s="1417"/>
      <c r="CP226" s="1417"/>
      <c r="CQ226" s="1417"/>
      <c r="CR226" s="1417"/>
      <c r="CS226" s="1417"/>
      <c r="CT226" s="1417"/>
      <c r="CU226" s="1417"/>
      <c r="CV226" s="1417"/>
      <c r="CW226" s="1417"/>
      <c r="CX226" s="1417"/>
      <c r="CY226" s="1417"/>
      <c r="CZ226" s="1417"/>
      <c r="DA226" s="1417"/>
      <c r="DB226" s="1417"/>
      <c r="DC226" s="1417"/>
      <c r="DD226" s="1417"/>
      <c r="DE226" s="1417"/>
      <c r="DF226" s="1417"/>
      <c r="DG226" s="1417"/>
      <c r="DH226" s="1417"/>
      <c r="DI226" s="1417"/>
      <c r="DJ226" s="1417"/>
      <c r="DK226" s="1417"/>
      <c r="DL226" s="1417"/>
      <c r="DM226" s="1417"/>
      <c r="DN226" s="1417"/>
      <c r="DO226" s="1417"/>
      <c r="DP226" s="1417"/>
      <c r="DQ226" s="1417"/>
      <c r="DR226" s="1417"/>
      <c r="DS226" s="1417"/>
      <c r="DT226" s="1417"/>
      <c r="DU226" s="1417"/>
      <c r="DV226" s="1417"/>
      <c r="DW226" s="1417"/>
      <c r="DX226" s="1417"/>
      <c r="DY226" s="1417"/>
      <c r="DZ226" s="1417"/>
      <c r="EA226" s="1417"/>
      <c r="EB226" s="1417"/>
      <c r="EC226" s="1417"/>
      <c r="ED226" s="1417"/>
      <c r="EE226" s="1417"/>
      <c r="EF226" s="1417"/>
      <c r="EG226" s="1417"/>
      <c r="EH226" s="1417"/>
      <c r="EI226" s="1417"/>
      <c r="EJ226" s="1417"/>
      <c r="EK226" s="1417"/>
      <c r="EL226" s="1417"/>
      <c r="EM226" s="1417"/>
      <c r="EN226" s="1417"/>
      <c r="EO226" s="1417"/>
      <c r="EP226" s="1417"/>
      <c r="EQ226" s="1417"/>
      <c r="ER226" s="1417"/>
      <c r="ES226" s="1417"/>
      <c r="ET226" s="1417"/>
      <c r="EU226" s="1417"/>
      <c r="EV226" s="1417"/>
      <c r="EW226" s="1417"/>
      <c r="EX226" s="1417"/>
      <c r="EY226" s="1417"/>
      <c r="EZ226" s="1417"/>
      <c r="FA226" s="1417"/>
      <c r="FB226" s="1417"/>
      <c r="FC226" s="1417"/>
      <c r="FD226" s="1417"/>
      <c r="FE226" s="1417"/>
      <c r="FF226" s="1417"/>
      <c r="FG226" s="1417"/>
      <c r="FH226" s="1417"/>
      <c r="FI226" s="1417"/>
      <c r="FJ226" s="1417"/>
      <c r="FK226" s="1417"/>
      <c r="FL226" s="1417"/>
      <c r="FM226" s="1417"/>
      <c r="FN226" s="1417"/>
      <c r="FO226" s="1417"/>
      <c r="FP226" s="1417"/>
      <c r="FQ226" s="1417"/>
      <c r="FR226" s="1417"/>
      <c r="FS226" s="1417"/>
      <c r="FT226" s="1417"/>
      <c r="FU226" s="1417"/>
      <c r="FV226" s="1417"/>
      <c r="FW226" s="1417"/>
      <c r="FX226" s="1417"/>
      <c r="FY226" s="1417"/>
      <c r="FZ226" s="1417"/>
      <c r="GA226" s="1417"/>
      <c r="GB226" s="1417"/>
      <c r="GC226" s="1417"/>
      <c r="GD226" s="1417"/>
      <c r="GE226" s="1417"/>
      <c r="GF226" s="1417"/>
      <c r="GG226" s="1417"/>
      <c r="GH226" s="1417"/>
      <c r="GI226" s="1417"/>
      <c r="GJ226" s="1417"/>
      <c r="GK226" s="1417"/>
      <c r="GL226" s="1417"/>
      <c r="GM226" s="1417"/>
      <c r="GN226" s="1417"/>
      <c r="GO226" s="1417"/>
      <c r="GP226" s="1417"/>
      <c r="GQ226" s="1417"/>
      <c r="GR226" s="1417"/>
      <c r="GS226" s="1417"/>
      <c r="GT226" s="1417"/>
      <c r="GU226" s="1417"/>
      <c r="GV226" s="1417"/>
      <c r="GW226" s="1417"/>
      <c r="GX226" s="1417"/>
      <c r="GY226" s="1417"/>
      <c r="GZ226" s="1417"/>
      <c r="HA226" s="1417"/>
      <c r="HB226" s="1417"/>
      <c r="HC226" s="1417"/>
      <c r="HD226" s="1417"/>
      <c r="HE226" s="1417"/>
      <c r="HF226" s="1417"/>
      <c r="HG226" s="1417"/>
      <c r="HH226" s="1417"/>
      <c r="HI226" s="1417"/>
      <c r="HJ226" s="1417"/>
      <c r="HK226" s="1417"/>
      <c r="HL226" s="1417"/>
      <c r="HM226" s="1417"/>
      <c r="HN226" s="1417"/>
      <c r="HO226" s="1417"/>
      <c r="HP226" s="1417"/>
      <c r="HQ226" s="1417"/>
      <c r="HR226" s="1417"/>
      <c r="HS226" s="1417"/>
      <c r="HT226" s="1417"/>
      <c r="HU226" s="1417"/>
      <c r="HV226" s="1417"/>
      <c r="HW226" s="1417"/>
      <c r="HX226" s="1417"/>
      <c r="HY226" s="1417"/>
      <c r="HZ226" s="1417"/>
      <c r="IA226" s="1417"/>
      <c r="IB226" s="1417"/>
      <c r="IC226" s="1417"/>
      <c r="ID226" s="1417"/>
      <c r="IE226" s="1417"/>
      <c r="IF226" s="1417"/>
      <c r="IG226" s="1417"/>
      <c r="IH226" s="1417"/>
      <c r="II226" s="1417"/>
      <c r="IJ226" s="1417"/>
      <c r="IK226" s="1417"/>
      <c r="IL226" s="1417"/>
      <c r="IM226" s="1417"/>
      <c r="IN226" s="1417"/>
      <c r="IO226" s="1417"/>
      <c r="IP226" s="1417"/>
      <c r="IQ226" s="1417"/>
      <c r="IR226" s="1417"/>
      <c r="IS226" s="1417"/>
      <c r="IT226" s="1417"/>
      <c r="IU226" s="1417"/>
      <c r="IV226" s="1417"/>
      <c r="IW226" s="1417"/>
      <c r="IX226" s="1417"/>
      <c r="IY226" s="1417"/>
      <c r="IZ226" s="1417"/>
      <c r="JA226" s="1417"/>
      <c r="JB226" s="1417"/>
      <c r="JC226" s="1417"/>
      <c r="JD226" s="1417"/>
      <c r="JE226" s="1417"/>
      <c r="JF226" s="1417"/>
      <c r="JG226" s="1417"/>
      <c r="JH226" s="1417"/>
      <c r="JI226" s="1417"/>
      <c r="JJ226" s="1417"/>
      <c r="JK226" s="1417"/>
      <c r="JL226" s="1417"/>
      <c r="JM226" s="1417"/>
      <c r="JN226" s="1417"/>
      <c r="JO226" s="1417"/>
      <c r="JP226" s="1417"/>
      <c r="JQ226" s="1417"/>
      <c r="JR226" s="1417"/>
      <c r="JS226" s="1417"/>
      <c r="JT226" s="1417"/>
      <c r="JU226" s="1417"/>
      <c r="JV226" s="1417"/>
      <c r="JW226" s="1417"/>
      <c r="JX226" s="1417"/>
      <c r="JY226" s="1417"/>
      <c r="JZ226" s="1417"/>
      <c r="KA226" s="1417"/>
      <c r="KB226" s="1417"/>
      <c r="KC226" s="1417"/>
      <c r="KD226" s="1417"/>
      <c r="KE226" s="1417"/>
      <c r="KF226" s="1417"/>
      <c r="KG226" s="1417"/>
      <c r="KH226" s="1417"/>
      <c r="KI226" s="1417"/>
      <c r="KJ226" s="1417"/>
      <c r="KK226" s="1417"/>
      <c r="KL226" s="1417"/>
      <c r="KM226" s="1417"/>
      <c r="KN226" s="1417"/>
      <c r="KO226" s="1417"/>
      <c r="KP226" s="1417"/>
      <c r="KQ226" s="1417"/>
      <c r="KR226" s="1417"/>
      <c r="KS226" s="1417"/>
      <c r="KT226" s="1417"/>
      <c r="KU226" s="1417"/>
      <c r="KV226" s="1417"/>
      <c r="KW226" s="1417"/>
      <c r="KX226" s="1417"/>
      <c r="KY226" s="1417"/>
      <c r="KZ226" s="1417"/>
      <c r="LA226" s="1417"/>
      <c r="LB226" s="1417"/>
      <c r="LC226" s="1417"/>
      <c r="LD226" s="1417"/>
      <c r="LE226" s="1417"/>
      <c r="LF226" s="1417"/>
      <c r="LG226" s="1417"/>
      <c r="LH226" s="1417"/>
      <c r="LI226" s="1417"/>
      <c r="LJ226" s="1417"/>
      <c r="LK226" s="1417"/>
      <c r="LL226" s="1417"/>
      <c r="LM226" s="1417"/>
      <c r="LN226" s="1417"/>
    </row>
    <row r="227" spans="1:326" s="1503" customFormat="1" x14ac:dyDescent="0.2">
      <c r="A227" s="1671" t="s">
        <v>2580</v>
      </c>
      <c r="B227" s="1680" t="s">
        <v>2702</v>
      </c>
      <c r="C227" s="3933"/>
      <c r="D227" s="3933"/>
      <c r="E227" s="3933"/>
      <c r="F227" s="3933"/>
      <c r="G227" s="1670"/>
      <c r="H227" s="1417"/>
      <c r="I227" s="1417"/>
      <c r="J227" s="1417"/>
      <c r="K227" s="1417"/>
      <c r="L227" s="1417"/>
      <c r="M227" s="1417"/>
      <c r="N227" s="1417"/>
      <c r="O227" s="1417"/>
      <c r="P227" s="1417"/>
      <c r="Q227" s="1417"/>
      <c r="R227" s="1417"/>
      <c r="S227" s="1417"/>
      <c r="T227" s="1417"/>
      <c r="U227" s="1417"/>
      <c r="V227" s="1417"/>
      <c r="W227" s="1417"/>
      <c r="X227" s="1417"/>
      <c r="Y227" s="1417"/>
      <c r="Z227" s="1417"/>
      <c r="AA227" s="1417"/>
      <c r="AB227" s="1417"/>
      <c r="AC227" s="1417"/>
      <c r="AD227" s="1417"/>
      <c r="AE227" s="1417"/>
      <c r="AF227" s="1417"/>
      <c r="AG227" s="1417"/>
      <c r="AH227" s="1417"/>
      <c r="AI227" s="1417"/>
      <c r="AJ227" s="1417"/>
      <c r="AK227" s="1417"/>
      <c r="AL227" s="1417"/>
      <c r="AM227" s="1417"/>
      <c r="AN227" s="1417"/>
      <c r="AO227" s="1417"/>
      <c r="AP227" s="1417"/>
      <c r="AQ227" s="1417"/>
      <c r="AR227" s="1417"/>
      <c r="AS227" s="1417"/>
      <c r="AT227" s="1417"/>
      <c r="AU227" s="1417"/>
      <c r="AV227" s="1417"/>
      <c r="AW227" s="1417"/>
      <c r="AX227" s="1417"/>
      <c r="AY227" s="1417"/>
      <c r="AZ227" s="1417"/>
      <c r="BA227" s="1417"/>
      <c r="BB227" s="1417"/>
      <c r="BC227" s="1417"/>
      <c r="BD227" s="1417"/>
      <c r="BE227" s="1417"/>
      <c r="BF227" s="1417"/>
      <c r="BG227" s="1417"/>
      <c r="BH227" s="1417"/>
      <c r="BI227" s="1417"/>
      <c r="BJ227" s="1417"/>
      <c r="BK227" s="1417"/>
      <c r="BL227" s="1417"/>
      <c r="BM227" s="1417"/>
      <c r="BN227" s="1417"/>
      <c r="BO227" s="1417"/>
      <c r="BP227" s="1417"/>
      <c r="BQ227" s="1417"/>
      <c r="BR227" s="1417"/>
      <c r="BS227" s="1417"/>
      <c r="BT227" s="1417"/>
      <c r="BU227" s="1417"/>
      <c r="BV227" s="1417"/>
      <c r="BW227" s="1417"/>
      <c r="BX227" s="1417"/>
      <c r="BY227" s="1417"/>
      <c r="BZ227" s="1417"/>
      <c r="CA227" s="1417"/>
      <c r="CB227" s="1417"/>
      <c r="CC227" s="1417"/>
      <c r="CD227" s="1417"/>
      <c r="CE227" s="1417"/>
      <c r="CF227" s="1417"/>
      <c r="CG227" s="1417"/>
      <c r="CH227" s="1417"/>
      <c r="CI227" s="1417"/>
      <c r="CJ227" s="1417"/>
      <c r="CK227" s="1417"/>
      <c r="CL227" s="1417"/>
      <c r="CM227" s="1417"/>
      <c r="CN227" s="1417"/>
      <c r="CO227" s="1417"/>
      <c r="CP227" s="1417"/>
      <c r="CQ227" s="1417"/>
      <c r="CR227" s="1417"/>
      <c r="CS227" s="1417"/>
      <c r="CT227" s="1417"/>
      <c r="CU227" s="1417"/>
      <c r="CV227" s="1417"/>
      <c r="CW227" s="1417"/>
      <c r="CX227" s="1417"/>
      <c r="CY227" s="1417"/>
      <c r="CZ227" s="1417"/>
      <c r="DA227" s="1417"/>
      <c r="DB227" s="1417"/>
      <c r="DC227" s="1417"/>
      <c r="DD227" s="1417"/>
      <c r="DE227" s="1417"/>
      <c r="DF227" s="1417"/>
      <c r="DG227" s="1417"/>
      <c r="DH227" s="1417"/>
      <c r="DI227" s="1417"/>
      <c r="DJ227" s="1417"/>
      <c r="DK227" s="1417"/>
      <c r="DL227" s="1417"/>
      <c r="DM227" s="1417"/>
      <c r="DN227" s="1417"/>
      <c r="DO227" s="1417"/>
      <c r="DP227" s="1417"/>
      <c r="DQ227" s="1417"/>
      <c r="DR227" s="1417"/>
      <c r="DS227" s="1417"/>
      <c r="DT227" s="1417"/>
      <c r="DU227" s="1417"/>
      <c r="DV227" s="1417"/>
      <c r="DW227" s="1417"/>
      <c r="DX227" s="1417"/>
      <c r="DY227" s="1417"/>
      <c r="DZ227" s="1417"/>
      <c r="EA227" s="1417"/>
      <c r="EB227" s="1417"/>
      <c r="EC227" s="1417"/>
      <c r="ED227" s="1417"/>
      <c r="EE227" s="1417"/>
      <c r="EF227" s="1417"/>
      <c r="EG227" s="1417"/>
      <c r="EH227" s="1417"/>
      <c r="EI227" s="1417"/>
      <c r="EJ227" s="1417"/>
      <c r="EK227" s="1417"/>
      <c r="EL227" s="1417"/>
      <c r="EM227" s="1417"/>
      <c r="EN227" s="1417"/>
      <c r="EO227" s="1417"/>
      <c r="EP227" s="1417"/>
      <c r="EQ227" s="1417"/>
      <c r="ER227" s="1417"/>
      <c r="ES227" s="1417"/>
      <c r="ET227" s="1417"/>
      <c r="EU227" s="1417"/>
      <c r="EV227" s="1417"/>
      <c r="EW227" s="1417"/>
      <c r="EX227" s="1417"/>
      <c r="EY227" s="1417"/>
      <c r="EZ227" s="1417"/>
      <c r="FA227" s="1417"/>
      <c r="FB227" s="1417"/>
      <c r="FC227" s="1417"/>
      <c r="FD227" s="1417"/>
      <c r="FE227" s="1417"/>
      <c r="FF227" s="1417"/>
      <c r="FG227" s="1417"/>
      <c r="FH227" s="1417"/>
      <c r="FI227" s="1417"/>
      <c r="FJ227" s="1417"/>
      <c r="FK227" s="1417"/>
      <c r="FL227" s="1417"/>
      <c r="FM227" s="1417"/>
      <c r="FN227" s="1417"/>
      <c r="FO227" s="1417"/>
      <c r="FP227" s="1417"/>
      <c r="FQ227" s="1417"/>
      <c r="FR227" s="1417"/>
      <c r="FS227" s="1417"/>
      <c r="FT227" s="1417"/>
      <c r="FU227" s="1417"/>
      <c r="FV227" s="1417"/>
      <c r="FW227" s="1417"/>
      <c r="FX227" s="1417"/>
      <c r="FY227" s="1417"/>
      <c r="FZ227" s="1417"/>
      <c r="GA227" s="1417"/>
      <c r="GB227" s="1417"/>
      <c r="GC227" s="1417"/>
      <c r="GD227" s="1417"/>
      <c r="GE227" s="1417"/>
      <c r="GF227" s="1417"/>
      <c r="GG227" s="1417"/>
      <c r="GH227" s="1417"/>
      <c r="GI227" s="1417"/>
      <c r="GJ227" s="1417"/>
      <c r="GK227" s="1417"/>
      <c r="GL227" s="1417"/>
      <c r="GM227" s="1417"/>
      <c r="GN227" s="1417"/>
      <c r="GO227" s="1417"/>
      <c r="GP227" s="1417"/>
      <c r="GQ227" s="1417"/>
      <c r="GR227" s="1417"/>
      <c r="GS227" s="1417"/>
      <c r="GT227" s="1417"/>
      <c r="GU227" s="1417"/>
      <c r="GV227" s="1417"/>
      <c r="GW227" s="1417"/>
      <c r="GX227" s="1417"/>
      <c r="GY227" s="1417"/>
      <c r="GZ227" s="1417"/>
      <c r="HA227" s="1417"/>
      <c r="HB227" s="1417"/>
      <c r="HC227" s="1417"/>
      <c r="HD227" s="1417"/>
      <c r="HE227" s="1417"/>
      <c r="HF227" s="1417"/>
      <c r="HG227" s="1417"/>
      <c r="HH227" s="1417"/>
      <c r="HI227" s="1417"/>
      <c r="HJ227" s="1417"/>
      <c r="HK227" s="1417"/>
      <c r="HL227" s="1417"/>
      <c r="HM227" s="1417"/>
      <c r="HN227" s="1417"/>
      <c r="HO227" s="1417"/>
      <c r="HP227" s="1417"/>
      <c r="HQ227" s="1417"/>
      <c r="HR227" s="1417"/>
      <c r="HS227" s="1417"/>
      <c r="HT227" s="1417"/>
      <c r="HU227" s="1417"/>
      <c r="HV227" s="1417"/>
      <c r="HW227" s="1417"/>
      <c r="HX227" s="1417"/>
      <c r="HY227" s="1417"/>
      <c r="HZ227" s="1417"/>
      <c r="IA227" s="1417"/>
      <c r="IB227" s="1417"/>
      <c r="IC227" s="1417"/>
      <c r="ID227" s="1417"/>
      <c r="IE227" s="1417"/>
      <c r="IF227" s="1417"/>
      <c r="IG227" s="1417"/>
      <c r="IH227" s="1417"/>
      <c r="II227" s="1417"/>
      <c r="IJ227" s="1417"/>
      <c r="IK227" s="1417"/>
      <c r="IL227" s="1417"/>
      <c r="IM227" s="1417"/>
      <c r="IN227" s="1417"/>
      <c r="IO227" s="1417"/>
      <c r="IP227" s="1417"/>
      <c r="IQ227" s="1417"/>
      <c r="IR227" s="1417"/>
      <c r="IS227" s="1417"/>
      <c r="IT227" s="1417"/>
      <c r="IU227" s="1417"/>
      <c r="IV227" s="1417"/>
      <c r="IW227" s="1417"/>
      <c r="IX227" s="1417"/>
      <c r="IY227" s="1417"/>
      <c r="IZ227" s="1417"/>
      <c r="JA227" s="1417"/>
      <c r="JB227" s="1417"/>
      <c r="JC227" s="1417"/>
      <c r="JD227" s="1417"/>
      <c r="JE227" s="1417"/>
      <c r="JF227" s="1417"/>
      <c r="JG227" s="1417"/>
      <c r="JH227" s="1417"/>
      <c r="JI227" s="1417"/>
      <c r="JJ227" s="1417"/>
      <c r="JK227" s="1417"/>
      <c r="JL227" s="1417"/>
      <c r="JM227" s="1417"/>
      <c r="JN227" s="1417"/>
      <c r="JO227" s="1417"/>
      <c r="JP227" s="1417"/>
      <c r="JQ227" s="1417"/>
      <c r="JR227" s="1417"/>
      <c r="JS227" s="1417"/>
      <c r="JT227" s="1417"/>
      <c r="JU227" s="1417"/>
      <c r="JV227" s="1417"/>
      <c r="JW227" s="1417"/>
      <c r="JX227" s="1417"/>
      <c r="JY227" s="1417"/>
      <c r="JZ227" s="1417"/>
      <c r="KA227" s="1417"/>
      <c r="KB227" s="1417"/>
      <c r="KC227" s="1417"/>
      <c r="KD227" s="1417"/>
      <c r="KE227" s="1417"/>
      <c r="KF227" s="1417"/>
      <c r="KG227" s="1417"/>
      <c r="KH227" s="1417"/>
      <c r="KI227" s="1417"/>
      <c r="KJ227" s="1417"/>
      <c r="KK227" s="1417"/>
      <c r="KL227" s="1417"/>
      <c r="KM227" s="1417"/>
      <c r="KN227" s="1417"/>
      <c r="KO227" s="1417"/>
      <c r="KP227" s="1417"/>
      <c r="KQ227" s="1417"/>
      <c r="KR227" s="1417"/>
      <c r="KS227" s="1417"/>
      <c r="KT227" s="1417"/>
      <c r="KU227" s="1417"/>
      <c r="KV227" s="1417"/>
      <c r="KW227" s="1417"/>
      <c r="KX227" s="1417"/>
      <c r="KY227" s="1417"/>
      <c r="KZ227" s="1417"/>
      <c r="LA227" s="1417"/>
      <c r="LB227" s="1417"/>
      <c r="LC227" s="1417"/>
      <c r="LD227" s="1417"/>
      <c r="LE227" s="1417"/>
      <c r="LF227" s="1417"/>
      <c r="LG227" s="1417"/>
      <c r="LH227" s="1417"/>
      <c r="LI227" s="1417"/>
      <c r="LJ227" s="1417"/>
      <c r="LK227" s="1417"/>
      <c r="LL227" s="1417"/>
      <c r="LM227" s="1417"/>
      <c r="LN227" s="1417"/>
    </row>
    <row r="228" spans="1:326" s="1503" customFormat="1" x14ac:dyDescent="0.2">
      <c r="A228" s="1671" t="s">
        <v>2580</v>
      </c>
      <c r="B228" s="1680" t="s">
        <v>2703</v>
      </c>
      <c r="C228" s="3933"/>
      <c r="D228" s="3933"/>
      <c r="E228" s="3933"/>
      <c r="F228" s="3933"/>
      <c r="G228" s="1670"/>
      <c r="H228" s="1417"/>
      <c r="I228" s="1417"/>
      <c r="J228" s="1417"/>
      <c r="K228" s="1417"/>
      <c r="L228" s="1417"/>
      <c r="M228" s="1417"/>
      <c r="N228" s="1417"/>
      <c r="O228" s="1417"/>
      <c r="P228" s="1417"/>
      <c r="Q228" s="1417"/>
      <c r="R228" s="1417"/>
      <c r="S228" s="1417"/>
      <c r="T228" s="1417"/>
      <c r="U228" s="1417"/>
      <c r="V228" s="1417"/>
      <c r="W228" s="1417"/>
      <c r="X228" s="1417"/>
      <c r="Y228" s="1417"/>
      <c r="Z228" s="1417"/>
      <c r="AA228" s="1417"/>
      <c r="AB228" s="1417"/>
      <c r="AC228" s="1417"/>
      <c r="AD228" s="1417"/>
      <c r="AE228" s="1417"/>
      <c r="AF228" s="1417"/>
      <c r="AG228" s="1417"/>
      <c r="AH228" s="1417"/>
      <c r="AI228" s="1417"/>
      <c r="AJ228" s="1417"/>
      <c r="AK228" s="1417"/>
      <c r="AL228" s="1417"/>
      <c r="AM228" s="1417"/>
      <c r="AN228" s="1417"/>
      <c r="AO228" s="1417"/>
      <c r="AP228" s="1417"/>
      <c r="AQ228" s="1417"/>
      <c r="AR228" s="1417"/>
      <c r="AS228" s="1417"/>
      <c r="AT228" s="1417"/>
      <c r="AU228" s="1417"/>
      <c r="AV228" s="1417"/>
      <c r="AW228" s="1417"/>
      <c r="AX228" s="1417"/>
      <c r="AY228" s="1417"/>
      <c r="AZ228" s="1417"/>
      <c r="BA228" s="1417"/>
      <c r="BB228" s="1417"/>
      <c r="BC228" s="1417"/>
      <c r="BD228" s="1417"/>
      <c r="BE228" s="1417"/>
      <c r="BF228" s="1417"/>
      <c r="BG228" s="1417"/>
      <c r="BH228" s="1417"/>
      <c r="BI228" s="1417"/>
      <c r="BJ228" s="1417"/>
      <c r="BK228" s="1417"/>
      <c r="BL228" s="1417"/>
      <c r="BM228" s="1417"/>
      <c r="BN228" s="1417"/>
      <c r="BO228" s="1417"/>
      <c r="BP228" s="1417"/>
      <c r="BQ228" s="1417"/>
      <c r="BR228" s="1417"/>
      <c r="BS228" s="1417"/>
      <c r="BT228" s="1417"/>
      <c r="BU228" s="1417"/>
      <c r="BV228" s="1417"/>
      <c r="BW228" s="1417"/>
      <c r="BX228" s="1417"/>
      <c r="BY228" s="1417"/>
      <c r="BZ228" s="1417"/>
      <c r="CA228" s="1417"/>
      <c r="CB228" s="1417"/>
      <c r="CC228" s="1417"/>
      <c r="CD228" s="1417"/>
      <c r="CE228" s="1417"/>
      <c r="CF228" s="1417"/>
      <c r="CG228" s="1417"/>
      <c r="CH228" s="1417"/>
      <c r="CI228" s="1417"/>
      <c r="CJ228" s="1417"/>
      <c r="CK228" s="1417"/>
      <c r="CL228" s="1417"/>
      <c r="CM228" s="1417"/>
      <c r="CN228" s="1417"/>
      <c r="CO228" s="1417"/>
      <c r="CP228" s="1417"/>
      <c r="CQ228" s="1417"/>
      <c r="CR228" s="1417"/>
      <c r="CS228" s="1417"/>
      <c r="CT228" s="1417"/>
      <c r="CU228" s="1417"/>
      <c r="CV228" s="1417"/>
      <c r="CW228" s="1417"/>
      <c r="CX228" s="1417"/>
      <c r="CY228" s="1417"/>
      <c r="CZ228" s="1417"/>
      <c r="DA228" s="1417"/>
      <c r="DB228" s="1417"/>
      <c r="DC228" s="1417"/>
      <c r="DD228" s="1417"/>
      <c r="DE228" s="1417"/>
      <c r="DF228" s="1417"/>
      <c r="DG228" s="1417"/>
      <c r="DH228" s="1417"/>
      <c r="DI228" s="1417"/>
      <c r="DJ228" s="1417"/>
      <c r="DK228" s="1417"/>
      <c r="DL228" s="1417"/>
      <c r="DM228" s="1417"/>
      <c r="DN228" s="1417"/>
      <c r="DO228" s="1417"/>
      <c r="DP228" s="1417"/>
      <c r="DQ228" s="1417"/>
      <c r="DR228" s="1417"/>
      <c r="DS228" s="1417"/>
      <c r="DT228" s="1417"/>
      <c r="DU228" s="1417"/>
      <c r="DV228" s="1417"/>
      <c r="DW228" s="1417"/>
      <c r="DX228" s="1417"/>
      <c r="DY228" s="1417"/>
      <c r="DZ228" s="1417"/>
      <c r="EA228" s="1417"/>
      <c r="EB228" s="1417"/>
      <c r="EC228" s="1417"/>
      <c r="ED228" s="1417"/>
      <c r="EE228" s="1417"/>
      <c r="EF228" s="1417"/>
      <c r="EG228" s="1417"/>
      <c r="EH228" s="1417"/>
      <c r="EI228" s="1417"/>
      <c r="EJ228" s="1417"/>
      <c r="EK228" s="1417"/>
      <c r="EL228" s="1417"/>
      <c r="EM228" s="1417"/>
      <c r="EN228" s="1417"/>
      <c r="EO228" s="1417"/>
      <c r="EP228" s="1417"/>
      <c r="EQ228" s="1417"/>
      <c r="ER228" s="1417"/>
      <c r="ES228" s="1417"/>
      <c r="ET228" s="1417"/>
      <c r="EU228" s="1417"/>
      <c r="EV228" s="1417"/>
      <c r="EW228" s="1417"/>
      <c r="EX228" s="1417"/>
      <c r="EY228" s="1417"/>
      <c r="EZ228" s="1417"/>
      <c r="FA228" s="1417"/>
      <c r="FB228" s="1417"/>
      <c r="FC228" s="1417"/>
      <c r="FD228" s="1417"/>
      <c r="FE228" s="1417"/>
      <c r="FF228" s="1417"/>
      <c r="FG228" s="1417"/>
      <c r="FH228" s="1417"/>
      <c r="FI228" s="1417"/>
      <c r="FJ228" s="1417"/>
      <c r="FK228" s="1417"/>
      <c r="FL228" s="1417"/>
      <c r="FM228" s="1417"/>
      <c r="FN228" s="1417"/>
      <c r="FO228" s="1417"/>
      <c r="FP228" s="1417"/>
      <c r="FQ228" s="1417"/>
      <c r="FR228" s="1417"/>
      <c r="FS228" s="1417"/>
      <c r="FT228" s="1417"/>
      <c r="FU228" s="1417"/>
      <c r="FV228" s="1417"/>
      <c r="FW228" s="1417"/>
      <c r="FX228" s="1417"/>
      <c r="FY228" s="1417"/>
      <c r="FZ228" s="1417"/>
      <c r="GA228" s="1417"/>
      <c r="GB228" s="1417"/>
      <c r="GC228" s="1417"/>
      <c r="GD228" s="1417"/>
      <c r="GE228" s="1417"/>
      <c r="GF228" s="1417"/>
      <c r="GG228" s="1417"/>
      <c r="GH228" s="1417"/>
      <c r="GI228" s="1417"/>
      <c r="GJ228" s="1417"/>
      <c r="GK228" s="1417"/>
      <c r="GL228" s="1417"/>
      <c r="GM228" s="1417"/>
      <c r="GN228" s="1417"/>
      <c r="GO228" s="1417"/>
      <c r="GP228" s="1417"/>
      <c r="GQ228" s="1417"/>
      <c r="GR228" s="1417"/>
      <c r="GS228" s="1417"/>
      <c r="GT228" s="1417"/>
      <c r="GU228" s="1417"/>
      <c r="GV228" s="1417"/>
      <c r="GW228" s="1417"/>
      <c r="GX228" s="1417"/>
      <c r="GY228" s="1417"/>
      <c r="GZ228" s="1417"/>
      <c r="HA228" s="1417"/>
      <c r="HB228" s="1417"/>
      <c r="HC228" s="1417"/>
      <c r="HD228" s="1417"/>
      <c r="HE228" s="1417"/>
      <c r="HF228" s="1417"/>
      <c r="HG228" s="1417"/>
      <c r="HH228" s="1417"/>
      <c r="HI228" s="1417"/>
      <c r="HJ228" s="1417"/>
      <c r="HK228" s="1417"/>
      <c r="HL228" s="1417"/>
      <c r="HM228" s="1417"/>
      <c r="HN228" s="1417"/>
      <c r="HO228" s="1417"/>
      <c r="HP228" s="1417"/>
      <c r="HQ228" s="1417"/>
      <c r="HR228" s="1417"/>
      <c r="HS228" s="1417"/>
      <c r="HT228" s="1417"/>
      <c r="HU228" s="1417"/>
      <c r="HV228" s="1417"/>
      <c r="HW228" s="1417"/>
      <c r="HX228" s="1417"/>
      <c r="HY228" s="1417"/>
      <c r="HZ228" s="1417"/>
      <c r="IA228" s="1417"/>
      <c r="IB228" s="1417"/>
      <c r="IC228" s="1417"/>
      <c r="ID228" s="1417"/>
      <c r="IE228" s="1417"/>
      <c r="IF228" s="1417"/>
      <c r="IG228" s="1417"/>
      <c r="IH228" s="1417"/>
      <c r="II228" s="1417"/>
      <c r="IJ228" s="1417"/>
      <c r="IK228" s="1417"/>
      <c r="IL228" s="1417"/>
      <c r="IM228" s="1417"/>
      <c r="IN228" s="1417"/>
      <c r="IO228" s="1417"/>
      <c r="IP228" s="1417"/>
      <c r="IQ228" s="1417"/>
      <c r="IR228" s="1417"/>
      <c r="IS228" s="1417"/>
      <c r="IT228" s="1417"/>
      <c r="IU228" s="1417"/>
      <c r="IV228" s="1417"/>
      <c r="IW228" s="1417"/>
      <c r="IX228" s="1417"/>
      <c r="IY228" s="1417"/>
      <c r="IZ228" s="1417"/>
      <c r="JA228" s="1417"/>
      <c r="JB228" s="1417"/>
      <c r="JC228" s="1417"/>
      <c r="JD228" s="1417"/>
      <c r="JE228" s="1417"/>
      <c r="JF228" s="1417"/>
      <c r="JG228" s="1417"/>
      <c r="JH228" s="1417"/>
      <c r="JI228" s="1417"/>
      <c r="JJ228" s="1417"/>
      <c r="JK228" s="1417"/>
      <c r="JL228" s="1417"/>
      <c r="JM228" s="1417"/>
      <c r="JN228" s="1417"/>
      <c r="JO228" s="1417"/>
      <c r="JP228" s="1417"/>
      <c r="JQ228" s="1417"/>
      <c r="JR228" s="1417"/>
      <c r="JS228" s="1417"/>
      <c r="JT228" s="1417"/>
      <c r="JU228" s="1417"/>
      <c r="JV228" s="1417"/>
      <c r="JW228" s="1417"/>
      <c r="JX228" s="1417"/>
      <c r="JY228" s="1417"/>
      <c r="JZ228" s="1417"/>
      <c r="KA228" s="1417"/>
      <c r="KB228" s="1417"/>
      <c r="KC228" s="1417"/>
      <c r="KD228" s="1417"/>
      <c r="KE228" s="1417"/>
      <c r="KF228" s="1417"/>
      <c r="KG228" s="1417"/>
      <c r="KH228" s="1417"/>
      <c r="KI228" s="1417"/>
      <c r="KJ228" s="1417"/>
      <c r="KK228" s="1417"/>
      <c r="KL228" s="1417"/>
      <c r="KM228" s="1417"/>
      <c r="KN228" s="1417"/>
      <c r="KO228" s="1417"/>
      <c r="KP228" s="1417"/>
      <c r="KQ228" s="1417"/>
      <c r="KR228" s="1417"/>
      <c r="KS228" s="1417"/>
      <c r="KT228" s="1417"/>
      <c r="KU228" s="1417"/>
      <c r="KV228" s="1417"/>
      <c r="KW228" s="1417"/>
      <c r="KX228" s="1417"/>
      <c r="KY228" s="1417"/>
      <c r="KZ228" s="1417"/>
      <c r="LA228" s="1417"/>
      <c r="LB228" s="1417"/>
      <c r="LC228" s="1417"/>
      <c r="LD228" s="1417"/>
      <c r="LE228" s="1417"/>
      <c r="LF228" s="1417"/>
      <c r="LG228" s="1417"/>
      <c r="LH228" s="1417"/>
      <c r="LI228" s="1417"/>
      <c r="LJ228" s="1417"/>
      <c r="LK228" s="1417"/>
      <c r="LL228" s="1417"/>
      <c r="LM228" s="1417"/>
      <c r="LN228" s="1417"/>
    </row>
    <row r="229" spans="1:326" s="1503" customFormat="1" ht="12.75" thickBot="1" x14ac:dyDescent="0.25">
      <c r="A229" s="1684" t="s">
        <v>2580</v>
      </c>
      <c r="B229" s="1685" t="s">
        <v>2704</v>
      </c>
      <c r="C229" s="3933"/>
      <c r="D229" s="3933"/>
      <c r="E229" s="3933"/>
      <c r="F229" s="3933"/>
      <c r="G229" s="1670"/>
      <c r="H229" s="1417"/>
      <c r="I229" s="1417"/>
      <c r="J229" s="1417"/>
      <c r="K229" s="1417"/>
      <c r="L229" s="1417"/>
      <c r="M229" s="1417"/>
      <c r="N229" s="1417"/>
      <c r="O229" s="1417"/>
      <c r="P229" s="1417"/>
      <c r="Q229" s="1417"/>
      <c r="R229" s="1417"/>
      <c r="S229" s="1417"/>
      <c r="T229" s="1417"/>
      <c r="U229" s="1417"/>
      <c r="V229" s="1417"/>
      <c r="W229" s="1417"/>
      <c r="X229" s="1417"/>
      <c r="Y229" s="1417"/>
      <c r="Z229" s="1417"/>
      <c r="AA229" s="1417"/>
      <c r="AB229" s="1417"/>
      <c r="AC229" s="1417"/>
      <c r="AD229" s="1417"/>
      <c r="AE229" s="1417"/>
      <c r="AF229" s="1417"/>
      <c r="AG229" s="1417"/>
      <c r="AH229" s="1417"/>
      <c r="AI229" s="1417"/>
      <c r="AJ229" s="1417"/>
      <c r="AK229" s="1417"/>
      <c r="AL229" s="1417"/>
      <c r="AM229" s="1417"/>
      <c r="AN229" s="1417"/>
      <c r="AO229" s="1417"/>
      <c r="AP229" s="1417"/>
      <c r="AQ229" s="1417"/>
      <c r="AR229" s="1417"/>
      <c r="AS229" s="1417"/>
      <c r="AT229" s="1417"/>
      <c r="AU229" s="1417"/>
      <c r="AV229" s="1417"/>
      <c r="AW229" s="1417"/>
      <c r="AX229" s="1417"/>
      <c r="AY229" s="1417"/>
      <c r="AZ229" s="1417"/>
      <c r="BA229" s="1417"/>
      <c r="BB229" s="1417"/>
      <c r="BC229" s="1417"/>
      <c r="BD229" s="1417"/>
      <c r="BE229" s="1417"/>
      <c r="BF229" s="1417"/>
      <c r="BG229" s="1417"/>
      <c r="BH229" s="1417"/>
      <c r="BI229" s="1417"/>
      <c r="BJ229" s="1417"/>
      <c r="BK229" s="1417"/>
      <c r="BL229" s="1417"/>
      <c r="BM229" s="1417"/>
      <c r="BN229" s="1417"/>
      <c r="BO229" s="1417"/>
      <c r="BP229" s="1417"/>
      <c r="BQ229" s="1417"/>
      <c r="BR229" s="1417"/>
      <c r="BS229" s="1417"/>
      <c r="BT229" s="1417"/>
      <c r="BU229" s="1417"/>
      <c r="BV229" s="1417"/>
      <c r="BW229" s="1417"/>
      <c r="BX229" s="1417"/>
      <c r="BY229" s="1417"/>
      <c r="BZ229" s="1417"/>
      <c r="CA229" s="1417"/>
      <c r="CB229" s="1417"/>
      <c r="CC229" s="1417"/>
      <c r="CD229" s="1417"/>
      <c r="CE229" s="1417"/>
      <c r="CF229" s="1417"/>
      <c r="CG229" s="1417"/>
      <c r="CH229" s="1417"/>
      <c r="CI229" s="1417"/>
      <c r="CJ229" s="1417"/>
      <c r="CK229" s="1417"/>
      <c r="CL229" s="1417"/>
      <c r="CM229" s="1417"/>
      <c r="CN229" s="1417"/>
      <c r="CO229" s="1417"/>
      <c r="CP229" s="1417"/>
      <c r="CQ229" s="1417"/>
      <c r="CR229" s="1417"/>
      <c r="CS229" s="1417"/>
      <c r="CT229" s="1417"/>
      <c r="CU229" s="1417"/>
      <c r="CV229" s="1417"/>
      <c r="CW229" s="1417"/>
      <c r="CX229" s="1417"/>
      <c r="CY229" s="1417"/>
      <c r="CZ229" s="1417"/>
      <c r="DA229" s="1417"/>
      <c r="DB229" s="1417"/>
      <c r="DC229" s="1417"/>
      <c r="DD229" s="1417"/>
      <c r="DE229" s="1417"/>
      <c r="DF229" s="1417"/>
      <c r="DG229" s="1417"/>
      <c r="DH229" s="1417"/>
      <c r="DI229" s="1417"/>
      <c r="DJ229" s="1417"/>
      <c r="DK229" s="1417"/>
      <c r="DL229" s="1417"/>
      <c r="DM229" s="1417"/>
      <c r="DN229" s="1417"/>
      <c r="DO229" s="1417"/>
      <c r="DP229" s="1417"/>
      <c r="DQ229" s="1417"/>
      <c r="DR229" s="1417"/>
      <c r="DS229" s="1417"/>
      <c r="DT229" s="1417"/>
      <c r="DU229" s="1417"/>
      <c r="DV229" s="1417"/>
      <c r="DW229" s="1417"/>
      <c r="DX229" s="1417"/>
      <c r="DY229" s="1417"/>
      <c r="DZ229" s="1417"/>
      <c r="EA229" s="1417"/>
      <c r="EB229" s="1417"/>
      <c r="EC229" s="1417"/>
      <c r="ED229" s="1417"/>
      <c r="EE229" s="1417"/>
      <c r="EF229" s="1417"/>
      <c r="EG229" s="1417"/>
      <c r="EH229" s="1417"/>
      <c r="EI229" s="1417"/>
      <c r="EJ229" s="1417"/>
      <c r="EK229" s="1417"/>
      <c r="EL229" s="1417"/>
      <c r="EM229" s="1417"/>
      <c r="EN229" s="1417"/>
      <c r="EO229" s="1417"/>
      <c r="EP229" s="1417"/>
      <c r="EQ229" s="1417"/>
      <c r="ER229" s="1417"/>
      <c r="ES229" s="1417"/>
      <c r="ET229" s="1417"/>
      <c r="EU229" s="1417"/>
      <c r="EV229" s="1417"/>
      <c r="EW229" s="1417"/>
      <c r="EX229" s="1417"/>
      <c r="EY229" s="1417"/>
      <c r="EZ229" s="1417"/>
      <c r="FA229" s="1417"/>
      <c r="FB229" s="1417"/>
      <c r="FC229" s="1417"/>
      <c r="FD229" s="1417"/>
      <c r="FE229" s="1417"/>
      <c r="FF229" s="1417"/>
      <c r="FG229" s="1417"/>
      <c r="FH229" s="1417"/>
      <c r="FI229" s="1417"/>
      <c r="FJ229" s="1417"/>
      <c r="FK229" s="1417"/>
      <c r="FL229" s="1417"/>
      <c r="FM229" s="1417"/>
      <c r="FN229" s="1417"/>
      <c r="FO229" s="1417"/>
      <c r="FP229" s="1417"/>
      <c r="FQ229" s="1417"/>
      <c r="FR229" s="1417"/>
      <c r="FS229" s="1417"/>
      <c r="FT229" s="1417"/>
      <c r="FU229" s="1417"/>
      <c r="FV229" s="1417"/>
      <c r="FW229" s="1417"/>
      <c r="FX229" s="1417"/>
      <c r="FY229" s="1417"/>
      <c r="FZ229" s="1417"/>
      <c r="GA229" s="1417"/>
      <c r="GB229" s="1417"/>
      <c r="GC229" s="1417"/>
      <c r="GD229" s="1417"/>
      <c r="GE229" s="1417"/>
      <c r="GF229" s="1417"/>
      <c r="GG229" s="1417"/>
      <c r="GH229" s="1417"/>
      <c r="GI229" s="1417"/>
      <c r="GJ229" s="1417"/>
      <c r="GK229" s="1417"/>
      <c r="GL229" s="1417"/>
      <c r="GM229" s="1417"/>
      <c r="GN229" s="1417"/>
      <c r="GO229" s="1417"/>
      <c r="GP229" s="1417"/>
      <c r="GQ229" s="1417"/>
      <c r="GR229" s="1417"/>
      <c r="GS229" s="1417"/>
      <c r="GT229" s="1417"/>
      <c r="GU229" s="1417"/>
      <c r="GV229" s="1417"/>
      <c r="GW229" s="1417"/>
      <c r="GX229" s="1417"/>
      <c r="GY229" s="1417"/>
      <c r="GZ229" s="1417"/>
      <c r="HA229" s="1417"/>
      <c r="HB229" s="1417"/>
      <c r="HC229" s="1417"/>
      <c r="HD229" s="1417"/>
      <c r="HE229" s="1417"/>
      <c r="HF229" s="1417"/>
      <c r="HG229" s="1417"/>
      <c r="HH229" s="1417"/>
      <c r="HI229" s="1417"/>
      <c r="HJ229" s="1417"/>
      <c r="HK229" s="1417"/>
      <c r="HL229" s="1417"/>
      <c r="HM229" s="1417"/>
      <c r="HN229" s="1417"/>
      <c r="HO229" s="1417"/>
      <c r="HP229" s="1417"/>
      <c r="HQ229" s="1417"/>
      <c r="HR229" s="1417"/>
      <c r="HS229" s="1417"/>
      <c r="HT229" s="1417"/>
      <c r="HU229" s="1417"/>
      <c r="HV229" s="1417"/>
      <c r="HW229" s="1417"/>
      <c r="HX229" s="1417"/>
      <c r="HY229" s="1417"/>
      <c r="HZ229" s="1417"/>
      <c r="IA229" s="1417"/>
      <c r="IB229" s="1417"/>
      <c r="IC229" s="1417"/>
      <c r="ID229" s="1417"/>
      <c r="IE229" s="1417"/>
      <c r="IF229" s="1417"/>
      <c r="IG229" s="1417"/>
      <c r="IH229" s="1417"/>
      <c r="II229" s="1417"/>
      <c r="IJ229" s="1417"/>
      <c r="IK229" s="1417"/>
      <c r="IL229" s="1417"/>
      <c r="IM229" s="1417"/>
      <c r="IN229" s="1417"/>
      <c r="IO229" s="1417"/>
      <c r="IP229" s="1417"/>
      <c r="IQ229" s="1417"/>
      <c r="IR229" s="1417"/>
      <c r="IS229" s="1417"/>
      <c r="IT229" s="1417"/>
      <c r="IU229" s="1417"/>
      <c r="IV229" s="1417"/>
      <c r="IW229" s="1417"/>
      <c r="IX229" s="1417"/>
      <c r="IY229" s="1417"/>
      <c r="IZ229" s="1417"/>
      <c r="JA229" s="1417"/>
      <c r="JB229" s="1417"/>
      <c r="JC229" s="1417"/>
      <c r="JD229" s="1417"/>
      <c r="JE229" s="1417"/>
      <c r="JF229" s="1417"/>
      <c r="JG229" s="1417"/>
      <c r="JH229" s="1417"/>
      <c r="JI229" s="1417"/>
      <c r="JJ229" s="1417"/>
      <c r="JK229" s="1417"/>
      <c r="JL229" s="1417"/>
      <c r="JM229" s="1417"/>
      <c r="JN229" s="1417"/>
      <c r="JO229" s="1417"/>
      <c r="JP229" s="1417"/>
      <c r="JQ229" s="1417"/>
      <c r="JR229" s="1417"/>
      <c r="JS229" s="1417"/>
      <c r="JT229" s="1417"/>
      <c r="JU229" s="1417"/>
      <c r="JV229" s="1417"/>
      <c r="JW229" s="1417"/>
      <c r="JX229" s="1417"/>
      <c r="JY229" s="1417"/>
      <c r="JZ229" s="1417"/>
      <c r="KA229" s="1417"/>
      <c r="KB229" s="1417"/>
      <c r="KC229" s="1417"/>
      <c r="KD229" s="1417"/>
      <c r="KE229" s="1417"/>
      <c r="KF229" s="1417"/>
      <c r="KG229" s="1417"/>
      <c r="KH229" s="1417"/>
      <c r="KI229" s="1417"/>
      <c r="KJ229" s="1417"/>
      <c r="KK229" s="1417"/>
      <c r="KL229" s="1417"/>
      <c r="KM229" s="1417"/>
      <c r="KN229" s="1417"/>
      <c r="KO229" s="1417"/>
      <c r="KP229" s="1417"/>
      <c r="KQ229" s="1417"/>
      <c r="KR229" s="1417"/>
      <c r="KS229" s="1417"/>
      <c r="KT229" s="1417"/>
      <c r="KU229" s="1417"/>
      <c r="KV229" s="1417"/>
      <c r="KW229" s="1417"/>
      <c r="KX229" s="1417"/>
      <c r="KY229" s="1417"/>
      <c r="KZ229" s="1417"/>
      <c r="LA229" s="1417"/>
      <c r="LB229" s="1417"/>
      <c r="LC229" s="1417"/>
      <c r="LD229" s="1417"/>
      <c r="LE229" s="1417"/>
      <c r="LF229" s="1417"/>
      <c r="LG229" s="1417"/>
      <c r="LH229" s="1417"/>
      <c r="LI229" s="1417"/>
      <c r="LJ229" s="1417"/>
      <c r="LK229" s="1417"/>
      <c r="LL229" s="1417"/>
      <c r="LM229" s="1417"/>
      <c r="LN229" s="1417"/>
    </row>
    <row r="230" spans="1:326" s="1503" customFormat="1" x14ac:dyDescent="0.2">
      <c r="A230" s="1671" t="s">
        <v>2581</v>
      </c>
      <c r="B230" s="1680"/>
      <c r="C230" s="3934"/>
      <c r="D230" s="3934"/>
      <c r="E230" s="3934"/>
      <c r="F230" s="3934"/>
      <c r="G230" s="1670"/>
      <c r="H230" s="1417"/>
      <c r="I230" s="1417"/>
      <c r="J230" s="1417"/>
      <c r="K230" s="1417"/>
      <c r="L230" s="1417"/>
      <c r="M230" s="1417"/>
      <c r="N230" s="1417"/>
      <c r="O230" s="1417"/>
      <c r="P230" s="1417"/>
      <c r="Q230" s="1417"/>
      <c r="R230" s="1417"/>
      <c r="S230" s="1417"/>
      <c r="T230" s="1417"/>
      <c r="U230" s="1417"/>
      <c r="V230" s="1417"/>
      <c r="W230" s="1417"/>
      <c r="X230" s="1417"/>
      <c r="Y230" s="1417"/>
      <c r="Z230" s="1417"/>
      <c r="AA230" s="1417"/>
      <c r="AB230" s="1417"/>
      <c r="AC230" s="1417"/>
      <c r="AD230" s="1417"/>
      <c r="AE230" s="1417"/>
      <c r="AF230" s="1417"/>
      <c r="AG230" s="1417"/>
      <c r="AH230" s="1417"/>
      <c r="AI230" s="1417"/>
      <c r="AJ230" s="1417"/>
      <c r="AK230" s="1417"/>
      <c r="AL230" s="1417"/>
      <c r="AM230" s="1417"/>
      <c r="AN230" s="1417"/>
      <c r="AO230" s="1417"/>
      <c r="AP230" s="1417"/>
      <c r="AQ230" s="1417"/>
      <c r="AR230" s="1417"/>
      <c r="AS230" s="1417"/>
      <c r="AT230" s="1417"/>
      <c r="AU230" s="1417"/>
      <c r="AV230" s="1417"/>
      <c r="AW230" s="1417"/>
      <c r="AX230" s="1417"/>
      <c r="AY230" s="1417"/>
      <c r="AZ230" s="1417"/>
      <c r="BA230" s="1417"/>
      <c r="BB230" s="1417"/>
      <c r="BC230" s="1417"/>
      <c r="BD230" s="1417"/>
      <c r="BE230" s="1417"/>
      <c r="BF230" s="1417"/>
      <c r="BG230" s="1417"/>
      <c r="BH230" s="1417"/>
      <c r="BI230" s="1417"/>
      <c r="BJ230" s="1417"/>
      <c r="BK230" s="1417"/>
      <c r="BL230" s="1417"/>
      <c r="BM230" s="1417"/>
      <c r="BN230" s="1417"/>
      <c r="BO230" s="1417"/>
      <c r="BP230" s="1417"/>
      <c r="BQ230" s="1417"/>
      <c r="BR230" s="1417"/>
      <c r="BS230" s="1417"/>
      <c r="BT230" s="1417"/>
      <c r="BU230" s="1417"/>
      <c r="BV230" s="1417"/>
      <c r="BW230" s="1417"/>
      <c r="BX230" s="1417"/>
      <c r="BY230" s="1417"/>
      <c r="BZ230" s="1417"/>
      <c r="CA230" s="1417"/>
      <c r="CB230" s="1417"/>
      <c r="CC230" s="1417"/>
      <c r="CD230" s="1417"/>
      <c r="CE230" s="1417"/>
      <c r="CF230" s="1417"/>
      <c r="CG230" s="1417"/>
      <c r="CH230" s="1417"/>
      <c r="CI230" s="1417"/>
      <c r="CJ230" s="1417"/>
      <c r="CK230" s="1417"/>
      <c r="CL230" s="1417"/>
      <c r="CM230" s="1417"/>
      <c r="CN230" s="1417"/>
      <c r="CO230" s="1417"/>
      <c r="CP230" s="1417"/>
      <c r="CQ230" s="1417"/>
      <c r="CR230" s="1417"/>
      <c r="CS230" s="1417"/>
      <c r="CT230" s="1417"/>
      <c r="CU230" s="1417"/>
      <c r="CV230" s="1417"/>
      <c r="CW230" s="1417"/>
      <c r="CX230" s="1417"/>
      <c r="CY230" s="1417"/>
      <c r="CZ230" s="1417"/>
      <c r="DA230" s="1417"/>
      <c r="DB230" s="1417"/>
      <c r="DC230" s="1417"/>
      <c r="DD230" s="1417"/>
      <c r="DE230" s="1417"/>
      <c r="DF230" s="1417"/>
      <c r="DG230" s="1417"/>
      <c r="DH230" s="1417"/>
      <c r="DI230" s="1417"/>
      <c r="DJ230" s="1417"/>
      <c r="DK230" s="1417"/>
      <c r="DL230" s="1417"/>
      <c r="DM230" s="1417"/>
      <c r="DN230" s="1417"/>
      <c r="DO230" s="1417"/>
      <c r="DP230" s="1417"/>
      <c r="DQ230" s="1417"/>
      <c r="DR230" s="1417"/>
      <c r="DS230" s="1417"/>
      <c r="DT230" s="1417"/>
      <c r="DU230" s="1417"/>
      <c r="DV230" s="1417"/>
      <c r="DW230" s="1417"/>
      <c r="DX230" s="1417"/>
      <c r="DY230" s="1417"/>
      <c r="DZ230" s="1417"/>
      <c r="EA230" s="1417"/>
      <c r="EB230" s="1417"/>
      <c r="EC230" s="1417"/>
      <c r="ED230" s="1417"/>
      <c r="EE230" s="1417"/>
      <c r="EF230" s="1417"/>
      <c r="EG230" s="1417"/>
      <c r="EH230" s="1417"/>
      <c r="EI230" s="1417"/>
      <c r="EJ230" s="1417"/>
      <c r="EK230" s="1417"/>
      <c r="EL230" s="1417"/>
      <c r="EM230" s="1417"/>
      <c r="EN230" s="1417"/>
      <c r="EO230" s="1417"/>
      <c r="EP230" s="1417"/>
      <c r="EQ230" s="1417"/>
      <c r="ER230" s="1417"/>
      <c r="ES230" s="1417"/>
      <c r="ET230" s="1417"/>
      <c r="EU230" s="1417"/>
      <c r="EV230" s="1417"/>
      <c r="EW230" s="1417"/>
      <c r="EX230" s="1417"/>
      <c r="EY230" s="1417"/>
      <c r="EZ230" s="1417"/>
      <c r="FA230" s="1417"/>
      <c r="FB230" s="1417"/>
      <c r="FC230" s="1417"/>
      <c r="FD230" s="1417"/>
      <c r="FE230" s="1417"/>
      <c r="FF230" s="1417"/>
      <c r="FG230" s="1417"/>
      <c r="FH230" s="1417"/>
      <c r="FI230" s="1417"/>
      <c r="FJ230" s="1417"/>
      <c r="FK230" s="1417"/>
      <c r="FL230" s="1417"/>
      <c r="FM230" s="1417"/>
      <c r="FN230" s="1417"/>
      <c r="FO230" s="1417"/>
      <c r="FP230" s="1417"/>
      <c r="FQ230" s="1417"/>
      <c r="FR230" s="1417"/>
      <c r="FS230" s="1417"/>
      <c r="FT230" s="1417"/>
      <c r="FU230" s="1417"/>
      <c r="FV230" s="1417"/>
      <c r="FW230" s="1417"/>
      <c r="FX230" s="1417"/>
      <c r="FY230" s="1417"/>
      <c r="FZ230" s="1417"/>
      <c r="GA230" s="1417"/>
      <c r="GB230" s="1417"/>
      <c r="GC230" s="1417"/>
      <c r="GD230" s="1417"/>
      <c r="GE230" s="1417"/>
      <c r="GF230" s="1417"/>
      <c r="GG230" s="1417"/>
      <c r="GH230" s="1417"/>
      <c r="GI230" s="1417"/>
      <c r="GJ230" s="1417"/>
      <c r="GK230" s="1417"/>
      <c r="GL230" s="1417"/>
      <c r="GM230" s="1417"/>
      <c r="GN230" s="1417"/>
      <c r="GO230" s="1417"/>
      <c r="GP230" s="1417"/>
      <c r="GQ230" s="1417"/>
      <c r="GR230" s="1417"/>
      <c r="GS230" s="1417"/>
      <c r="GT230" s="1417"/>
      <c r="GU230" s="1417"/>
      <c r="GV230" s="1417"/>
      <c r="GW230" s="1417"/>
      <c r="GX230" s="1417"/>
      <c r="GY230" s="1417"/>
      <c r="GZ230" s="1417"/>
      <c r="HA230" s="1417"/>
      <c r="HB230" s="1417"/>
      <c r="HC230" s="1417"/>
      <c r="HD230" s="1417"/>
      <c r="HE230" s="1417"/>
      <c r="HF230" s="1417"/>
      <c r="HG230" s="1417"/>
      <c r="HH230" s="1417"/>
      <c r="HI230" s="1417"/>
      <c r="HJ230" s="1417"/>
      <c r="HK230" s="1417"/>
      <c r="HL230" s="1417"/>
      <c r="HM230" s="1417"/>
      <c r="HN230" s="1417"/>
      <c r="HO230" s="1417"/>
      <c r="HP230" s="1417"/>
      <c r="HQ230" s="1417"/>
      <c r="HR230" s="1417"/>
      <c r="HS230" s="1417"/>
      <c r="HT230" s="1417"/>
      <c r="HU230" s="1417"/>
      <c r="HV230" s="1417"/>
      <c r="HW230" s="1417"/>
      <c r="HX230" s="1417"/>
      <c r="HY230" s="1417"/>
      <c r="HZ230" s="1417"/>
      <c r="IA230" s="1417"/>
      <c r="IB230" s="1417"/>
      <c r="IC230" s="1417"/>
      <c r="ID230" s="1417"/>
      <c r="IE230" s="1417"/>
      <c r="IF230" s="1417"/>
      <c r="IG230" s="1417"/>
      <c r="IH230" s="1417"/>
      <c r="II230" s="1417"/>
      <c r="IJ230" s="1417"/>
      <c r="IK230" s="1417"/>
      <c r="IL230" s="1417"/>
      <c r="IM230" s="1417"/>
      <c r="IN230" s="1417"/>
      <c r="IO230" s="1417"/>
      <c r="IP230" s="1417"/>
      <c r="IQ230" s="1417"/>
      <c r="IR230" s="1417"/>
      <c r="IS230" s="1417"/>
      <c r="IT230" s="1417"/>
      <c r="IU230" s="1417"/>
      <c r="IV230" s="1417"/>
      <c r="IW230" s="1417"/>
      <c r="IX230" s="1417"/>
      <c r="IY230" s="1417"/>
      <c r="IZ230" s="1417"/>
      <c r="JA230" s="1417"/>
      <c r="JB230" s="1417"/>
      <c r="JC230" s="1417"/>
      <c r="JD230" s="1417"/>
      <c r="JE230" s="1417"/>
      <c r="JF230" s="1417"/>
      <c r="JG230" s="1417"/>
      <c r="JH230" s="1417"/>
      <c r="JI230" s="1417"/>
      <c r="JJ230" s="1417"/>
      <c r="JK230" s="1417"/>
      <c r="JL230" s="1417"/>
      <c r="JM230" s="1417"/>
      <c r="JN230" s="1417"/>
      <c r="JO230" s="1417"/>
      <c r="JP230" s="1417"/>
      <c r="JQ230" s="1417"/>
      <c r="JR230" s="1417"/>
      <c r="JS230" s="1417"/>
      <c r="JT230" s="1417"/>
      <c r="JU230" s="1417"/>
      <c r="JV230" s="1417"/>
      <c r="JW230" s="1417"/>
      <c r="JX230" s="1417"/>
      <c r="JY230" s="1417"/>
      <c r="JZ230" s="1417"/>
      <c r="KA230" s="1417"/>
      <c r="KB230" s="1417"/>
      <c r="KC230" s="1417"/>
      <c r="KD230" s="1417"/>
      <c r="KE230" s="1417"/>
      <c r="KF230" s="1417"/>
      <c r="KG230" s="1417"/>
      <c r="KH230" s="1417"/>
      <c r="KI230" s="1417"/>
      <c r="KJ230" s="1417"/>
      <c r="KK230" s="1417"/>
      <c r="KL230" s="1417"/>
      <c r="KM230" s="1417"/>
      <c r="KN230" s="1417"/>
      <c r="KO230" s="1417"/>
      <c r="KP230" s="1417"/>
      <c r="KQ230" s="1417"/>
      <c r="KR230" s="1417"/>
      <c r="KS230" s="1417"/>
      <c r="KT230" s="1417"/>
      <c r="KU230" s="1417"/>
      <c r="KV230" s="1417"/>
      <c r="KW230" s="1417"/>
      <c r="KX230" s="1417"/>
      <c r="KY230" s="1417"/>
      <c r="KZ230" s="1417"/>
      <c r="LA230" s="1417"/>
      <c r="LB230" s="1417"/>
      <c r="LC230" s="1417"/>
      <c r="LD230" s="1417"/>
      <c r="LE230" s="1417"/>
      <c r="LF230" s="1417"/>
      <c r="LG230" s="1417"/>
      <c r="LH230" s="1417"/>
      <c r="LI230" s="1417"/>
      <c r="LJ230" s="1417"/>
      <c r="LK230" s="1417"/>
      <c r="LL230" s="1417"/>
      <c r="LM230" s="1417"/>
      <c r="LN230" s="1417"/>
    </row>
    <row r="231" spans="1:326" x14ac:dyDescent="0.2">
      <c r="A231" s="1686" t="s">
        <v>2173</v>
      </c>
      <c r="B231" s="1687"/>
      <c r="C231" s="1687"/>
      <c r="D231" s="1687"/>
      <c r="E231" s="1687"/>
      <c r="F231" s="1687"/>
      <c r="G231" s="1688"/>
    </row>
    <row r="232" spans="1:326" ht="13.5" x14ac:dyDescent="0.2">
      <c r="A232" s="4995" t="s">
        <v>2172</v>
      </c>
      <c r="B232" s="4996"/>
      <c r="C232" s="4996"/>
      <c r="D232" s="4996"/>
      <c r="E232" s="4996"/>
      <c r="F232" s="4996"/>
      <c r="G232" s="1689"/>
    </row>
  </sheetData>
  <mergeCells count="5">
    <mergeCell ref="A1:B1"/>
    <mergeCell ref="C5:D5"/>
    <mergeCell ref="E5:E6"/>
    <mergeCell ref="F5:F6"/>
    <mergeCell ref="A232:F232"/>
  </mergeCells>
  <dataValidations count="1">
    <dataValidation allowBlank="1" showInputMessage="1" showErrorMessage="1" sqref="A233:G65751 J1:IS65751 H1:I176 H178:I65751 H177"/>
  </dataValidations>
  <pageMargins left="0.39370078740157499" right="0.39370078740157499" top="0.39370078740157499" bottom="0.39370078740157499" header="0.196850393700787" footer="0.196850393700787"/>
  <pageSetup paperSize="9" scale="10"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50"/>
    <pageSetUpPr fitToPage="1"/>
  </sheetPr>
  <dimension ref="A1:S28"/>
  <sheetViews>
    <sheetView zoomScaleNormal="100" workbookViewId="0">
      <selection sqref="A1:D1"/>
    </sheetView>
  </sheetViews>
  <sheetFormatPr defaultColWidth="8" defaultRowHeight="15.75" customHeight="1" x14ac:dyDescent="0.2"/>
  <cols>
    <col min="1" max="1" width="49.5703125" style="46" customWidth="1" collapsed="1"/>
    <col min="2" max="19" width="13.7109375" style="46" customWidth="1" collapsed="1"/>
    <col min="20" max="20" width="1.28515625" style="46" customWidth="1" collapsed="1"/>
    <col min="21" max="16384" width="8" style="46" collapsed="1"/>
  </cols>
  <sheetData>
    <row r="1" spans="1:19" ht="15.75" customHeight="1" x14ac:dyDescent="0.2">
      <c r="A1" s="4946" t="s">
        <v>1151</v>
      </c>
      <c r="B1" s="4946"/>
      <c r="C1" s="4946"/>
      <c r="D1" s="4946"/>
      <c r="E1" s="96"/>
      <c r="F1" s="96"/>
      <c r="G1" s="96"/>
      <c r="H1" s="177"/>
      <c r="I1" s="177"/>
      <c r="J1" s="177"/>
      <c r="K1" s="177"/>
      <c r="L1" s="177"/>
      <c r="M1" s="177"/>
      <c r="N1" s="177"/>
      <c r="O1" s="178"/>
      <c r="P1" s="178"/>
      <c r="Q1" s="547"/>
      <c r="R1" s="148"/>
      <c r="S1" s="4" t="s">
        <v>2710</v>
      </c>
    </row>
    <row r="2" spans="1:19" ht="15.75" customHeight="1" x14ac:dyDescent="0.2">
      <c r="A2" s="3" t="s">
        <v>72</v>
      </c>
      <c r="B2" s="4946" t="s">
        <v>1152</v>
      </c>
      <c r="C2" s="4946"/>
      <c r="D2" s="4946"/>
      <c r="E2" s="177"/>
      <c r="F2" s="177"/>
      <c r="G2" s="177"/>
      <c r="H2" s="177"/>
      <c r="I2" s="177"/>
      <c r="J2" s="177"/>
      <c r="K2" s="177"/>
      <c r="L2" s="177"/>
      <c r="M2" s="177"/>
      <c r="N2" s="177"/>
      <c r="O2" s="87"/>
      <c r="P2" s="87"/>
      <c r="Q2" s="87"/>
      <c r="R2" s="87"/>
      <c r="S2" s="4" t="s">
        <v>2592</v>
      </c>
    </row>
    <row r="3" spans="1:19" ht="15.75" customHeight="1" x14ac:dyDescent="0.2">
      <c r="A3" s="177"/>
      <c r="B3" s="177"/>
      <c r="C3" s="177"/>
      <c r="D3" s="177"/>
      <c r="E3" s="177"/>
      <c r="F3" s="177"/>
      <c r="G3" s="177"/>
      <c r="H3" s="177"/>
      <c r="I3" s="177"/>
      <c r="J3" s="177"/>
      <c r="K3" s="177"/>
      <c r="L3" s="177"/>
      <c r="M3" s="177"/>
      <c r="N3" s="177"/>
      <c r="O3" s="87"/>
      <c r="P3" s="87"/>
      <c r="Q3" s="87"/>
      <c r="R3" s="87"/>
      <c r="S3" s="4" t="s">
        <v>2936</v>
      </c>
    </row>
    <row r="4" spans="1:19" ht="16.5" customHeight="1" thickBot="1" x14ac:dyDescent="0.25">
      <c r="A4" s="547"/>
      <c r="B4" s="547"/>
      <c r="C4" s="547"/>
      <c r="D4" s="547"/>
      <c r="E4" s="547"/>
      <c r="F4" s="547"/>
      <c r="G4" s="547"/>
      <c r="H4" s="547"/>
      <c r="I4" s="547"/>
      <c r="J4" s="547"/>
      <c r="K4" s="547"/>
      <c r="L4" s="547"/>
      <c r="M4" s="547"/>
      <c r="N4" s="547"/>
      <c r="O4" s="547"/>
      <c r="P4" s="547"/>
      <c r="Q4" s="547"/>
      <c r="R4" s="547"/>
      <c r="S4" s="547"/>
    </row>
    <row r="5" spans="1:19" ht="15.75" customHeight="1" x14ac:dyDescent="0.2">
      <c r="A5" s="5004" t="s">
        <v>2</v>
      </c>
      <c r="B5" s="5007" t="s">
        <v>3</v>
      </c>
      <c r="C5" s="5008"/>
      <c r="D5" s="5008"/>
      <c r="E5" s="5008"/>
      <c r="F5" s="5008"/>
      <c r="G5" s="5009"/>
      <c r="H5" s="5010" t="s">
        <v>4</v>
      </c>
      <c r="I5" s="5008"/>
      <c r="J5" s="5008"/>
      <c r="K5" s="5008"/>
      <c r="L5" s="5008"/>
      <c r="M5" s="5009"/>
      <c r="N5" s="5010" t="s">
        <v>5</v>
      </c>
      <c r="O5" s="5008"/>
      <c r="P5" s="5008"/>
      <c r="Q5" s="5008"/>
      <c r="R5" s="5008"/>
      <c r="S5" s="5009"/>
    </row>
    <row r="6" spans="1:19" ht="80.099999999999994" customHeight="1" x14ac:dyDescent="0.2">
      <c r="A6" s="5005"/>
      <c r="B6" s="179" t="s">
        <v>1153</v>
      </c>
      <c r="C6" s="180" t="s">
        <v>1154</v>
      </c>
      <c r="D6" s="180" t="s">
        <v>298</v>
      </c>
      <c r="E6" s="180" t="s">
        <v>2177</v>
      </c>
      <c r="F6" s="149" t="s">
        <v>2175</v>
      </c>
      <c r="G6" s="150" t="s">
        <v>2176</v>
      </c>
      <c r="H6" s="181" t="s">
        <v>1153</v>
      </c>
      <c r="I6" s="180" t="s">
        <v>1154</v>
      </c>
      <c r="J6" s="180" t="s">
        <v>298</v>
      </c>
      <c r="K6" s="180" t="s">
        <v>2177</v>
      </c>
      <c r="L6" s="149" t="s">
        <v>2175</v>
      </c>
      <c r="M6" s="150" t="s">
        <v>2176</v>
      </c>
      <c r="N6" s="181" t="s">
        <v>1153</v>
      </c>
      <c r="O6" s="180" t="s">
        <v>1154</v>
      </c>
      <c r="P6" s="180" t="s">
        <v>298</v>
      </c>
      <c r="Q6" s="180" t="s">
        <v>2177</v>
      </c>
      <c r="R6" s="149" t="s">
        <v>2175</v>
      </c>
      <c r="S6" s="150" t="s">
        <v>2176</v>
      </c>
    </row>
    <row r="7" spans="1:19" ht="18" customHeight="1" thickBot="1" x14ac:dyDescent="0.25">
      <c r="A7" s="5006"/>
      <c r="B7" s="5000" t="s">
        <v>1925</v>
      </c>
      <c r="C7" s="5001"/>
      <c r="D7" s="5011"/>
      <c r="E7" s="5000" t="s">
        <v>216</v>
      </c>
      <c r="F7" s="5001"/>
      <c r="G7" s="5002"/>
      <c r="H7" s="4997" t="s">
        <v>1925</v>
      </c>
      <c r="I7" s="4998"/>
      <c r="J7" s="4999"/>
      <c r="K7" s="5000" t="s">
        <v>216</v>
      </c>
      <c r="L7" s="5001"/>
      <c r="M7" s="5002"/>
      <c r="N7" s="4997" t="s">
        <v>1925</v>
      </c>
      <c r="O7" s="4998"/>
      <c r="P7" s="4999"/>
      <c r="Q7" s="5000" t="s">
        <v>216</v>
      </c>
      <c r="R7" s="5001"/>
      <c r="S7" s="5002"/>
    </row>
    <row r="8" spans="1:19" ht="13.5" thickTop="1" thickBot="1" x14ac:dyDescent="0.25">
      <c r="A8" s="182" t="s">
        <v>1064</v>
      </c>
      <c r="B8" s="155" t="s">
        <v>2841</v>
      </c>
      <c r="C8" s="155">
        <v>39984.519158528739</v>
      </c>
      <c r="D8" s="4013">
        <v>39984.519158528739</v>
      </c>
      <c r="E8" s="151">
        <v>100</v>
      </c>
      <c r="F8" s="152">
        <v>107.899152350744</v>
      </c>
      <c r="G8" s="153">
        <v>100</v>
      </c>
      <c r="H8" s="154" t="s">
        <v>2620</v>
      </c>
      <c r="I8" s="155">
        <v>13831.950933212425</v>
      </c>
      <c r="J8" s="4013">
        <v>13831.950933212425</v>
      </c>
      <c r="K8" s="151">
        <v>100</v>
      </c>
      <c r="L8" s="152">
        <v>104.532005679668</v>
      </c>
      <c r="M8" s="153">
        <v>100</v>
      </c>
      <c r="N8" s="154" t="s">
        <v>2841</v>
      </c>
      <c r="O8" s="155">
        <v>7479.4588057975279</v>
      </c>
      <c r="P8" s="4013">
        <v>7479.4588057975279</v>
      </c>
      <c r="Q8" s="151">
        <v>100</v>
      </c>
      <c r="R8" s="152">
        <v>104.817964590481</v>
      </c>
      <c r="S8" s="153">
        <v>100</v>
      </c>
    </row>
    <row r="9" spans="1:19" ht="12" x14ac:dyDescent="0.2">
      <c r="A9" s="17" t="s">
        <v>1066</v>
      </c>
      <c r="B9" s="160" t="s">
        <v>2620</v>
      </c>
      <c r="C9" s="159">
        <v>35139.297333219227</v>
      </c>
      <c r="D9" s="4014">
        <v>35139.297333219227</v>
      </c>
      <c r="E9" s="13">
        <v>100</v>
      </c>
      <c r="F9" s="156">
        <v>94.824208875009006</v>
      </c>
      <c r="G9" s="157">
        <v>87.882255614730994</v>
      </c>
      <c r="H9" s="158" t="s">
        <v>2620</v>
      </c>
      <c r="I9" s="159">
        <v>265.99785144451573</v>
      </c>
      <c r="J9" s="4014">
        <v>265.99785144451573</v>
      </c>
      <c r="K9" s="13">
        <v>100</v>
      </c>
      <c r="L9" s="156">
        <v>2.0102217722020002</v>
      </c>
      <c r="M9" s="157">
        <v>1.9230682116269999</v>
      </c>
      <c r="N9" s="158" t="s">
        <v>2596</v>
      </c>
      <c r="O9" s="159">
        <v>332.39211217675853</v>
      </c>
      <c r="P9" s="4014">
        <v>332.39211217675853</v>
      </c>
      <c r="Q9" s="13">
        <v>100</v>
      </c>
      <c r="R9" s="156">
        <v>4.6581798962900001</v>
      </c>
      <c r="S9" s="157">
        <v>4.4440663530239997</v>
      </c>
    </row>
    <row r="10" spans="1:19" ht="12" x14ac:dyDescent="0.2">
      <c r="A10" s="38" t="s">
        <v>1155</v>
      </c>
      <c r="B10" s="160" t="s">
        <v>2594</v>
      </c>
      <c r="C10" s="159">
        <v>35139.297333219227</v>
      </c>
      <c r="D10" s="13">
        <v>35139.297333219227</v>
      </c>
      <c r="E10" s="9">
        <v>100</v>
      </c>
      <c r="F10" s="156">
        <v>94.824208875009006</v>
      </c>
      <c r="G10" s="157">
        <v>87.882255614730994</v>
      </c>
      <c r="H10" s="158" t="s">
        <v>2596</v>
      </c>
      <c r="I10" s="159">
        <v>222.25696868674225</v>
      </c>
      <c r="J10" s="13">
        <v>222.25696868674225</v>
      </c>
      <c r="K10" s="9">
        <v>100</v>
      </c>
      <c r="L10" s="156">
        <v>1.6796594222529999</v>
      </c>
      <c r="M10" s="157">
        <v>1.6068374574190001</v>
      </c>
      <c r="N10" s="161" t="s">
        <v>2596</v>
      </c>
      <c r="O10" s="162">
        <v>332.39211217675853</v>
      </c>
      <c r="P10" s="13">
        <v>332.39211217675853</v>
      </c>
      <c r="Q10" s="9">
        <v>100</v>
      </c>
      <c r="R10" s="156">
        <v>4.6581798962900001</v>
      </c>
      <c r="S10" s="157">
        <v>4.4440663530239997</v>
      </c>
    </row>
    <row r="11" spans="1:19" ht="12" x14ac:dyDescent="0.2">
      <c r="A11" s="108" t="s">
        <v>1156</v>
      </c>
      <c r="B11" s="163" t="s">
        <v>2594</v>
      </c>
      <c r="C11" s="159">
        <v>11239.249467881613</v>
      </c>
      <c r="D11" s="13">
        <v>11239.249467881613</v>
      </c>
      <c r="E11" s="9">
        <v>100</v>
      </c>
      <c r="F11" s="156">
        <v>30.329375372375999</v>
      </c>
      <c r="G11" s="157">
        <v>28.109002444973001</v>
      </c>
      <c r="H11" s="158" t="s">
        <v>2594</v>
      </c>
      <c r="I11" s="159">
        <v>6.6602462163140004</v>
      </c>
      <c r="J11" s="13">
        <v>6.6602462163140004</v>
      </c>
      <c r="K11" s="9">
        <v>100</v>
      </c>
      <c r="L11" s="156">
        <v>5.0333383821E-2</v>
      </c>
      <c r="M11" s="157">
        <v>4.8151170058999999E-2</v>
      </c>
      <c r="N11" s="161" t="s">
        <v>2594</v>
      </c>
      <c r="O11" s="162">
        <v>124.26801546473504</v>
      </c>
      <c r="P11" s="13">
        <v>124.26801546473504</v>
      </c>
      <c r="Q11" s="9">
        <v>100</v>
      </c>
      <c r="R11" s="156">
        <v>1.74150574031</v>
      </c>
      <c r="S11" s="157">
        <v>1.661457315179</v>
      </c>
    </row>
    <row r="12" spans="1:19" ht="12" x14ac:dyDescent="0.2">
      <c r="A12" s="108" t="s">
        <v>1105</v>
      </c>
      <c r="B12" s="163" t="s">
        <v>2594</v>
      </c>
      <c r="C12" s="159">
        <v>4209.1313044824055</v>
      </c>
      <c r="D12" s="13">
        <v>4209.1313044824055</v>
      </c>
      <c r="E12" s="9">
        <v>100</v>
      </c>
      <c r="F12" s="156">
        <v>11.358438451792001</v>
      </c>
      <c r="G12" s="157">
        <v>10.526902393885001</v>
      </c>
      <c r="H12" s="158" t="s">
        <v>2594</v>
      </c>
      <c r="I12" s="159">
        <v>8.0624399700145002</v>
      </c>
      <c r="J12" s="13">
        <v>8.0624399700145002</v>
      </c>
      <c r="K12" s="9">
        <v>100</v>
      </c>
      <c r="L12" s="156">
        <v>6.0930162693999999E-2</v>
      </c>
      <c r="M12" s="157">
        <v>5.8288523499000003E-2</v>
      </c>
      <c r="N12" s="161" t="s">
        <v>2594</v>
      </c>
      <c r="O12" s="162">
        <v>13.740590372617</v>
      </c>
      <c r="P12" s="13">
        <v>13.740590372617</v>
      </c>
      <c r="Q12" s="9">
        <v>100</v>
      </c>
      <c r="R12" s="156">
        <v>0.19256215623699999</v>
      </c>
      <c r="S12" s="157">
        <v>0.18371102414500001</v>
      </c>
    </row>
    <row r="13" spans="1:19" ht="12" x14ac:dyDescent="0.2">
      <c r="A13" s="108" t="s">
        <v>1070</v>
      </c>
      <c r="B13" s="163" t="s">
        <v>2594</v>
      </c>
      <c r="C13" s="159">
        <v>10935.098651630196</v>
      </c>
      <c r="D13" s="13">
        <v>10935.098651630196</v>
      </c>
      <c r="E13" s="9">
        <v>100</v>
      </c>
      <c r="F13" s="156">
        <v>29.508617340244001</v>
      </c>
      <c r="G13" s="157">
        <v>27.348331008496999</v>
      </c>
      <c r="H13" s="158" t="s">
        <v>2596</v>
      </c>
      <c r="I13" s="159">
        <v>17.398116266996251</v>
      </c>
      <c r="J13" s="13">
        <v>17.398116266996251</v>
      </c>
      <c r="K13" s="9">
        <v>100</v>
      </c>
      <c r="L13" s="156">
        <v>0.13148253613800001</v>
      </c>
      <c r="M13" s="157">
        <v>0.12578208490600001</v>
      </c>
      <c r="N13" s="161" t="s">
        <v>2596</v>
      </c>
      <c r="O13" s="162">
        <v>115.18120730597316</v>
      </c>
      <c r="P13" s="13">
        <v>115.18120730597316</v>
      </c>
      <c r="Q13" s="9">
        <v>100</v>
      </c>
      <c r="R13" s="156">
        <v>1.6141622037579999</v>
      </c>
      <c r="S13" s="157">
        <v>1.5399671326040001</v>
      </c>
    </row>
    <row r="14" spans="1:19" ht="12" x14ac:dyDescent="0.2">
      <c r="A14" s="108" t="s">
        <v>1071</v>
      </c>
      <c r="B14" s="163" t="s">
        <v>2594</v>
      </c>
      <c r="C14" s="159">
        <v>8755.817909225012</v>
      </c>
      <c r="D14" s="13">
        <v>8755.817909225012</v>
      </c>
      <c r="E14" s="9">
        <v>100</v>
      </c>
      <c r="F14" s="156">
        <v>23.627777710597002</v>
      </c>
      <c r="G14" s="157">
        <v>21.898019767375999</v>
      </c>
      <c r="H14" s="158" t="s">
        <v>2594</v>
      </c>
      <c r="I14" s="159">
        <v>190.1361662334175</v>
      </c>
      <c r="J14" s="13">
        <v>190.1361662334175</v>
      </c>
      <c r="K14" s="9">
        <v>100</v>
      </c>
      <c r="L14" s="156">
        <v>1.4369133396</v>
      </c>
      <c r="M14" s="157">
        <v>1.374615678956</v>
      </c>
      <c r="N14" s="161" t="s">
        <v>2594</v>
      </c>
      <c r="O14" s="162">
        <v>79.202299033433334</v>
      </c>
      <c r="P14" s="13">
        <v>79.202299033433334</v>
      </c>
      <c r="Q14" s="9">
        <v>100</v>
      </c>
      <c r="R14" s="156">
        <v>1.109949795985</v>
      </c>
      <c r="S14" s="157">
        <v>1.0589308810960001</v>
      </c>
    </row>
    <row r="15" spans="1:19" ht="12" x14ac:dyDescent="0.2">
      <c r="A15" s="108" t="s">
        <v>1072</v>
      </c>
      <c r="B15" s="163"/>
      <c r="C15" s="159" t="s">
        <v>2599</v>
      </c>
      <c r="D15" s="13"/>
      <c r="E15" s="9"/>
      <c r="F15" s="156"/>
      <c r="G15" s="157"/>
      <c r="H15" s="158"/>
      <c r="I15" s="159" t="s">
        <v>2599</v>
      </c>
      <c r="J15" s="13"/>
      <c r="K15" s="9"/>
      <c r="L15" s="156"/>
      <c r="M15" s="157"/>
      <c r="N15" s="161"/>
      <c r="O15" s="162" t="s">
        <v>2599</v>
      </c>
      <c r="P15" s="13"/>
      <c r="Q15" s="9"/>
      <c r="R15" s="156"/>
      <c r="S15" s="157"/>
    </row>
    <row r="16" spans="1:19" ht="12" x14ac:dyDescent="0.2">
      <c r="A16" s="38" t="s">
        <v>43</v>
      </c>
      <c r="B16" s="163" t="s">
        <v>2620</v>
      </c>
      <c r="C16" s="159" t="s">
        <v>2594</v>
      </c>
      <c r="D16" s="13"/>
      <c r="E16" s="9"/>
      <c r="F16" s="156"/>
      <c r="G16" s="157"/>
      <c r="H16" s="158" t="s">
        <v>2620</v>
      </c>
      <c r="I16" s="159">
        <v>43.740882757773498</v>
      </c>
      <c r="J16" s="13">
        <v>43.740882757773498</v>
      </c>
      <c r="K16" s="9">
        <v>100</v>
      </c>
      <c r="L16" s="156">
        <v>0.33056234995</v>
      </c>
      <c r="M16" s="157">
        <v>0.31623075420800001</v>
      </c>
      <c r="N16" s="161" t="s">
        <v>2594</v>
      </c>
      <c r="O16" s="162" t="s">
        <v>2594</v>
      </c>
      <c r="P16" s="13"/>
      <c r="Q16" s="9"/>
      <c r="R16" s="156"/>
      <c r="S16" s="157"/>
    </row>
    <row r="17" spans="1:19" ht="12" x14ac:dyDescent="0.2">
      <c r="A17" s="108" t="s">
        <v>1073</v>
      </c>
      <c r="B17" s="163" t="s">
        <v>2605</v>
      </c>
      <c r="C17" s="159" t="s">
        <v>2594</v>
      </c>
      <c r="D17" s="13"/>
      <c r="E17" s="9"/>
      <c r="F17" s="156"/>
      <c r="G17" s="157"/>
      <c r="H17" s="158" t="s">
        <v>2605</v>
      </c>
      <c r="I17" s="159">
        <v>20.146564999999999</v>
      </c>
      <c r="J17" s="13">
        <v>20.146564999999999</v>
      </c>
      <c r="K17" s="9">
        <v>100</v>
      </c>
      <c r="L17" s="156">
        <v>0.15225334858199999</v>
      </c>
      <c r="M17" s="157">
        <v>0.145652374689</v>
      </c>
      <c r="N17" s="161" t="s">
        <v>2594</v>
      </c>
      <c r="O17" s="162" t="s">
        <v>2594</v>
      </c>
      <c r="P17" s="13"/>
      <c r="Q17" s="9"/>
      <c r="R17" s="156"/>
      <c r="S17" s="157"/>
    </row>
    <row r="18" spans="1:19" ht="12" x14ac:dyDescent="0.2">
      <c r="A18" s="108" t="s">
        <v>1106</v>
      </c>
      <c r="B18" s="164" t="s">
        <v>2596</v>
      </c>
      <c r="C18" s="165" t="s">
        <v>2594</v>
      </c>
      <c r="D18" s="110"/>
      <c r="E18" s="11"/>
      <c r="F18" s="166"/>
      <c r="G18" s="167"/>
      <c r="H18" s="168" t="s">
        <v>2596</v>
      </c>
      <c r="I18" s="165">
        <v>23.594317757773499</v>
      </c>
      <c r="J18" s="110">
        <v>23.594317757773499</v>
      </c>
      <c r="K18" s="11">
        <v>100</v>
      </c>
      <c r="L18" s="166">
        <v>0.17830900136700001</v>
      </c>
      <c r="M18" s="167">
        <v>0.17057837951900001</v>
      </c>
      <c r="N18" s="169" t="s">
        <v>2594</v>
      </c>
      <c r="O18" s="170" t="s">
        <v>2594</v>
      </c>
      <c r="P18" s="110"/>
      <c r="Q18" s="11"/>
      <c r="R18" s="166"/>
      <c r="S18" s="167"/>
    </row>
    <row r="19" spans="1:19" ht="14.25" thickBot="1" x14ac:dyDescent="0.25">
      <c r="A19" s="40" t="s">
        <v>2122</v>
      </c>
      <c r="B19" s="171"/>
      <c r="C19" s="172" t="s">
        <v>2594</v>
      </c>
      <c r="D19" s="173"/>
      <c r="E19" s="173"/>
      <c r="F19" s="174"/>
      <c r="G19" s="16"/>
      <c r="H19" s="31"/>
      <c r="I19" s="31"/>
      <c r="J19" s="31"/>
      <c r="K19" s="31"/>
      <c r="L19" s="31"/>
      <c r="M19" s="31"/>
      <c r="N19" s="31"/>
      <c r="O19" s="31"/>
      <c r="P19" s="31"/>
      <c r="Q19" s="31"/>
      <c r="R19" s="31"/>
      <c r="S19" s="31"/>
    </row>
    <row r="20" spans="1:19" ht="12" x14ac:dyDescent="0.2">
      <c r="A20" s="41" t="s">
        <v>1075</v>
      </c>
      <c r="B20" s="160" t="s">
        <v>2594</v>
      </c>
      <c r="C20" s="159">
        <v>1337.607853685324</v>
      </c>
      <c r="D20" s="13">
        <v>1337.607853685324</v>
      </c>
      <c r="E20" s="13">
        <v>100</v>
      </c>
      <c r="F20" s="156">
        <v>3.609565817664</v>
      </c>
      <c r="G20" s="4015">
        <v>3.3453143412380002</v>
      </c>
      <c r="H20" s="158" t="s">
        <v>2594</v>
      </c>
      <c r="I20" s="159" t="s">
        <v>2594</v>
      </c>
      <c r="J20" s="13"/>
      <c r="K20" s="13"/>
      <c r="L20" s="156"/>
      <c r="M20" s="4015"/>
      <c r="N20" s="158" t="s">
        <v>2610</v>
      </c>
      <c r="O20" s="159">
        <v>41.062314000000001</v>
      </c>
      <c r="P20" s="13">
        <v>41.062314000000001</v>
      </c>
      <c r="Q20" s="13">
        <v>100</v>
      </c>
      <c r="R20" s="156">
        <v>0.57545181898999997</v>
      </c>
      <c r="S20" s="4015">
        <v>0.54900113853400001</v>
      </c>
    </row>
    <row r="21" spans="1:19" ht="12" x14ac:dyDescent="0.2">
      <c r="A21" s="38" t="s">
        <v>358</v>
      </c>
      <c r="B21" s="160" t="s">
        <v>2594</v>
      </c>
      <c r="C21" s="159">
        <v>1301.6950015306572</v>
      </c>
      <c r="D21" s="13">
        <v>1301.6950015306572</v>
      </c>
      <c r="E21" s="9">
        <v>100</v>
      </c>
      <c r="F21" s="156">
        <v>3.5126541531609998</v>
      </c>
      <c r="G21" s="157">
        <v>3.255497449825</v>
      </c>
      <c r="H21" s="31"/>
      <c r="I21" s="31"/>
      <c r="J21" s="31"/>
      <c r="K21" s="31"/>
      <c r="L21" s="31"/>
      <c r="M21" s="31"/>
      <c r="N21" s="31"/>
      <c r="O21" s="31"/>
      <c r="P21" s="31"/>
      <c r="Q21" s="31"/>
      <c r="R21" s="31"/>
      <c r="S21" s="31"/>
    </row>
    <row r="22" spans="1:19" ht="12" x14ac:dyDescent="0.2">
      <c r="A22" s="38" t="s">
        <v>1076</v>
      </c>
      <c r="B22" s="160" t="s">
        <v>2594</v>
      </c>
      <c r="C22" s="159" t="s">
        <v>2594</v>
      </c>
      <c r="D22" s="13"/>
      <c r="E22" s="9"/>
      <c r="F22" s="156"/>
      <c r="G22" s="157"/>
      <c r="H22" s="158" t="s">
        <v>2594</v>
      </c>
      <c r="I22" s="159" t="s">
        <v>2594</v>
      </c>
      <c r="J22" s="13"/>
      <c r="K22" s="9"/>
      <c r="L22" s="156"/>
      <c r="M22" s="157"/>
      <c r="N22" s="161" t="s">
        <v>2610</v>
      </c>
      <c r="O22" s="162" t="s">
        <v>2594</v>
      </c>
      <c r="P22" s="13"/>
      <c r="Q22" s="9"/>
      <c r="R22" s="156"/>
      <c r="S22" s="157"/>
    </row>
    <row r="23" spans="1:19" ht="12" x14ac:dyDescent="0.2">
      <c r="A23" s="38" t="s">
        <v>329</v>
      </c>
      <c r="B23" s="160" t="s">
        <v>2594</v>
      </c>
      <c r="C23" s="159" t="s">
        <v>2594</v>
      </c>
      <c r="D23" s="13"/>
      <c r="E23" s="9"/>
      <c r="F23" s="156"/>
      <c r="G23" s="157"/>
      <c r="H23" s="158" t="s">
        <v>2594</v>
      </c>
      <c r="I23" s="159" t="s">
        <v>2594</v>
      </c>
      <c r="J23" s="13"/>
      <c r="K23" s="9"/>
      <c r="L23" s="156"/>
      <c r="M23" s="157"/>
      <c r="N23" s="161"/>
      <c r="O23" s="162"/>
      <c r="P23" s="13"/>
      <c r="Q23" s="9"/>
      <c r="R23" s="156"/>
      <c r="S23" s="157"/>
    </row>
    <row r="24" spans="1:19" ht="12" x14ac:dyDescent="0.2">
      <c r="A24" s="39" t="s">
        <v>1107</v>
      </c>
      <c r="B24" s="160"/>
      <c r="C24" s="159">
        <v>35.912852154666673</v>
      </c>
      <c r="D24" s="13"/>
      <c r="E24" s="9"/>
      <c r="F24" s="156"/>
      <c r="G24" s="157"/>
      <c r="H24" s="158"/>
      <c r="I24" s="159" t="s">
        <v>2594</v>
      </c>
      <c r="J24" s="13"/>
      <c r="K24" s="9"/>
      <c r="L24" s="156"/>
      <c r="M24" s="157"/>
      <c r="N24" s="161"/>
      <c r="O24" s="162" t="s">
        <v>2594</v>
      </c>
      <c r="P24" s="13"/>
      <c r="Q24" s="9"/>
      <c r="R24" s="156"/>
      <c r="S24" s="157"/>
    </row>
    <row r="25" spans="1:19" ht="12" x14ac:dyDescent="0.2">
      <c r="A25" s="39" t="s">
        <v>1080</v>
      </c>
      <c r="B25" s="163"/>
      <c r="C25" s="159" t="s">
        <v>2594</v>
      </c>
      <c r="D25" s="13"/>
      <c r="E25" s="9"/>
      <c r="F25" s="175"/>
      <c r="G25" s="10"/>
      <c r="H25" s="158"/>
      <c r="I25" s="159" t="s">
        <v>2594</v>
      </c>
      <c r="J25" s="13"/>
      <c r="K25" s="9"/>
      <c r="L25" s="156"/>
      <c r="M25" s="157"/>
      <c r="N25" s="161"/>
      <c r="O25" s="162">
        <v>41.062314000000001</v>
      </c>
      <c r="P25" s="13"/>
      <c r="Q25" s="9"/>
      <c r="R25" s="156"/>
      <c r="S25" s="157"/>
    </row>
    <row r="26" spans="1:19" ht="12.75" thickBot="1" x14ac:dyDescent="0.25">
      <c r="A26" s="40" t="s">
        <v>1110</v>
      </c>
      <c r="B26" s="171"/>
      <c r="C26" s="172" t="s">
        <v>2594</v>
      </c>
      <c r="D26" s="173"/>
      <c r="E26" s="173"/>
      <c r="F26" s="174"/>
      <c r="G26" s="16"/>
      <c r="H26" s="176"/>
      <c r="I26" s="172" t="s">
        <v>2594</v>
      </c>
      <c r="J26" s="173"/>
      <c r="K26" s="173"/>
      <c r="L26" s="174"/>
      <c r="M26" s="16"/>
      <c r="N26" s="176"/>
      <c r="O26" s="172" t="s">
        <v>2594</v>
      </c>
      <c r="P26" s="173"/>
      <c r="Q26" s="173"/>
      <c r="R26" s="174"/>
      <c r="S26" s="16"/>
    </row>
    <row r="27" spans="1:19" ht="15.75" customHeight="1" x14ac:dyDescent="0.2">
      <c r="A27" s="547"/>
      <c r="B27" s="547"/>
      <c r="C27" s="547"/>
      <c r="D27" s="547"/>
      <c r="E27" s="547"/>
      <c r="F27" s="547"/>
      <c r="G27" s="547"/>
      <c r="H27" s="547"/>
      <c r="I27" s="547"/>
      <c r="J27" s="547"/>
      <c r="K27" s="547"/>
      <c r="L27" s="547"/>
      <c r="M27" s="547"/>
      <c r="N27" s="547"/>
      <c r="O27" s="547"/>
      <c r="P27" s="547"/>
      <c r="Q27" s="547"/>
      <c r="R27" s="547"/>
      <c r="S27" s="547"/>
    </row>
    <row r="28" spans="1:19" ht="15.75" customHeight="1" x14ac:dyDescent="0.2">
      <c r="A28" s="5003" t="s">
        <v>2178</v>
      </c>
      <c r="B28" s="5003"/>
      <c r="C28" s="547"/>
      <c r="D28" s="547"/>
      <c r="E28" s="547"/>
      <c r="F28" s="547"/>
      <c r="G28" s="547"/>
      <c r="H28" s="547"/>
      <c r="I28" s="547"/>
      <c r="J28" s="547"/>
      <c r="K28" s="547"/>
      <c r="L28" s="547"/>
      <c r="M28" s="547"/>
      <c r="N28" s="547"/>
      <c r="O28" s="547"/>
      <c r="P28" s="547"/>
      <c r="Q28" s="547"/>
      <c r="R28" s="547"/>
      <c r="S28" s="547"/>
    </row>
  </sheetData>
  <mergeCells count="13">
    <mergeCell ref="N7:P7"/>
    <mergeCell ref="Q7:S7"/>
    <mergeCell ref="A28:B28"/>
    <mergeCell ref="A1:D1"/>
    <mergeCell ref="B2:D2"/>
    <mergeCell ref="A5:A7"/>
    <mergeCell ref="B5:G5"/>
    <mergeCell ref="H5:M5"/>
    <mergeCell ref="N5:S5"/>
    <mergeCell ref="B7:D7"/>
    <mergeCell ref="E7:G7"/>
    <mergeCell ref="H7:J7"/>
    <mergeCell ref="K7:M7"/>
  </mergeCells>
  <dataValidations count="1">
    <dataValidation allowBlank="1" showInputMessage="1" showErrorMessage="1" sqref="T1:IV26 B29:B65536 A29:A65536 C29:C65536 D29:D65536 E29:E65536 F29:F65536 G29:G65536 H29:H65536 I29:I65536 J29:J65536 K29:K65536 L29:L65536 M29:M65536 N29:N65536 O29:O65536 P29:P65536 Q29:Q65536 R29:R65536 T28:IV65536 S29:S65536"/>
  </dataValidations>
  <pageMargins left="0.39370078740157499" right="0.39370078740157499" top="0.39370078740157499" bottom="0.39370078740157499" header="0.196850393700787" footer="0.196850393700787"/>
  <pageSetup paperSize="9" scale="47"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50"/>
    <pageSetUpPr fitToPage="1"/>
  </sheetPr>
  <dimension ref="A1:Y29"/>
  <sheetViews>
    <sheetView zoomScaleNormal="100" workbookViewId="0">
      <selection activeCell="K29" sqref="K29"/>
    </sheetView>
  </sheetViews>
  <sheetFormatPr defaultColWidth="8" defaultRowHeight="15.75" customHeight="1" x14ac:dyDescent="0.2"/>
  <cols>
    <col min="1" max="1" width="37" style="46" customWidth="1" collapsed="1"/>
    <col min="2" max="19" width="13.7109375" style="46" customWidth="1" collapsed="1"/>
    <col min="20" max="20" width="1.28515625" style="46" customWidth="1" collapsed="1"/>
    <col min="21" max="22" width="8" style="46" collapsed="1"/>
    <col min="23" max="25" width="8" style="46"/>
    <col min="26" max="16384" width="8" style="46" collapsed="1"/>
  </cols>
  <sheetData>
    <row r="1" spans="1:22" ht="15.75" customHeight="1" x14ac:dyDescent="0.2">
      <c r="A1" s="4946" t="s">
        <v>1151</v>
      </c>
      <c r="B1" s="4946"/>
      <c r="C1" s="4946"/>
      <c r="D1" s="96"/>
      <c r="E1" s="96"/>
      <c r="F1" s="96"/>
      <c r="G1" s="96"/>
      <c r="H1" s="177"/>
      <c r="I1" s="177"/>
      <c r="J1" s="177"/>
      <c r="K1" s="177"/>
      <c r="L1" s="177"/>
      <c r="M1" s="177"/>
      <c r="N1" s="177"/>
      <c r="O1" s="178"/>
      <c r="P1" s="178"/>
      <c r="Q1" s="547"/>
      <c r="R1" s="148"/>
      <c r="S1" s="4" t="s">
        <v>2710</v>
      </c>
      <c r="T1" s="547"/>
    </row>
    <row r="2" spans="1:22" ht="15.75" customHeight="1" x14ac:dyDescent="0.2">
      <c r="A2" s="3" t="s">
        <v>96</v>
      </c>
      <c r="B2" s="3" t="s">
        <v>1152</v>
      </c>
      <c r="C2" s="247"/>
      <c r="D2" s="177"/>
      <c r="E2" s="177"/>
      <c r="F2" s="177"/>
      <c r="G2" s="177"/>
      <c r="H2" s="177"/>
      <c r="I2" s="177"/>
      <c r="J2" s="177"/>
      <c r="K2" s="177"/>
      <c r="L2" s="177"/>
      <c r="M2" s="177"/>
      <c r="N2" s="177"/>
      <c r="O2" s="87"/>
      <c r="P2" s="87"/>
      <c r="Q2" s="87"/>
      <c r="R2" s="87"/>
      <c r="S2" s="4" t="s">
        <v>2592</v>
      </c>
      <c r="T2" s="547"/>
    </row>
    <row r="3" spans="1:22" ht="15.75" customHeight="1" x14ac:dyDescent="0.2">
      <c r="A3" s="177"/>
      <c r="B3" s="177"/>
      <c r="C3" s="177"/>
      <c r="D3" s="177"/>
      <c r="E3" s="177"/>
      <c r="F3" s="177"/>
      <c r="G3" s="177"/>
      <c r="H3" s="177"/>
      <c r="I3" s="177"/>
      <c r="J3" s="177"/>
      <c r="K3" s="177"/>
      <c r="L3" s="177"/>
      <c r="M3" s="177"/>
      <c r="N3" s="177"/>
      <c r="O3" s="87"/>
      <c r="P3" s="87"/>
      <c r="Q3" s="87"/>
      <c r="R3" s="87"/>
      <c r="S3" s="4" t="s">
        <v>2936</v>
      </c>
      <c r="T3" s="547"/>
    </row>
    <row r="4" spans="1:22" ht="16.5" customHeight="1" thickBot="1" x14ac:dyDescent="0.25">
      <c r="A4" s="547"/>
      <c r="B4" s="547"/>
      <c r="C4" s="547"/>
      <c r="D4" s="547"/>
      <c r="E4" s="547"/>
      <c r="F4" s="547"/>
      <c r="G4" s="547"/>
      <c r="H4" s="547"/>
      <c r="I4" s="547"/>
      <c r="J4" s="547"/>
      <c r="K4" s="547"/>
      <c r="L4" s="547"/>
      <c r="M4" s="547"/>
      <c r="N4" s="547"/>
      <c r="O4" s="547"/>
      <c r="P4" s="547"/>
      <c r="Q4" s="547"/>
      <c r="R4" s="547"/>
      <c r="S4" s="547"/>
      <c r="T4" s="547"/>
    </row>
    <row r="5" spans="1:22" ht="15.75" customHeight="1" x14ac:dyDescent="0.2">
      <c r="A5" s="5004" t="s">
        <v>2</v>
      </c>
      <c r="B5" s="5007" t="s">
        <v>3</v>
      </c>
      <c r="C5" s="5008"/>
      <c r="D5" s="5008"/>
      <c r="E5" s="5008"/>
      <c r="F5" s="5008"/>
      <c r="G5" s="5009"/>
      <c r="H5" s="5010" t="s">
        <v>4</v>
      </c>
      <c r="I5" s="5008"/>
      <c r="J5" s="5008"/>
      <c r="K5" s="5008"/>
      <c r="L5" s="5008"/>
      <c r="M5" s="5009"/>
      <c r="N5" s="5010" t="s">
        <v>5</v>
      </c>
      <c r="O5" s="5008"/>
      <c r="P5" s="5008"/>
      <c r="Q5" s="5008"/>
      <c r="R5" s="5008"/>
      <c r="S5" s="5009"/>
      <c r="T5" s="547"/>
    </row>
    <row r="6" spans="1:22" ht="80.099999999999994" customHeight="1" x14ac:dyDescent="0.2">
      <c r="A6" s="5005"/>
      <c r="B6" s="179" t="s">
        <v>1153</v>
      </c>
      <c r="C6" s="180" t="s">
        <v>1154</v>
      </c>
      <c r="D6" s="180" t="s">
        <v>298</v>
      </c>
      <c r="E6" s="180" t="s">
        <v>2177</v>
      </c>
      <c r="F6" s="149" t="s">
        <v>2175</v>
      </c>
      <c r="G6" s="150" t="s">
        <v>2176</v>
      </c>
      <c r="H6" s="181" t="s">
        <v>1153</v>
      </c>
      <c r="I6" s="180" t="s">
        <v>1154</v>
      </c>
      <c r="J6" s="180" t="s">
        <v>298</v>
      </c>
      <c r="K6" s="180" t="s">
        <v>2177</v>
      </c>
      <c r="L6" s="149" t="s">
        <v>2175</v>
      </c>
      <c r="M6" s="150" t="s">
        <v>2176</v>
      </c>
      <c r="N6" s="181" t="s">
        <v>1153</v>
      </c>
      <c r="O6" s="180" t="s">
        <v>1154</v>
      </c>
      <c r="P6" s="180" t="s">
        <v>298</v>
      </c>
      <c r="Q6" s="180" t="s">
        <v>2177</v>
      </c>
      <c r="R6" s="149" t="s">
        <v>2175</v>
      </c>
      <c r="S6" s="150" t="s">
        <v>2176</v>
      </c>
      <c r="T6" s="547"/>
    </row>
    <row r="7" spans="1:22" ht="18" customHeight="1" thickBot="1" x14ac:dyDescent="0.25">
      <c r="A7" s="5006"/>
      <c r="B7" s="5000" t="s">
        <v>1925</v>
      </c>
      <c r="C7" s="5001"/>
      <c r="D7" s="5011"/>
      <c r="E7" s="5000" t="s">
        <v>216</v>
      </c>
      <c r="F7" s="5001"/>
      <c r="G7" s="5002"/>
      <c r="H7" s="4997" t="s">
        <v>1925</v>
      </c>
      <c r="I7" s="4998"/>
      <c r="J7" s="4999"/>
      <c r="K7" s="5000" t="s">
        <v>216</v>
      </c>
      <c r="L7" s="5001"/>
      <c r="M7" s="5002"/>
      <c r="N7" s="4997" t="s">
        <v>1925</v>
      </c>
      <c r="O7" s="4998"/>
      <c r="P7" s="4999"/>
      <c r="Q7" s="5000" t="s">
        <v>216</v>
      </c>
      <c r="R7" s="5001"/>
      <c r="S7" s="5002"/>
      <c r="T7" s="547"/>
    </row>
    <row r="8" spans="1:22" ht="12.75" thickTop="1" x14ac:dyDescent="0.2">
      <c r="A8" s="17" t="s">
        <v>1082</v>
      </c>
      <c r="B8" s="3842">
        <v>0.58960000000000001</v>
      </c>
      <c r="C8" s="252">
        <v>0.58960000000000001</v>
      </c>
      <c r="D8" s="13">
        <v>0</v>
      </c>
      <c r="E8" s="4016">
        <v>0</v>
      </c>
      <c r="F8" s="4017">
        <v>0</v>
      </c>
      <c r="G8" s="4018">
        <v>0</v>
      </c>
      <c r="H8" s="4019">
        <v>485.0740128307815</v>
      </c>
      <c r="I8" s="252">
        <v>25000308.80625705</v>
      </c>
      <c r="J8" s="13">
        <v>24999823.73224422</v>
      </c>
      <c r="K8" s="4016">
        <v>5153816.3395624803</v>
      </c>
      <c r="L8" s="4017">
        <v>33.092325342819997</v>
      </c>
      <c r="M8" s="4018">
        <v>24.864143926450001</v>
      </c>
      <c r="N8" s="4019">
        <v>247.01523125139292</v>
      </c>
      <c r="O8" s="252">
        <v>247.01523125139292</v>
      </c>
      <c r="P8" s="13">
        <v>0</v>
      </c>
      <c r="Q8" s="4016">
        <v>0</v>
      </c>
      <c r="R8" s="4017">
        <v>0</v>
      </c>
      <c r="S8" s="4018">
        <v>0</v>
      </c>
      <c r="T8" s="547"/>
    </row>
    <row r="9" spans="1:22" ht="12" x14ac:dyDescent="0.2">
      <c r="A9" s="20" t="s">
        <v>1083</v>
      </c>
      <c r="B9" s="208"/>
      <c r="C9" s="209"/>
      <c r="D9" s="569"/>
      <c r="E9" s="569"/>
      <c r="F9" s="210"/>
      <c r="G9" s="211"/>
      <c r="H9" s="158">
        <v>433.11804073878147</v>
      </c>
      <c r="I9" s="159">
        <v>25000256.85028496</v>
      </c>
      <c r="J9" s="212">
        <v>24999823.73224422</v>
      </c>
      <c r="K9" s="212">
        <v>5772057.8181415219</v>
      </c>
      <c r="L9" s="213">
        <v>33.092325342819997</v>
      </c>
      <c r="M9" s="214">
        <v>24.864143926450001</v>
      </c>
      <c r="N9" s="215"/>
      <c r="O9" s="183"/>
      <c r="P9" s="569"/>
      <c r="Q9" s="569"/>
      <c r="R9" s="210"/>
      <c r="S9" s="211"/>
      <c r="T9" s="547"/>
    </row>
    <row r="10" spans="1:22" ht="12" x14ac:dyDescent="0.2">
      <c r="A10" s="20" t="s">
        <v>510</v>
      </c>
      <c r="B10" s="216"/>
      <c r="C10" s="570"/>
      <c r="D10" s="571"/>
      <c r="E10" s="571"/>
      <c r="F10" s="210"/>
      <c r="G10" s="211"/>
      <c r="H10" s="158">
        <v>51.955972092000003</v>
      </c>
      <c r="I10" s="162">
        <v>51.955972092000003</v>
      </c>
      <c r="J10" s="217">
        <v>0</v>
      </c>
      <c r="K10" s="217">
        <v>0</v>
      </c>
      <c r="L10" s="213">
        <v>0</v>
      </c>
      <c r="M10" s="214">
        <v>0</v>
      </c>
      <c r="N10" s="161">
        <v>45.372491867897082</v>
      </c>
      <c r="O10" s="162">
        <v>45.372491867897082</v>
      </c>
      <c r="P10" s="217">
        <v>0</v>
      </c>
      <c r="Q10" s="217">
        <v>0</v>
      </c>
      <c r="R10" s="213">
        <v>0</v>
      </c>
      <c r="S10" s="214">
        <v>0</v>
      </c>
      <c r="T10" s="547"/>
    </row>
    <row r="11" spans="1:22" ht="12" x14ac:dyDescent="0.2">
      <c r="A11" s="20" t="s">
        <v>515</v>
      </c>
      <c r="B11" s="216"/>
      <c r="C11" s="570"/>
      <c r="D11" s="571"/>
      <c r="E11" s="571"/>
      <c r="F11" s="572"/>
      <c r="G11" s="573"/>
      <c r="H11" s="161" t="s">
        <v>2594</v>
      </c>
      <c r="I11" s="162" t="s">
        <v>2594</v>
      </c>
      <c r="J11" s="217"/>
      <c r="K11" s="217"/>
      <c r="L11" s="218"/>
      <c r="M11" s="219"/>
      <c r="N11" s="184"/>
      <c r="O11" s="185"/>
      <c r="P11" s="571"/>
      <c r="Q11" s="571"/>
      <c r="R11" s="572"/>
      <c r="S11" s="573"/>
      <c r="T11" s="547"/>
    </row>
    <row r="12" spans="1:22" ht="13.5" x14ac:dyDescent="0.2">
      <c r="A12" s="20" t="s">
        <v>2179</v>
      </c>
      <c r="B12" s="216"/>
      <c r="C12" s="570"/>
      <c r="D12" s="571"/>
      <c r="E12" s="571"/>
      <c r="F12" s="210"/>
      <c r="G12" s="211"/>
      <c r="H12" s="158" t="s">
        <v>2594</v>
      </c>
      <c r="I12" s="162" t="s">
        <v>2594</v>
      </c>
      <c r="J12" s="217"/>
      <c r="K12" s="217"/>
      <c r="L12" s="213"/>
      <c r="M12" s="214"/>
      <c r="N12" s="161">
        <v>201.64273938349584</v>
      </c>
      <c r="O12" s="162">
        <v>201.64273938349584</v>
      </c>
      <c r="P12" s="217">
        <v>0</v>
      </c>
      <c r="Q12" s="217">
        <v>0</v>
      </c>
      <c r="R12" s="213">
        <v>0</v>
      </c>
      <c r="S12" s="214">
        <v>0</v>
      </c>
      <c r="T12" s="547"/>
    </row>
    <row r="13" spans="1:22" ht="12" x14ac:dyDescent="0.2">
      <c r="A13" s="20" t="s">
        <v>518</v>
      </c>
      <c r="B13" s="216"/>
      <c r="C13" s="570"/>
      <c r="D13" s="571"/>
      <c r="E13" s="571"/>
      <c r="F13" s="210"/>
      <c r="G13" s="211"/>
      <c r="H13" s="158" t="s">
        <v>2594</v>
      </c>
      <c r="I13" s="162" t="s">
        <v>2594</v>
      </c>
      <c r="J13" s="217"/>
      <c r="K13" s="217"/>
      <c r="L13" s="213"/>
      <c r="M13" s="214"/>
      <c r="N13" s="184" t="s">
        <v>2594</v>
      </c>
      <c r="O13" s="185" t="s">
        <v>2594</v>
      </c>
      <c r="P13" s="571"/>
      <c r="Q13" s="571"/>
      <c r="R13" s="210"/>
      <c r="S13" s="211"/>
      <c r="T13" s="547"/>
      <c r="V13" s="1399"/>
    </row>
    <row r="14" spans="1:22" ht="12" x14ac:dyDescent="0.2">
      <c r="A14" s="20" t="s">
        <v>520</v>
      </c>
      <c r="B14" s="216"/>
      <c r="C14" s="570"/>
      <c r="D14" s="571"/>
      <c r="E14" s="571"/>
      <c r="F14" s="210"/>
      <c r="G14" s="211"/>
      <c r="H14" s="158" t="s">
        <v>2594</v>
      </c>
      <c r="I14" s="162" t="s">
        <v>2594</v>
      </c>
      <c r="J14" s="217"/>
      <c r="K14" s="217"/>
      <c r="L14" s="213"/>
      <c r="M14" s="214"/>
      <c r="N14" s="161" t="s">
        <v>2594</v>
      </c>
      <c r="O14" s="162" t="s">
        <v>2594</v>
      </c>
      <c r="P14" s="217"/>
      <c r="Q14" s="217"/>
      <c r="R14" s="213"/>
      <c r="S14" s="214"/>
      <c r="T14" s="547"/>
    </row>
    <row r="15" spans="1:22" ht="12" x14ac:dyDescent="0.2">
      <c r="A15" s="20" t="s">
        <v>1085</v>
      </c>
      <c r="B15" s="186">
        <v>0.58960000000000001</v>
      </c>
      <c r="C15" s="79">
        <v>0.58960000000000001</v>
      </c>
      <c r="D15" s="187">
        <v>0</v>
      </c>
      <c r="E15" s="187">
        <v>0</v>
      </c>
      <c r="F15" s="188">
        <v>0</v>
      </c>
      <c r="G15" s="189">
        <v>0</v>
      </c>
      <c r="H15" s="190"/>
      <c r="I15" s="191"/>
      <c r="J15" s="192"/>
      <c r="K15" s="192"/>
      <c r="L15" s="193"/>
      <c r="M15" s="194"/>
      <c r="N15" s="195"/>
      <c r="O15" s="191"/>
      <c r="P15" s="192"/>
      <c r="Q15" s="192"/>
      <c r="R15" s="193"/>
      <c r="S15" s="194"/>
      <c r="T15" s="547"/>
    </row>
    <row r="16" spans="1:22" ht="12" x14ac:dyDescent="0.2">
      <c r="A16" s="20" t="s">
        <v>1086</v>
      </c>
      <c r="B16" s="220" t="s">
        <v>2606</v>
      </c>
      <c r="C16" s="221" t="s">
        <v>2606</v>
      </c>
      <c r="D16" s="222"/>
      <c r="E16" s="222"/>
      <c r="F16" s="223"/>
      <c r="G16" s="224"/>
      <c r="H16" s="190"/>
      <c r="I16" s="191"/>
      <c r="J16" s="225"/>
      <c r="K16" s="225"/>
      <c r="L16" s="226"/>
      <c r="M16" s="227"/>
      <c r="N16" s="195"/>
      <c r="O16" s="191"/>
      <c r="P16" s="225"/>
      <c r="Q16" s="225"/>
      <c r="R16" s="226"/>
      <c r="S16" s="227"/>
      <c r="T16" s="547"/>
    </row>
    <row r="17" spans="1:20" ht="12" x14ac:dyDescent="0.2">
      <c r="A17" s="20" t="s">
        <v>1438</v>
      </c>
      <c r="B17" s="228" t="s">
        <v>2594</v>
      </c>
      <c r="C17" s="229" t="s">
        <v>2594</v>
      </c>
      <c r="D17" s="230"/>
      <c r="E17" s="230"/>
      <c r="F17" s="231"/>
      <c r="G17" s="232"/>
      <c r="H17" s="196"/>
      <c r="I17" s="197"/>
      <c r="J17" s="233"/>
      <c r="K17" s="233"/>
      <c r="L17" s="234"/>
      <c r="M17" s="235"/>
      <c r="N17" s="198"/>
      <c r="O17" s="197"/>
      <c r="P17" s="233"/>
      <c r="Q17" s="233"/>
      <c r="R17" s="234"/>
      <c r="S17" s="235"/>
      <c r="T17" s="547"/>
    </row>
    <row r="18" spans="1:20" ht="12.75" thickBot="1" x14ac:dyDescent="0.25">
      <c r="A18" s="20" t="s">
        <v>1437</v>
      </c>
      <c r="B18" s="236" t="s">
        <v>2594</v>
      </c>
      <c r="C18" s="237" t="s">
        <v>2594</v>
      </c>
      <c r="D18" s="238"/>
      <c r="E18" s="238"/>
      <c r="F18" s="239"/>
      <c r="G18" s="240"/>
      <c r="H18" s="176" t="s">
        <v>2594</v>
      </c>
      <c r="I18" s="172" t="s">
        <v>2594</v>
      </c>
      <c r="J18" s="241"/>
      <c r="K18" s="241"/>
      <c r="L18" s="242"/>
      <c r="M18" s="243"/>
      <c r="N18" s="176" t="s">
        <v>2594</v>
      </c>
      <c r="O18" s="172" t="s">
        <v>2594</v>
      </c>
      <c r="P18" s="241"/>
      <c r="Q18" s="241"/>
      <c r="R18" s="242"/>
      <c r="S18" s="243"/>
      <c r="T18" s="547"/>
    </row>
    <row r="19" spans="1:20" ht="26.25" x14ac:dyDescent="0.2">
      <c r="A19" s="244" t="s">
        <v>2180</v>
      </c>
      <c r="B19" s="298">
        <v>326.39726183604631</v>
      </c>
      <c r="C19" s="159">
        <v>1000326.3972618361</v>
      </c>
      <c r="D19" s="199">
        <v>1000000</v>
      </c>
      <c r="E19" s="199">
        <v>306375.11919518287</v>
      </c>
      <c r="F19" s="210"/>
      <c r="G19" s="199">
        <v>33.193619681565998</v>
      </c>
      <c r="H19" s="200" t="s">
        <v>2594</v>
      </c>
      <c r="I19" s="201">
        <v>25000000</v>
      </c>
      <c r="J19" s="199">
        <v>25000000</v>
      </c>
      <c r="K19" s="199">
        <v>100</v>
      </c>
      <c r="L19" s="210"/>
      <c r="M19" s="199">
        <v>24.86431923756</v>
      </c>
      <c r="N19" s="200">
        <v>4.4470728415655403</v>
      </c>
      <c r="O19" s="201">
        <v>298000004.44707286</v>
      </c>
      <c r="P19" s="199">
        <v>298000000</v>
      </c>
      <c r="Q19" s="199">
        <v>6701037078.0230484</v>
      </c>
      <c r="R19" s="210"/>
      <c r="S19" s="202">
        <v>43.451604007789001</v>
      </c>
      <c r="T19" s="245"/>
    </row>
    <row r="20" spans="1:20" ht="12" x14ac:dyDescent="0.2">
      <c r="A20" s="20" t="s">
        <v>736</v>
      </c>
      <c r="B20" s="203">
        <v>81.05650042913625</v>
      </c>
      <c r="C20" s="74">
        <v>1000081.0565004292</v>
      </c>
      <c r="D20" s="22">
        <v>1000000</v>
      </c>
      <c r="E20" s="22">
        <v>1233707.345747367</v>
      </c>
      <c r="F20" s="210"/>
      <c r="G20" s="22">
        <v>33.193619681565998</v>
      </c>
      <c r="H20" s="204" t="s">
        <v>2594</v>
      </c>
      <c r="I20" s="74">
        <v>25000000</v>
      </c>
      <c r="J20" s="22">
        <v>25000000</v>
      </c>
      <c r="K20" s="22">
        <v>100</v>
      </c>
      <c r="L20" s="210"/>
      <c r="M20" s="22">
        <v>24.86431923756</v>
      </c>
      <c r="N20" s="204" t="s">
        <v>2594</v>
      </c>
      <c r="O20" s="74">
        <v>298000000</v>
      </c>
      <c r="P20" s="22">
        <v>298000000</v>
      </c>
      <c r="Q20" s="22">
        <v>100</v>
      </c>
      <c r="R20" s="210"/>
      <c r="S20" s="28">
        <v>43.451604007789001</v>
      </c>
      <c r="T20" s="245"/>
    </row>
    <row r="21" spans="1:20" ht="12" x14ac:dyDescent="0.2">
      <c r="A21" s="20" t="s">
        <v>739</v>
      </c>
      <c r="B21" s="203">
        <v>45.560176736065351</v>
      </c>
      <c r="C21" s="74">
        <v>45.560176736065351</v>
      </c>
      <c r="D21" s="22">
        <v>0</v>
      </c>
      <c r="E21" s="22">
        <v>0</v>
      </c>
      <c r="F21" s="210"/>
      <c r="G21" s="22">
        <v>0</v>
      </c>
      <c r="H21" s="204" t="s">
        <v>2594</v>
      </c>
      <c r="I21" s="74" t="s">
        <v>2594</v>
      </c>
      <c r="J21" s="22"/>
      <c r="K21" s="22"/>
      <c r="L21" s="210"/>
      <c r="M21" s="22"/>
      <c r="N21" s="204">
        <v>4.4470728415655403</v>
      </c>
      <c r="O21" s="74">
        <v>4.4470728415655403</v>
      </c>
      <c r="P21" s="22">
        <v>0</v>
      </c>
      <c r="Q21" s="22">
        <v>0</v>
      </c>
      <c r="R21" s="210"/>
      <c r="S21" s="28">
        <v>0</v>
      </c>
      <c r="T21" s="245"/>
    </row>
    <row r="22" spans="1:20" ht="12" x14ac:dyDescent="0.2">
      <c r="A22" s="20" t="s">
        <v>743</v>
      </c>
      <c r="B22" s="203">
        <v>34.660166355342362</v>
      </c>
      <c r="C22" s="74">
        <v>34.660166355342362</v>
      </c>
      <c r="D22" s="22">
        <v>0</v>
      </c>
      <c r="E22" s="22">
        <v>0</v>
      </c>
      <c r="F22" s="210"/>
      <c r="G22" s="22">
        <v>0</v>
      </c>
      <c r="H22" s="204" t="s">
        <v>2594</v>
      </c>
      <c r="I22" s="74" t="s">
        <v>2594</v>
      </c>
      <c r="J22" s="22"/>
      <c r="K22" s="22"/>
      <c r="L22" s="210"/>
      <c r="M22" s="22"/>
      <c r="N22" s="204" t="s">
        <v>2594</v>
      </c>
      <c r="O22" s="74" t="s">
        <v>2594</v>
      </c>
      <c r="P22" s="22"/>
      <c r="Q22" s="22"/>
      <c r="R22" s="210"/>
      <c r="S22" s="28"/>
      <c r="T22" s="245"/>
    </row>
    <row r="23" spans="1:20" ht="12" x14ac:dyDescent="0.2">
      <c r="A23" s="20" t="s">
        <v>897</v>
      </c>
      <c r="B23" s="203">
        <v>13.59420214810106</v>
      </c>
      <c r="C23" s="74">
        <v>13.59420214810106</v>
      </c>
      <c r="D23" s="22">
        <v>0</v>
      </c>
      <c r="E23" s="22">
        <v>0</v>
      </c>
      <c r="F23" s="210"/>
      <c r="G23" s="22">
        <v>0</v>
      </c>
      <c r="H23" s="204" t="s">
        <v>2594</v>
      </c>
      <c r="I23" s="74" t="s">
        <v>2594</v>
      </c>
      <c r="J23" s="22"/>
      <c r="K23" s="22"/>
      <c r="L23" s="210"/>
      <c r="M23" s="22"/>
      <c r="N23" s="204" t="s">
        <v>2594</v>
      </c>
      <c r="O23" s="74" t="s">
        <v>2594</v>
      </c>
      <c r="P23" s="22"/>
      <c r="Q23" s="22"/>
      <c r="R23" s="210"/>
      <c r="S23" s="28"/>
      <c r="T23" s="245"/>
    </row>
    <row r="24" spans="1:20" ht="12" x14ac:dyDescent="0.2">
      <c r="A24" s="20" t="s">
        <v>1112</v>
      </c>
      <c r="B24" s="203">
        <v>149.95547601332896</v>
      </c>
      <c r="C24" s="74">
        <v>149.95547601332896</v>
      </c>
      <c r="D24" s="22">
        <v>0</v>
      </c>
      <c r="E24" s="22">
        <v>0</v>
      </c>
      <c r="F24" s="210"/>
      <c r="G24" s="22">
        <v>0</v>
      </c>
      <c r="H24" s="204" t="s">
        <v>2594</v>
      </c>
      <c r="I24" s="74" t="s">
        <v>2594</v>
      </c>
      <c r="J24" s="22"/>
      <c r="K24" s="22"/>
      <c r="L24" s="210"/>
      <c r="M24" s="22"/>
      <c r="N24" s="204" t="s">
        <v>2594</v>
      </c>
      <c r="O24" s="74" t="s">
        <v>2594</v>
      </c>
      <c r="P24" s="22"/>
      <c r="Q24" s="22"/>
      <c r="R24" s="210"/>
      <c r="S24" s="28"/>
      <c r="T24" s="245"/>
    </row>
    <row r="25" spans="1:20" ht="12" x14ac:dyDescent="0.2">
      <c r="A25" s="20" t="s">
        <v>899</v>
      </c>
      <c r="B25" s="203">
        <v>1.57074015407236</v>
      </c>
      <c r="C25" s="74">
        <v>1.57074015407236</v>
      </c>
      <c r="D25" s="22">
        <v>0</v>
      </c>
      <c r="E25" s="22">
        <v>0</v>
      </c>
      <c r="F25" s="210"/>
      <c r="G25" s="22">
        <v>0</v>
      </c>
      <c r="H25" s="204" t="s">
        <v>2594</v>
      </c>
      <c r="I25" s="74" t="s">
        <v>2594</v>
      </c>
      <c r="J25" s="22"/>
      <c r="K25" s="22"/>
      <c r="L25" s="210"/>
      <c r="M25" s="22"/>
      <c r="N25" s="204" t="s">
        <v>2594</v>
      </c>
      <c r="O25" s="74" t="s">
        <v>2594</v>
      </c>
      <c r="P25" s="22"/>
      <c r="Q25" s="22"/>
      <c r="R25" s="210"/>
      <c r="S25" s="28"/>
      <c r="T25" s="245"/>
    </row>
    <row r="26" spans="1:20" ht="12" x14ac:dyDescent="0.2">
      <c r="A26" s="20" t="s">
        <v>1113</v>
      </c>
      <c r="B26" s="203" t="s">
        <v>2594</v>
      </c>
      <c r="C26" s="74" t="s">
        <v>2594</v>
      </c>
      <c r="D26" s="22"/>
      <c r="E26" s="22"/>
      <c r="F26" s="210"/>
      <c r="G26" s="22"/>
      <c r="H26" s="190"/>
      <c r="I26" s="191"/>
      <c r="J26" s="225"/>
      <c r="K26" s="225"/>
      <c r="L26" s="226"/>
      <c r="M26" s="227"/>
      <c r="N26" s="195"/>
      <c r="O26" s="191"/>
      <c r="P26" s="225"/>
      <c r="Q26" s="225"/>
      <c r="R26" s="226"/>
      <c r="S26" s="227"/>
      <c r="T26" s="245"/>
    </row>
    <row r="27" spans="1:20" ht="12.75" thickBot="1" x14ac:dyDescent="0.25">
      <c r="A27" s="32" t="s">
        <v>1114</v>
      </c>
      <c r="B27" s="205" t="s">
        <v>2594</v>
      </c>
      <c r="C27" s="205" t="s">
        <v>2594</v>
      </c>
      <c r="D27" s="27"/>
      <c r="E27" s="27"/>
      <c r="F27" s="246"/>
      <c r="G27" s="27"/>
      <c r="H27" s="206" t="s">
        <v>2594</v>
      </c>
      <c r="I27" s="205" t="s">
        <v>2594</v>
      </c>
      <c r="J27" s="27"/>
      <c r="K27" s="27"/>
      <c r="L27" s="246"/>
      <c r="M27" s="27"/>
      <c r="N27" s="206" t="s">
        <v>2594</v>
      </c>
      <c r="O27" s="205" t="s">
        <v>2594</v>
      </c>
      <c r="P27" s="27"/>
      <c r="Q27" s="27"/>
      <c r="R27" s="246"/>
      <c r="S27" s="207"/>
      <c r="T27" s="245"/>
    </row>
    <row r="28" spans="1:20" ht="15.75" customHeight="1" x14ac:dyDescent="0.2">
      <c r="A28" s="70"/>
      <c r="B28" s="70"/>
      <c r="C28" s="70"/>
      <c r="D28" s="70"/>
      <c r="E28" s="70"/>
      <c r="F28" s="70"/>
      <c r="G28" s="70"/>
      <c r="H28" s="70"/>
      <c r="I28" s="70"/>
      <c r="J28" s="70"/>
      <c r="K28" s="70"/>
      <c r="L28" s="70"/>
      <c r="M28" s="70"/>
      <c r="N28" s="70"/>
      <c r="O28" s="70"/>
      <c r="P28" s="70"/>
      <c r="Q28" s="70"/>
      <c r="R28" s="70"/>
      <c r="S28" s="70"/>
      <c r="T28" s="547"/>
    </row>
    <row r="29" spans="1:20" ht="15.75" customHeight="1" x14ac:dyDescent="0.2">
      <c r="A29" s="5003" t="s">
        <v>2178</v>
      </c>
      <c r="B29" s="5003"/>
      <c r="C29" s="5003"/>
      <c r="D29" s="547"/>
      <c r="E29" s="547"/>
      <c r="F29" s="547"/>
      <c r="G29" s="547"/>
      <c r="H29" s="547"/>
      <c r="I29" s="547"/>
      <c r="J29" s="547"/>
      <c r="K29" s="547"/>
      <c r="L29" s="547"/>
      <c r="M29" s="547"/>
      <c r="N29" s="547"/>
      <c r="O29" s="547"/>
      <c r="P29" s="547"/>
      <c r="Q29" s="547"/>
      <c r="R29" s="547"/>
      <c r="S29" s="547"/>
      <c r="T29" s="547"/>
    </row>
  </sheetData>
  <mergeCells count="12">
    <mergeCell ref="Q7:S7"/>
    <mergeCell ref="A29:C29"/>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30:T1048576 N30:P1048576 K30:M65536 Q30:S65536 A30:C65536 D30:E1048576 F30:G65536 H30:J1048576 U1:IQ1048576"/>
  </dataValidations>
  <pageMargins left="0.39370078740157499" right="0.39370078740157499" top="0.39370078740157499" bottom="0.39370078740157499" header="0.196850393700787" footer="0.196850393700787"/>
  <pageSetup paperSize="9" scale="46"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B050"/>
    <pageSetUpPr fitToPage="1"/>
  </sheetPr>
  <dimension ref="A1:U28"/>
  <sheetViews>
    <sheetView topLeftCell="H1" zoomScaleNormal="100" workbookViewId="0">
      <selection activeCell="U18" sqref="U18"/>
    </sheetView>
  </sheetViews>
  <sheetFormatPr defaultColWidth="8" defaultRowHeight="12" customHeight="1" x14ac:dyDescent="0.2"/>
  <cols>
    <col min="1" max="1" width="60.7109375" style="46" bestFit="1" customWidth="1" collapsed="1"/>
    <col min="2" max="19" width="13.7109375" style="46" customWidth="1" collapsed="1"/>
    <col min="20" max="20" width="1.28515625" style="46" customWidth="1" collapsed="1"/>
    <col min="21" max="21" width="8.5703125" style="46" customWidth="1" collapsed="1"/>
    <col min="22" max="16384" width="8" style="46" collapsed="1"/>
  </cols>
  <sheetData>
    <row r="1" spans="1:21" ht="15.75" customHeight="1" x14ac:dyDescent="0.2">
      <c r="A1" s="4946" t="s">
        <v>1151</v>
      </c>
      <c r="B1" s="4946"/>
      <c r="C1" s="4946"/>
      <c r="D1" s="96"/>
      <c r="E1" s="177"/>
      <c r="F1" s="177"/>
      <c r="G1" s="177"/>
      <c r="H1" s="177"/>
      <c r="I1" s="177"/>
      <c r="J1" s="178"/>
      <c r="K1" s="248"/>
      <c r="L1" s="248"/>
      <c r="M1" s="98"/>
      <c r="N1" s="98"/>
      <c r="O1" s="98"/>
      <c r="P1" s="98"/>
      <c r="Q1" s="547"/>
      <c r="R1" s="148"/>
      <c r="S1" s="4" t="s">
        <v>2710</v>
      </c>
    </row>
    <row r="2" spans="1:21" ht="15.75" customHeight="1" x14ac:dyDescent="0.2">
      <c r="A2" s="3" t="s">
        <v>103</v>
      </c>
      <c r="B2" s="3" t="s">
        <v>1152</v>
      </c>
      <c r="C2" s="247"/>
      <c r="D2" s="177"/>
      <c r="E2" s="177"/>
      <c r="F2" s="177"/>
      <c r="G2" s="177"/>
      <c r="H2" s="177"/>
      <c r="I2" s="177"/>
      <c r="J2" s="87"/>
      <c r="K2" s="248"/>
      <c r="L2" s="248"/>
      <c r="M2" s="98"/>
      <c r="N2" s="98"/>
      <c r="O2" s="98"/>
      <c r="P2" s="98"/>
      <c r="Q2" s="98"/>
      <c r="R2" s="98"/>
      <c r="S2" s="4" t="s">
        <v>2592</v>
      </c>
    </row>
    <row r="3" spans="1:21" ht="15.75" customHeight="1" x14ac:dyDescent="0.2">
      <c r="A3" s="83"/>
      <c r="B3" s="178"/>
      <c r="C3" s="177"/>
      <c r="D3" s="177"/>
      <c r="E3" s="177"/>
      <c r="F3" s="177"/>
      <c r="G3" s="177"/>
      <c r="H3" s="177"/>
      <c r="I3" s="177"/>
      <c r="J3" s="87"/>
      <c r="K3" s="257"/>
      <c r="L3" s="257"/>
      <c r="M3" s="98"/>
      <c r="N3" s="98"/>
      <c r="O3" s="98"/>
      <c r="P3" s="98"/>
      <c r="Q3" s="98"/>
      <c r="R3" s="98"/>
      <c r="S3" s="4" t="s">
        <v>2936</v>
      </c>
    </row>
    <row r="4" spans="1:21" ht="12.75" thickBot="1" x14ac:dyDescent="0.25">
      <c r="A4" s="258"/>
      <c r="B4" s="177"/>
      <c r="C4" s="177"/>
      <c r="D4" s="177"/>
      <c r="E4" s="177"/>
      <c r="F4" s="177"/>
      <c r="G4" s="177"/>
      <c r="H4" s="177"/>
      <c r="I4" s="177"/>
      <c r="J4" s="178"/>
      <c r="K4" s="177"/>
      <c r="L4" s="177"/>
      <c r="M4" s="98"/>
      <c r="N4" s="98"/>
      <c r="O4" s="98"/>
      <c r="P4" s="98"/>
      <c r="Q4" s="98"/>
      <c r="R4" s="98"/>
      <c r="S4" s="98"/>
    </row>
    <row r="5" spans="1:21" ht="15.75" customHeight="1" x14ac:dyDescent="0.2">
      <c r="A5" s="5004" t="s">
        <v>2</v>
      </c>
      <c r="B5" s="5007" t="s">
        <v>3</v>
      </c>
      <c r="C5" s="5008"/>
      <c r="D5" s="5008"/>
      <c r="E5" s="5008"/>
      <c r="F5" s="5008"/>
      <c r="G5" s="5009"/>
      <c r="H5" s="5010" t="s">
        <v>4</v>
      </c>
      <c r="I5" s="5008"/>
      <c r="J5" s="5008"/>
      <c r="K5" s="5008"/>
      <c r="L5" s="5008"/>
      <c r="M5" s="5009"/>
      <c r="N5" s="5010" t="s">
        <v>5</v>
      </c>
      <c r="O5" s="5008"/>
      <c r="P5" s="5008"/>
      <c r="Q5" s="5008"/>
      <c r="R5" s="5008"/>
      <c r="S5" s="5009"/>
    </row>
    <row r="6" spans="1:21" ht="80.099999999999994" customHeight="1" x14ac:dyDescent="0.2">
      <c r="A6" s="5005"/>
      <c r="B6" s="179" t="s">
        <v>1153</v>
      </c>
      <c r="C6" s="180" t="s">
        <v>1154</v>
      </c>
      <c r="D6" s="180" t="s">
        <v>298</v>
      </c>
      <c r="E6" s="180" t="s">
        <v>2177</v>
      </c>
      <c r="F6" s="149" t="s">
        <v>2175</v>
      </c>
      <c r="G6" s="150" t="s">
        <v>2176</v>
      </c>
      <c r="H6" s="180" t="s">
        <v>1153</v>
      </c>
      <c r="I6" s="180" t="s">
        <v>1154</v>
      </c>
      <c r="J6" s="180" t="s">
        <v>298</v>
      </c>
      <c r="K6" s="180" t="s">
        <v>2177</v>
      </c>
      <c r="L6" s="149" t="s">
        <v>2175</v>
      </c>
      <c r="M6" s="150" t="s">
        <v>2176</v>
      </c>
      <c r="N6" s="181" t="s">
        <v>1153</v>
      </c>
      <c r="O6" s="180" t="s">
        <v>1154</v>
      </c>
      <c r="P6" s="179" t="s">
        <v>298</v>
      </c>
      <c r="Q6" s="180" t="s">
        <v>2177</v>
      </c>
      <c r="R6" s="149" t="s">
        <v>2175</v>
      </c>
      <c r="S6" s="150" t="s">
        <v>2176</v>
      </c>
    </row>
    <row r="7" spans="1:21" ht="18" customHeight="1" thickBot="1" x14ac:dyDescent="0.25">
      <c r="A7" s="5006"/>
      <c r="B7" s="5000" t="s">
        <v>1925</v>
      </c>
      <c r="C7" s="5001"/>
      <c r="D7" s="5011"/>
      <c r="E7" s="5000" t="s">
        <v>216</v>
      </c>
      <c r="F7" s="5001"/>
      <c r="G7" s="5002"/>
      <c r="H7" s="5012" t="s">
        <v>1925</v>
      </c>
      <c r="I7" s="5001"/>
      <c r="J7" s="5011"/>
      <c r="K7" s="5000" t="s">
        <v>216</v>
      </c>
      <c r="L7" s="5001"/>
      <c r="M7" s="5002"/>
      <c r="N7" s="5012" t="s">
        <v>1925</v>
      </c>
      <c r="O7" s="5001"/>
      <c r="P7" s="5011"/>
      <c r="Q7" s="5000" t="s">
        <v>216</v>
      </c>
      <c r="R7" s="5001"/>
      <c r="S7" s="5002"/>
      <c r="U7" s="4085"/>
    </row>
    <row r="8" spans="1:21" ht="12.75" thickTop="1" x14ac:dyDescent="0.2">
      <c r="A8" s="259" t="s">
        <v>1088</v>
      </c>
      <c r="B8" s="298" t="s">
        <v>3353</v>
      </c>
      <c r="C8" s="159">
        <v>1000500</v>
      </c>
      <c r="D8" s="13">
        <v>1000500</v>
      </c>
      <c r="E8" s="13">
        <v>100</v>
      </c>
      <c r="F8" s="156">
        <v>49.719208052451002</v>
      </c>
      <c r="G8" s="157">
        <v>33.210216491407003</v>
      </c>
      <c r="H8" s="160">
        <v>87.221636251472745</v>
      </c>
      <c r="I8" s="159">
        <v>42829.918161451475</v>
      </c>
      <c r="J8" s="13">
        <v>42742.696525200001</v>
      </c>
      <c r="K8" s="13">
        <v>49004.694663106922</v>
      </c>
      <c r="L8" s="13">
        <v>2.1240709857660001</v>
      </c>
      <c r="M8" s="5451">
        <v>1.418784812622</v>
      </c>
      <c r="N8" s="298">
        <v>8.8592771777586599</v>
      </c>
      <c r="O8" s="159">
        <v>241380</v>
      </c>
      <c r="P8" s="13">
        <v>241371.14072282225</v>
      </c>
      <c r="Q8" s="13">
        <v>2724501.5127056628</v>
      </c>
      <c r="R8" s="13">
        <v>11.994784571169999</v>
      </c>
      <c r="S8" s="5451">
        <v>8.0119818472589994</v>
      </c>
      <c r="U8" s="4086"/>
    </row>
    <row r="9" spans="1:21" x14ac:dyDescent="0.2">
      <c r="A9" s="30" t="s">
        <v>2538</v>
      </c>
      <c r="B9" s="298" t="s">
        <v>2594</v>
      </c>
      <c r="C9" s="159">
        <v>1000000</v>
      </c>
      <c r="D9" s="13">
        <v>1000000</v>
      </c>
      <c r="E9" s="13">
        <v>100</v>
      </c>
      <c r="F9" s="156">
        <v>49.694360872014997</v>
      </c>
      <c r="G9" s="157">
        <v>33.193619681565998</v>
      </c>
      <c r="H9" s="160">
        <v>79.918161451472756</v>
      </c>
      <c r="I9" s="159">
        <v>79.918161451472756</v>
      </c>
      <c r="J9" s="13">
        <v>0</v>
      </c>
      <c r="K9" s="13">
        <v>0</v>
      </c>
      <c r="L9" s="13">
        <v>0</v>
      </c>
      <c r="M9" s="4015">
        <v>0</v>
      </c>
      <c r="N9" s="5450"/>
      <c r="O9" s="183"/>
      <c r="P9" s="249"/>
      <c r="Q9" s="250"/>
      <c r="R9" s="13"/>
      <c r="S9" s="4015"/>
    </row>
    <row r="10" spans="1:21" x14ac:dyDescent="0.2">
      <c r="A10" s="37" t="s">
        <v>986</v>
      </c>
      <c r="B10" s="574"/>
      <c r="C10" s="570"/>
      <c r="D10" s="569"/>
      <c r="E10" s="571"/>
      <c r="F10" s="572"/>
      <c r="G10" s="573"/>
      <c r="H10" s="164" t="s">
        <v>3352</v>
      </c>
      <c r="I10" s="162" t="s">
        <v>2605</v>
      </c>
      <c r="J10" s="13"/>
      <c r="K10" s="217"/>
      <c r="L10" s="13"/>
      <c r="M10" s="4015"/>
      <c r="N10" s="298" t="s">
        <v>3352</v>
      </c>
      <c r="O10" s="159" t="s">
        <v>2605</v>
      </c>
      <c r="P10" s="13"/>
      <c r="Q10" s="13"/>
      <c r="R10" s="13"/>
      <c r="S10" s="4015"/>
    </row>
    <row r="11" spans="1:21" x14ac:dyDescent="0.2">
      <c r="A11" s="109" t="s">
        <v>990</v>
      </c>
      <c r="B11" s="4020" t="s">
        <v>3353</v>
      </c>
      <c r="C11" s="159" t="s">
        <v>2596</v>
      </c>
      <c r="D11" s="13"/>
      <c r="E11" s="13"/>
      <c r="F11" s="156"/>
      <c r="G11" s="157"/>
      <c r="H11" s="164" t="s">
        <v>3353</v>
      </c>
      <c r="I11" s="162" t="s">
        <v>2596</v>
      </c>
      <c r="J11" s="13"/>
      <c r="K11" s="212"/>
      <c r="L11" s="13"/>
      <c r="M11" s="4015"/>
      <c r="N11" s="298" t="s">
        <v>3353</v>
      </c>
      <c r="O11" s="159" t="s">
        <v>2596</v>
      </c>
      <c r="P11" s="13"/>
      <c r="Q11" s="13"/>
      <c r="R11" s="13"/>
      <c r="S11" s="4015"/>
    </row>
    <row r="12" spans="1:21" x14ac:dyDescent="0.2">
      <c r="A12" s="30" t="s">
        <v>1115</v>
      </c>
      <c r="B12" s="574"/>
      <c r="C12" s="570"/>
      <c r="D12" s="569"/>
      <c r="E12" s="571"/>
      <c r="F12" s="572"/>
      <c r="G12" s="573"/>
      <c r="H12" s="163">
        <v>7.3034748</v>
      </c>
      <c r="I12" s="162">
        <v>30250</v>
      </c>
      <c r="J12" s="13">
        <v>30242.696525200001</v>
      </c>
      <c r="K12" s="13">
        <v>414086.40891319292</v>
      </c>
      <c r="L12" s="13">
        <v>1.5028914748660001</v>
      </c>
      <c r="M12" s="4015">
        <v>1.0038645666029999</v>
      </c>
      <c r="N12" s="298">
        <v>8.8592771777586599</v>
      </c>
      <c r="O12" s="159">
        <v>92380</v>
      </c>
      <c r="P12" s="13">
        <v>92371.140722822238</v>
      </c>
      <c r="Q12" s="13">
        <v>1042648.7270848833</v>
      </c>
      <c r="R12" s="13">
        <v>4.5903248012400004</v>
      </c>
      <c r="S12" s="4015">
        <v>3.0661325147060001</v>
      </c>
    </row>
    <row r="13" spans="1:21" ht="12.75" thickBot="1" x14ac:dyDescent="0.25">
      <c r="A13" s="30" t="s">
        <v>1205</v>
      </c>
      <c r="B13" s="3841" t="s">
        <v>2594</v>
      </c>
      <c r="C13" s="172">
        <v>500</v>
      </c>
      <c r="D13" s="173">
        <v>500</v>
      </c>
      <c r="E13" s="173">
        <v>100</v>
      </c>
      <c r="F13" s="174">
        <v>2.4847180436E-2</v>
      </c>
      <c r="G13" s="16">
        <v>1.6596809840999999E-2</v>
      </c>
      <c r="H13" s="171" t="s">
        <v>2594</v>
      </c>
      <c r="I13" s="172">
        <v>12500</v>
      </c>
      <c r="J13" s="173">
        <v>12500</v>
      </c>
      <c r="K13" s="173">
        <v>100</v>
      </c>
      <c r="L13" s="15">
        <v>0.62117951090000001</v>
      </c>
      <c r="M13" s="16">
        <v>0.41492024601999999</v>
      </c>
      <c r="N13" s="4102" t="s">
        <v>2594</v>
      </c>
      <c r="O13" s="172">
        <v>149000</v>
      </c>
      <c r="P13" s="15">
        <v>149000</v>
      </c>
      <c r="Q13" s="15">
        <v>100</v>
      </c>
      <c r="R13" s="15">
        <v>7.4044597699299999</v>
      </c>
      <c r="S13" s="16">
        <v>4.9458493325530002</v>
      </c>
    </row>
    <row r="14" spans="1:21" x14ac:dyDescent="0.2">
      <c r="A14" s="260" t="s">
        <v>1206</v>
      </c>
      <c r="B14" s="3842" t="s">
        <v>2594</v>
      </c>
      <c r="C14" s="252" t="s">
        <v>2594</v>
      </c>
      <c r="D14" s="13"/>
      <c r="E14" s="13"/>
      <c r="F14" s="156"/>
      <c r="G14" s="157"/>
      <c r="H14" s="160" t="s">
        <v>2594</v>
      </c>
      <c r="I14" s="159" t="s">
        <v>2594</v>
      </c>
      <c r="J14" s="13"/>
      <c r="K14" s="13"/>
      <c r="L14" s="13"/>
      <c r="M14" s="4015"/>
      <c r="N14" s="298" t="s">
        <v>2594</v>
      </c>
      <c r="O14" s="159" t="s">
        <v>2594</v>
      </c>
      <c r="P14" s="13"/>
      <c r="Q14" s="253"/>
      <c r="R14" s="13"/>
      <c r="S14" s="4015"/>
    </row>
    <row r="15" spans="1:21" ht="12.75" thickBot="1" x14ac:dyDescent="0.25">
      <c r="A15" s="261"/>
      <c r="B15" s="254"/>
      <c r="C15" s="159"/>
      <c r="D15" s="11"/>
      <c r="E15" s="11"/>
      <c r="F15" s="255"/>
      <c r="G15" s="12"/>
      <c r="H15" s="164"/>
      <c r="I15" s="164"/>
      <c r="J15" s="11"/>
      <c r="K15" s="11"/>
      <c r="L15" s="13"/>
      <c r="M15" s="5452"/>
      <c r="N15" s="254"/>
      <c r="O15" s="164"/>
      <c r="P15" s="11"/>
      <c r="Q15" s="256"/>
      <c r="R15" s="13"/>
      <c r="S15" s="4015"/>
    </row>
    <row r="16" spans="1:21" x14ac:dyDescent="0.2">
      <c r="A16" s="259" t="s">
        <v>1157</v>
      </c>
      <c r="B16" s="4021"/>
      <c r="C16" s="4022"/>
      <c r="D16" s="4023"/>
      <c r="E16" s="4024"/>
      <c r="F16" s="4024"/>
      <c r="G16" s="4025"/>
      <c r="H16" s="4022"/>
      <c r="I16" s="4021"/>
      <c r="J16" s="4023"/>
      <c r="K16" s="4024"/>
      <c r="L16" s="4023"/>
      <c r="M16" s="4023"/>
      <c r="N16" s="4026"/>
      <c r="O16" s="4021"/>
      <c r="P16" s="4023"/>
      <c r="Q16" s="4027"/>
      <c r="R16" s="4023"/>
      <c r="S16" s="5453"/>
    </row>
    <row r="17" spans="1:19" x14ac:dyDescent="0.2">
      <c r="A17" s="42" t="s">
        <v>58</v>
      </c>
      <c r="B17" s="251">
        <v>403.201053614827</v>
      </c>
      <c r="C17" s="162">
        <v>403.201053614827</v>
      </c>
      <c r="D17" s="13">
        <v>0</v>
      </c>
      <c r="E17" s="13">
        <v>0</v>
      </c>
      <c r="F17" s="156">
        <v>0</v>
      </c>
      <c r="G17" s="4015">
        <v>0</v>
      </c>
      <c r="H17" s="163">
        <v>3.4863726211250001E-2</v>
      </c>
      <c r="I17" s="162">
        <v>3.4863726211250001E-2</v>
      </c>
      <c r="J17" s="13">
        <v>0</v>
      </c>
      <c r="K17" s="13">
        <v>0</v>
      </c>
      <c r="L17" s="13">
        <v>0</v>
      </c>
      <c r="M17" s="13">
        <v>0</v>
      </c>
      <c r="N17" s="161">
        <v>3.88644927071952</v>
      </c>
      <c r="O17" s="162">
        <v>3.88644927071952</v>
      </c>
      <c r="P17" s="13">
        <v>0</v>
      </c>
      <c r="Q17" s="4028">
        <v>0</v>
      </c>
      <c r="R17" s="13">
        <v>0</v>
      </c>
      <c r="S17" s="4015">
        <v>0</v>
      </c>
    </row>
    <row r="18" spans="1:19" x14ac:dyDescent="0.2">
      <c r="A18" s="262" t="s">
        <v>59</v>
      </c>
      <c r="B18" s="251">
        <v>403.12318776551717</v>
      </c>
      <c r="C18" s="162">
        <v>403.12318776551717</v>
      </c>
      <c r="D18" s="13">
        <v>0</v>
      </c>
      <c r="E18" s="13">
        <v>0</v>
      </c>
      <c r="F18" s="156">
        <v>0</v>
      </c>
      <c r="G18" s="4015">
        <v>0</v>
      </c>
      <c r="H18" s="163">
        <v>3.4679262500000002E-2</v>
      </c>
      <c r="I18" s="162">
        <v>3.4679262500000002E-2</v>
      </c>
      <c r="J18" s="13">
        <v>0</v>
      </c>
      <c r="K18" s="13">
        <v>0</v>
      </c>
      <c r="L18" s="13">
        <v>0</v>
      </c>
      <c r="M18" s="13">
        <v>0</v>
      </c>
      <c r="N18" s="161">
        <v>3.8858210400229201</v>
      </c>
      <c r="O18" s="162">
        <v>3.8858210400229201</v>
      </c>
      <c r="P18" s="13">
        <v>0</v>
      </c>
      <c r="Q18" s="4028">
        <v>0</v>
      </c>
      <c r="R18" s="13">
        <v>0</v>
      </c>
      <c r="S18" s="4015">
        <v>0</v>
      </c>
    </row>
    <row r="19" spans="1:19" x14ac:dyDescent="0.2">
      <c r="A19" s="263" t="s">
        <v>60</v>
      </c>
      <c r="B19" s="251">
        <v>7.786584930979E-2</v>
      </c>
      <c r="C19" s="162">
        <v>7.786584930979E-2</v>
      </c>
      <c r="D19" s="13">
        <v>0</v>
      </c>
      <c r="E19" s="13">
        <v>0</v>
      </c>
      <c r="F19" s="156">
        <v>0</v>
      </c>
      <c r="G19" s="4015">
        <v>0</v>
      </c>
      <c r="H19" s="163">
        <v>1.8446371125E-4</v>
      </c>
      <c r="I19" s="162">
        <v>1.8446371125E-4</v>
      </c>
      <c r="J19" s="13">
        <v>0</v>
      </c>
      <c r="K19" s="13">
        <v>0</v>
      </c>
      <c r="L19" s="13">
        <v>0</v>
      </c>
      <c r="M19" s="13">
        <v>0</v>
      </c>
      <c r="N19" s="161">
        <v>6.2823069660000003E-4</v>
      </c>
      <c r="O19" s="162">
        <v>6.2823069660000003E-4</v>
      </c>
      <c r="P19" s="13">
        <v>0</v>
      </c>
      <c r="Q19" s="4028">
        <v>0</v>
      </c>
      <c r="R19" s="13">
        <v>0</v>
      </c>
      <c r="S19" s="4015">
        <v>0</v>
      </c>
    </row>
    <row r="20" spans="1:19" x14ac:dyDescent="0.2">
      <c r="A20" s="43" t="s">
        <v>61</v>
      </c>
      <c r="B20" s="251" t="s">
        <v>2594</v>
      </c>
      <c r="C20" s="162" t="s">
        <v>2606</v>
      </c>
      <c r="D20" s="13"/>
      <c r="E20" s="13"/>
      <c r="F20" s="156"/>
      <c r="G20" s="4015"/>
      <c r="H20" s="163" t="s">
        <v>2594</v>
      </c>
      <c r="I20" s="162" t="s">
        <v>2606</v>
      </c>
      <c r="J20" s="13"/>
      <c r="K20" s="13"/>
      <c r="L20" s="13"/>
      <c r="M20" s="13"/>
      <c r="N20" s="161" t="s">
        <v>2594</v>
      </c>
      <c r="O20" s="162" t="s">
        <v>2606</v>
      </c>
      <c r="P20" s="13"/>
      <c r="Q20" s="4028"/>
      <c r="R20" s="13"/>
      <c r="S20" s="4015"/>
    </row>
    <row r="21" spans="1:19" ht="13.5" x14ac:dyDescent="0.2">
      <c r="A21" s="42" t="s">
        <v>62</v>
      </c>
      <c r="B21" s="251">
        <v>159.04967756987773</v>
      </c>
      <c r="C21" s="162">
        <v>10072.24</v>
      </c>
      <c r="D21" s="13">
        <v>9913.1903224301223</v>
      </c>
      <c r="E21" s="13">
        <v>6232.7635452607619</v>
      </c>
      <c r="F21" s="156">
        <v>0.492629657276</v>
      </c>
      <c r="G21" s="4015">
        <v>0.32905466939400002</v>
      </c>
      <c r="H21" s="191"/>
      <c r="I21" s="191"/>
      <c r="J21" s="4030"/>
      <c r="K21" s="4030"/>
      <c r="L21" s="193"/>
      <c r="M21" s="194"/>
      <c r="N21" s="195"/>
      <c r="O21" s="191"/>
      <c r="P21" s="4030"/>
      <c r="Q21" s="4031"/>
      <c r="R21" s="4032"/>
      <c r="S21" s="4033"/>
    </row>
    <row r="22" spans="1:19" ht="13.5" x14ac:dyDescent="0.2">
      <c r="A22" s="44" t="s">
        <v>64</v>
      </c>
      <c r="B22" s="254" t="s">
        <v>2594</v>
      </c>
      <c r="C22" s="170">
        <v>210</v>
      </c>
      <c r="D22" s="13">
        <v>210</v>
      </c>
      <c r="E22" s="9">
        <v>100</v>
      </c>
      <c r="F22" s="175">
        <v>1.0435815782999999E-2</v>
      </c>
      <c r="G22" s="4029">
        <v>6.970660133E-3</v>
      </c>
      <c r="H22" s="191"/>
      <c r="I22" s="191"/>
      <c r="J22" s="192"/>
      <c r="K22" s="192"/>
      <c r="L22" s="4034"/>
      <c r="M22" s="4033"/>
      <c r="N22" s="198"/>
      <c r="O22" s="197"/>
      <c r="P22" s="4030"/>
      <c r="Q22" s="4035"/>
      <c r="R22" s="4036"/>
      <c r="S22" s="4037"/>
    </row>
    <row r="23" spans="1:19" x14ac:dyDescent="0.2">
      <c r="A23" s="45" t="s">
        <v>997</v>
      </c>
      <c r="B23" s="254" t="s">
        <v>2606</v>
      </c>
      <c r="C23" s="170" t="s">
        <v>2606</v>
      </c>
      <c r="D23" s="9"/>
      <c r="E23" s="4038"/>
      <c r="F23" s="255"/>
      <c r="G23" s="4039"/>
      <c r="H23" s="197"/>
      <c r="I23" s="197"/>
      <c r="J23" s="4040"/>
      <c r="K23" s="4040"/>
      <c r="L23" s="4041"/>
      <c r="M23" s="4037"/>
      <c r="N23" s="198"/>
      <c r="O23" s="197"/>
      <c r="P23" s="4042"/>
      <c r="Q23" s="4035"/>
      <c r="R23" s="4036"/>
      <c r="S23" s="4037"/>
    </row>
    <row r="24" spans="1:19" ht="14.25" thickBot="1" x14ac:dyDescent="0.3">
      <c r="A24" s="503" t="s">
        <v>1208</v>
      </c>
      <c r="B24" s="4043"/>
      <c r="C24" s="4044"/>
      <c r="D24" s="4045"/>
      <c r="E24" s="4046"/>
      <c r="F24" s="4047"/>
      <c r="G24" s="4048"/>
      <c r="H24" s="4049"/>
      <c r="I24" s="7"/>
      <c r="J24" s="4049"/>
      <c r="K24" s="374"/>
      <c r="L24" s="326"/>
      <c r="M24" s="385"/>
      <c r="N24" s="4050" t="s">
        <v>3352</v>
      </c>
      <c r="O24" s="4051" t="s">
        <v>2605</v>
      </c>
      <c r="P24" s="238"/>
      <c r="Q24" s="4052"/>
      <c r="R24" s="4053"/>
      <c r="S24" s="4054"/>
    </row>
    <row r="25" spans="1:19" s="52" customFormat="1" ht="12.75" thickBot="1" x14ac:dyDescent="0.25">
      <c r="A25" s="533"/>
      <c r="B25" s="4055"/>
      <c r="C25" s="4055"/>
      <c r="D25" s="4056"/>
      <c r="E25" s="4057"/>
      <c r="F25" s="4057"/>
      <c r="G25" s="4056"/>
      <c r="H25" s="4058"/>
      <c r="I25" s="4059"/>
      <c r="J25" s="4058"/>
      <c r="K25" s="4060"/>
      <c r="L25" s="4060"/>
      <c r="M25" s="4060"/>
      <c r="N25" s="4059"/>
      <c r="O25" s="4059"/>
      <c r="P25" s="4058"/>
      <c r="Q25" s="4059"/>
      <c r="R25" s="4059"/>
      <c r="S25" s="4059"/>
    </row>
    <row r="26" spans="1:19" s="52" customFormat="1" ht="14.25" thickBot="1" x14ac:dyDescent="0.3">
      <c r="A26" s="534" t="s">
        <v>2181</v>
      </c>
      <c r="B26" s="4061" t="s">
        <v>3352</v>
      </c>
      <c r="C26" s="4062" t="s">
        <v>2605</v>
      </c>
      <c r="D26" s="4063"/>
      <c r="E26" s="4064"/>
      <c r="F26" s="4064"/>
      <c r="G26" s="4063"/>
      <c r="H26" s="4065"/>
      <c r="I26" s="4066"/>
      <c r="J26" s="4065"/>
      <c r="K26" s="4067"/>
      <c r="L26" s="4067"/>
      <c r="M26" s="4067"/>
      <c r="N26" s="4066"/>
      <c r="O26" s="4066"/>
      <c r="P26" s="4065"/>
      <c r="Q26" s="4066"/>
      <c r="R26" s="4066"/>
      <c r="S26" s="4068"/>
    </row>
    <row r="27" spans="1:19" ht="12" customHeight="1" x14ac:dyDescent="0.2">
      <c r="A27" s="547"/>
      <c r="B27" s="547"/>
      <c r="C27" s="547"/>
      <c r="D27" s="547"/>
      <c r="E27" s="547"/>
      <c r="F27" s="547"/>
      <c r="G27" s="547"/>
      <c r="H27" s="547"/>
      <c r="I27" s="547"/>
      <c r="J27" s="547"/>
      <c r="K27" s="547"/>
      <c r="L27" s="547"/>
      <c r="M27" s="547"/>
      <c r="N27" s="547"/>
      <c r="O27" s="547"/>
      <c r="P27" s="547"/>
      <c r="Q27" s="547"/>
      <c r="R27" s="547"/>
      <c r="S27" s="547"/>
    </row>
    <row r="28" spans="1:19" ht="15.75" customHeight="1" x14ac:dyDescent="0.2">
      <c r="A28" s="5003" t="s">
        <v>2178</v>
      </c>
      <c r="B28" s="5003"/>
      <c r="C28" s="5003"/>
      <c r="D28" s="5003"/>
      <c r="E28" s="547"/>
      <c r="F28" s="547"/>
      <c r="G28" s="547"/>
      <c r="H28" s="547"/>
      <c r="I28" s="547"/>
      <c r="J28" s="547"/>
      <c r="K28" s="547"/>
      <c r="L28" s="547"/>
      <c r="M28" s="547"/>
      <c r="N28" s="547"/>
      <c r="O28" s="547"/>
      <c r="P28" s="547"/>
      <c r="Q28" s="547"/>
      <c r="R28" s="547"/>
      <c r="S28" s="547"/>
    </row>
  </sheetData>
  <mergeCells count="12">
    <mergeCell ref="Q7:S7"/>
    <mergeCell ref="A28:D28"/>
    <mergeCell ref="A1:C1"/>
    <mergeCell ref="A5:A7"/>
    <mergeCell ref="B5:G5"/>
    <mergeCell ref="H5:M5"/>
    <mergeCell ref="N5:S5"/>
    <mergeCell ref="B7:D7"/>
    <mergeCell ref="E7:G7"/>
    <mergeCell ref="H7:J7"/>
    <mergeCell ref="K7:M7"/>
    <mergeCell ref="N7:P7"/>
  </mergeCells>
  <dataValidations count="1">
    <dataValidation allowBlank="1" showInputMessage="1" showErrorMessage="1" sqref="T1:IV65536 A29:S65536"/>
  </dataValidations>
  <pageMargins left="0.39370078740157499" right="0.39370078740157499" top="0.39370078740157499" bottom="0.39370078740157499" header="0.196850393700787" footer="0.196850393700787"/>
  <pageSetup paperSize="9" scale="45"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B050"/>
    <pageSetUpPr fitToPage="1"/>
  </sheetPr>
  <dimension ref="A1:AF44"/>
  <sheetViews>
    <sheetView zoomScaleNormal="100" workbookViewId="0">
      <selection activeCell="K33" sqref="K33:N34"/>
    </sheetView>
  </sheetViews>
  <sheetFormatPr defaultColWidth="8" defaultRowHeight="12" customHeight="1" x14ac:dyDescent="0.2"/>
  <cols>
    <col min="1" max="1" width="60.7109375" style="46" bestFit="1" customWidth="1" collapsed="1"/>
    <col min="2" max="2" width="13.7109375" style="46" customWidth="1" collapsed="1"/>
    <col min="3" max="3" width="14.7109375" style="46" customWidth="1" collapsed="1"/>
    <col min="4" max="19" width="13.7109375" style="46" customWidth="1" collapsed="1"/>
    <col min="20" max="31" width="13.85546875" style="46" customWidth="1" collapsed="1"/>
    <col min="32" max="32" width="2.28515625" style="46" customWidth="1" collapsed="1"/>
    <col min="33" max="16384" width="8" style="46" collapsed="1"/>
  </cols>
  <sheetData>
    <row r="1" spans="1:32" ht="15.75" customHeight="1" x14ac:dyDescent="0.2">
      <c r="A1" s="4946" t="s">
        <v>1151</v>
      </c>
      <c r="B1" s="4946"/>
      <c r="C1" s="4946"/>
      <c r="D1" s="96"/>
      <c r="E1" s="177"/>
      <c r="F1" s="177"/>
      <c r="G1" s="177"/>
      <c r="H1" s="177"/>
      <c r="I1" s="177"/>
      <c r="J1" s="178"/>
      <c r="K1" s="248"/>
      <c r="L1" s="248"/>
      <c r="M1" s="98"/>
      <c r="N1" s="98"/>
      <c r="O1" s="98"/>
      <c r="P1" s="98"/>
      <c r="Q1" s="547"/>
      <c r="R1" s="148"/>
      <c r="S1" s="547"/>
      <c r="T1" s="547"/>
      <c r="U1" s="547"/>
      <c r="V1" s="547"/>
      <c r="W1" s="547"/>
      <c r="X1" s="547"/>
      <c r="Y1" s="547"/>
      <c r="Z1" s="547"/>
      <c r="AA1" s="547"/>
      <c r="AB1" s="547"/>
      <c r="AC1" s="547"/>
      <c r="AD1" s="547"/>
      <c r="AE1" s="4" t="s">
        <v>2710</v>
      </c>
      <c r="AF1" s="547"/>
    </row>
    <row r="2" spans="1:32" ht="15.75" customHeight="1" x14ac:dyDescent="0.2">
      <c r="A2" s="3" t="s">
        <v>117</v>
      </c>
      <c r="B2" s="3" t="s">
        <v>1152</v>
      </c>
      <c r="C2" s="247"/>
      <c r="D2" s="177"/>
      <c r="E2" s="177"/>
      <c r="F2" s="177"/>
      <c r="G2" s="177"/>
      <c r="H2" s="177"/>
      <c r="I2" s="177"/>
      <c r="J2" s="87"/>
      <c r="K2" s="248"/>
      <c r="L2" s="248"/>
      <c r="M2" s="98"/>
      <c r="N2" s="98"/>
      <c r="O2" s="98"/>
      <c r="P2" s="98"/>
      <c r="Q2" s="98"/>
      <c r="R2" s="98"/>
      <c r="S2" s="547"/>
      <c r="T2" s="547"/>
      <c r="U2" s="547"/>
      <c r="V2" s="547"/>
      <c r="W2" s="547"/>
      <c r="X2" s="547"/>
      <c r="Y2" s="547"/>
      <c r="Z2" s="547"/>
      <c r="AA2" s="547"/>
      <c r="AB2" s="547"/>
      <c r="AC2" s="547"/>
      <c r="AD2" s="547"/>
      <c r="AE2" s="4" t="s">
        <v>2592</v>
      </c>
      <c r="AF2" s="547"/>
    </row>
    <row r="3" spans="1:32" ht="15.75" customHeight="1" x14ac:dyDescent="0.2">
      <c r="A3" s="83"/>
      <c r="B3" s="547"/>
      <c r="C3" s="177"/>
      <c r="D3" s="177"/>
      <c r="E3" s="177"/>
      <c r="F3" s="177"/>
      <c r="G3" s="177"/>
      <c r="H3" s="177"/>
      <c r="I3" s="177"/>
      <c r="J3" s="87"/>
      <c r="K3" s="248"/>
      <c r="L3" s="248"/>
      <c r="M3" s="98"/>
      <c r="N3" s="98"/>
      <c r="O3" s="98"/>
      <c r="P3" s="98"/>
      <c r="Q3" s="98"/>
      <c r="R3" s="98"/>
      <c r="S3" s="547"/>
      <c r="T3" s="547"/>
      <c r="U3" s="547"/>
      <c r="V3" s="547"/>
      <c r="W3" s="547"/>
      <c r="X3" s="547"/>
      <c r="Y3" s="547"/>
      <c r="Z3" s="547"/>
      <c r="AA3" s="547"/>
      <c r="AB3" s="547"/>
      <c r="AC3" s="547"/>
      <c r="AD3" s="547"/>
      <c r="AE3" s="4" t="s">
        <v>2936</v>
      </c>
      <c r="AF3" s="547"/>
    </row>
    <row r="4" spans="1:32" ht="15.75" customHeight="1" thickBot="1" x14ac:dyDescent="0.25">
      <c r="A4" s="83"/>
      <c r="B4" s="547"/>
      <c r="C4" s="177"/>
      <c r="D4" s="177"/>
      <c r="E4" s="177"/>
      <c r="F4" s="177"/>
      <c r="G4" s="177"/>
      <c r="H4" s="177"/>
      <c r="I4" s="177"/>
      <c r="J4" s="87"/>
      <c r="K4" s="248"/>
      <c r="L4" s="248"/>
      <c r="M4" s="98"/>
      <c r="N4" s="98"/>
      <c r="O4" s="98"/>
      <c r="P4" s="98"/>
      <c r="Q4" s="98"/>
      <c r="R4" s="98"/>
      <c r="S4" s="547"/>
      <c r="T4" s="547"/>
      <c r="U4" s="547"/>
      <c r="V4" s="547"/>
      <c r="W4" s="547"/>
      <c r="X4" s="547"/>
      <c r="Y4" s="547"/>
      <c r="Z4" s="547"/>
      <c r="AA4" s="547"/>
      <c r="AB4" s="547"/>
      <c r="AC4" s="547"/>
      <c r="AD4" s="547"/>
      <c r="AF4" s="547"/>
    </row>
    <row r="5" spans="1:32" ht="17.25" customHeight="1" x14ac:dyDescent="0.2">
      <c r="A5" s="5004" t="s">
        <v>2</v>
      </c>
      <c r="B5" s="5007" t="s">
        <v>1118</v>
      </c>
      <c r="C5" s="5008"/>
      <c r="D5" s="5008"/>
      <c r="E5" s="5008"/>
      <c r="F5" s="5008"/>
      <c r="G5" s="5009"/>
      <c r="H5" s="5010" t="s">
        <v>1101</v>
      </c>
      <c r="I5" s="5008"/>
      <c r="J5" s="5008"/>
      <c r="K5" s="5008"/>
      <c r="L5" s="5008"/>
      <c r="M5" s="5009"/>
      <c r="N5" s="5013" t="s">
        <v>1923</v>
      </c>
      <c r="O5" s="5014"/>
      <c r="P5" s="5014"/>
      <c r="Q5" s="5014"/>
      <c r="R5" s="5014"/>
      <c r="S5" s="5015"/>
      <c r="T5" s="5013" t="s">
        <v>1102</v>
      </c>
      <c r="U5" s="5014"/>
      <c r="V5" s="5014"/>
      <c r="W5" s="5014"/>
      <c r="X5" s="5014"/>
      <c r="Y5" s="5015"/>
      <c r="Z5" s="5013" t="s">
        <v>1970</v>
      </c>
      <c r="AA5" s="5014"/>
      <c r="AB5" s="5014"/>
      <c r="AC5" s="5014"/>
      <c r="AD5" s="5014"/>
      <c r="AE5" s="5015"/>
      <c r="AF5" s="547"/>
    </row>
    <row r="6" spans="1:32" ht="80.099999999999994" customHeight="1" x14ac:dyDescent="0.2">
      <c r="A6" s="5005"/>
      <c r="B6" s="179" t="s">
        <v>1153</v>
      </c>
      <c r="C6" s="180" t="s">
        <v>1154</v>
      </c>
      <c r="D6" s="180" t="s">
        <v>298</v>
      </c>
      <c r="E6" s="180" t="s">
        <v>2177</v>
      </c>
      <c r="F6" s="149" t="s">
        <v>2175</v>
      </c>
      <c r="G6" s="150" t="s">
        <v>2176</v>
      </c>
      <c r="H6" s="180" t="s">
        <v>1153</v>
      </c>
      <c r="I6" s="180" t="s">
        <v>1154</v>
      </c>
      <c r="J6" s="180" t="s">
        <v>298</v>
      </c>
      <c r="K6" s="180" t="s">
        <v>2177</v>
      </c>
      <c r="L6" s="149" t="s">
        <v>2175</v>
      </c>
      <c r="M6" s="150" t="s">
        <v>2176</v>
      </c>
      <c r="N6" s="180" t="s">
        <v>1153</v>
      </c>
      <c r="O6" s="180" t="s">
        <v>1154</v>
      </c>
      <c r="P6" s="179" t="s">
        <v>298</v>
      </c>
      <c r="Q6" s="180" t="s">
        <v>2177</v>
      </c>
      <c r="R6" s="149" t="s">
        <v>2175</v>
      </c>
      <c r="S6" s="150" t="s">
        <v>2176</v>
      </c>
      <c r="T6" s="180" t="s">
        <v>1153</v>
      </c>
      <c r="U6" s="180" t="s">
        <v>1154</v>
      </c>
      <c r="V6" s="179" t="s">
        <v>298</v>
      </c>
      <c r="W6" s="180" t="s">
        <v>2177</v>
      </c>
      <c r="X6" s="149" t="s">
        <v>2175</v>
      </c>
      <c r="Y6" s="150" t="s">
        <v>2176</v>
      </c>
      <c r="Z6" s="180" t="s">
        <v>1153</v>
      </c>
      <c r="AA6" s="180" t="s">
        <v>1154</v>
      </c>
      <c r="AB6" s="179" t="s">
        <v>298</v>
      </c>
      <c r="AC6" s="180" t="s">
        <v>2177</v>
      </c>
      <c r="AD6" s="149" t="s">
        <v>2175</v>
      </c>
      <c r="AE6" s="150" t="s">
        <v>2176</v>
      </c>
      <c r="AF6" s="547"/>
    </row>
    <row r="7" spans="1:32" ht="14.25" thickBot="1" x14ac:dyDescent="0.25">
      <c r="A7" s="5006"/>
      <c r="B7" s="5000" t="s">
        <v>1925</v>
      </c>
      <c r="C7" s="5001"/>
      <c r="D7" s="5011"/>
      <c r="E7" s="5000" t="s">
        <v>216</v>
      </c>
      <c r="F7" s="5001"/>
      <c r="G7" s="5002"/>
      <c r="H7" s="5012" t="s">
        <v>1972</v>
      </c>
      <c r="I7" s="5001"/>
      <c r="J7" s="5011"/>
      <c r="K7" s="5000" t="s">
        <v>216</v>
      </c>
      <c r="L7" s="5001"/>
      <c r="M7" s="5002"/>
      <c r="N7" s="5012" t="s">
        <v>1925</v>
      </c>
      <c r="O7" s="5001"/>
      <c r="P7" s="5011"/>
      <c r="Q7" s="5000" t="s">
        <v>216</v>
      </c>
      <c r="R7" s="5001"/>
      <c r="S7" s="5002"/>
      <c r="T7" s="5016" t="s">
        <v>1925</v>
      </c>
      <c r="U7" s="5017"/>
      <c r="V7" s="5018"/>
      <c r="W7" s="5019" t="s">
        <v>216</v>
      </c>
      <c r="X7" s="5017"/>
      <c r="Y7" s="5020"/>
      <c r="Z7" s="5012" t="s">
        <v>1925</v>
      </c>
      <c r="AA7" s="5001"/>
      <c r="AB7" s="5011"/>
      <c r="AC7" s="5000" t="s">
        <v>216</v>
      </c>
      <c r="AD7" s="5001"/>
      <c r="AE7" s="5002"/>
      <c r="AF7" s="547"/>
    </row>
    <row r="8" spans="1:32" ht="12.75" thickTop="1" x14ac:dyDescent="0.2">
      <c r="A8" s="273" t="s">
        <v>1158</v>
      </c>
      <c r="B8" s="4069">
        <v>7.1500000000000003E-5</v>
      </c>
      <c r="C8" s="4070">
        <v>148.00007149999999</v>
      </c>
      <c r="D8" s="4071">
        <v>148</v>
      </c>
      <c r="E8" s="4071">
        <v>206993006.993007</v>
      </c>
      <c r="F8" s="4072">
        <v>99.999951689213006</v>
      </c>
      <c r="G8" s="4073">
        <v>99.999951689213006</v>
      </c>
      <c r="H8" s="4070" t="s">
        <v>2594</v>
      </c>
      <c r="I8" s="4070">
        <v>739</v>
      </c>
      <c r="J8" s="4071">
        <v>739</v>
      </c>
      <c r="K8" s="4071">
        <v>100</v>
      </c>
      <c r="L8" s="4072">
        <v>100</v>
      </c>
      <c r="M8" s="4073">
        <v>100</v>
      </c>
      <c r="N8" s="4074">
        <v>0.87621028071600005</v>
      </c>
      <c r="O8" s="4074">
        <v>0.87621028071600005</v>
      </c>
      <c r="P8" s="4075">
        <v>0</v>
      </c>
      <c r="Q8" s="4076">
        <v>0</v>
      </c>
      <c r="R8" s="4077">
        <v>0</v>
      </c>
      <c r="S8" s="4078">
        <v>0</v>
      </c>
      <c r="T8" s="161" t="s">
        <v>2594</v>
      </c>
      <c r="U8" s="163" t="s">
        <v>2594</v>
      </c>
      <c r="V8" s="9"/>
      <c r="W8" s="4079"/>
      <c r="X8" s="4079"/>
      <c r="Y8" s="4029"/>
      <c r="Z8" s="4080" t="s">
        <v>2594</v>
      </c>
      <c r="AA8" s="4070" t="s">
        <v>2594</v>
      </c>
      <c r="AB8" s="4071"/>
      <c r="AC8" s="4081"/>
      <c r="AD8" s="4081"/>
      <c r="AE8" s="4073"/>
      <c r="AF8" s="547"/>
    </row>
    <row r="9" spans="1:32" x14ac:dyDescent="0.2">
      <c r="A9" s="38" t="s">
        <v>1159</v>
      </c>
      <c r="B9" s="251" t="s">
        <v>2594</v>
      </c>
      <c r="C9" s="162" t="s">
        <v>2594</v>
      </c>
      <c r="D9" s="9"/>
      <c r="E9" s="9">
        <v>206993006.99300697</v>
      </c>
      <c r="F9" s="175">
        <v>99.999951689212537</v>
      </c>
      <c r="G9" s="10"/>
      <c r="H9" s="160" t="s">
        <v>2594</v>
      </c>
      <c r="I9" s="159" t="s">
        <v>2594</v>
      </c>
      <c r="J9" s="13"/>
      <c r="K9" s="274"/>
      <c r="L9" s="275">
        <v>100</v>
      </c>
      <c r="M9" s="14"/>
      <c r="N9" s="161" t="s">
        <v>2594</v>
      </c>
      <c r="O9" s="163" t="s">
        <v>2594</v>
      </c>
      <c r="P9" s="9"/>
      <c r="Q9" s="4079"/>
      <c r="R9" s="4079"/>
      <c r="S9" s="4029"/>
      <c r="T9" s="161" t="s">
        <v>2594</v>
      </c>
      <c r="U9" s="163" t="s">
        <v>2594</v>
      </c>
      <c r="V9" s="9"/>
      <c r="W9" s="4079"/>
      <c r="X9" s="4079"/>
      <c r="Y9" s="4029"/>
      <c r="Z9" s="161" t="s">
        <v>2594</v>
      </c>
      <c r="AA9" s="163" t="s">
        <v>2594</v>
      </c>
      <c r="AB9" s="9"/>
      <c r="AC9" s="4079"/>
      <c r="AD9" s="4079"/>
      <c r="AE9" s="4029"/>
      <c r="AF9" s="547"/>
    </row>
    <row r="10" spans="1:32" ht="12.75" thickBot="1" x14ac:dyDescent="0.25">
      <c r="A10" s="38" t="s">
        <v>1160</v>
      </c>
      <c r="B10" s="251" t="s">
        <v>2594</v>
      </c>
      <c r="C10" s="162" t="s">
        <v>2594</v>
      </c>
      <c r="D10" s="9"/>
      <c r="E10" s="9"/>
      <c r="F10" s="175"/>
      <c r="G10" s="10"/>
      <c r="H10" s="160" t="s">
        <v>2594</v>
      </c>
      <c r="I10" s="159" t="s">
        <v>2594</v>
      </c>
      <c r="J10" s="13"/>
      <c r="K10" s="274"/>
      <c r="L10" s="275"/>
      <c r="M10" s="14"/>
      <c r="N10" s="184" t="s">
        <v>2594</v>
      </c>
      <c r="O10" s="185" t="s">
        <v>2594</v>
      </c>
      <c r="P10" s="185"/>
      <c r="Q10" s="185"/>
      <c r="R10" s="185"/>
      <c r="S10" s="264"/>
      <c r="T10" s="184" t="s">
        <v>2594</v>
      </c>
      <c r="U10" s="185" t="s">
        <v>2594</v>
      </c>
      <c r="V10" s="185"/>
      <c r="W10" s="185"/>
      <c r="X10" s="185"/>
      <c r="Y10" s="264"/>
      <c r="Z10" s="184" t="s">
        <v>2594</v>
      </c>
      <c r="AA10" s="185" t="s">
        <v>2594</v>
      </c>
      <c r="AB10" s="185"/>
      <c r="AC10" s="185"/>
      <c r="AD10" s="185"/>
      <c r="AE10" s="264"/>
      <c r="AF10" s="547"/>
    </row>
    <row r="11" spans="1:32" x14ac:dyDescent="0.2">
      <c r="A11" s="38" t="s">
        <v>1161</v>
      </c>
      <c r="B11" s="4021"/>
      <c r="C11" s="4021"/>
      <c r="D11" s="4021"/>
      <c r="E11" s="4021"/>
      <c r="F11" s="4021"/>
      <c r="G11" s="4021"/>
      <c r="H11" s="160"/>
      <c r="I11" s="159">
        <v>739</v>
      </c>
      <c r="J11" s="13"/>
      <c r="K11" s="274"/>
      <c r="L11" s="275"/>
      <c r="M11" s="14"/>
      <c r="N11" s="161"/>
      <c r="O11" s="163"/>
      <c r="P11" s="9"/>
      <c r="Q11" s="4079"/>
      <c r="R11" s="4079"/>
      <c r="S11" s="4029"/>
      <c r="T11" s="184"/>
      <c r="U11" s="185"/>
      <c r="V11" s="185"/>
      <c r="W11" s="185"/>
      <c r="X11" s="185"/>
      <c r="Y11" s="264"/>
      <c r="Z11" s="184"/>
      <c r="AA11" s="185"/>
      <c r="AB11" s="185"/>
      <c r="AC11" s="185"/>
      <c r="AD11" s="185"/>
      <c r="AE11" s="264"/>
      <c r="AF11" s="547"/>
    </row>
    <row r="12" spans="1:32" x14ac:dyDescent="0.2">
      <c r="A12" s="38" t="s">
        <v>1162</v>
      </c>
      <c r="B12" s="251"/>
      <c r="C12" s="162"/>
      <c r="D12" s="9"/>
      <c r="E12" s="9"/>
      <c r="F12" s="175"/>
      <c r="G12" s="10"/>
      <c r="H12" s="160"/>
      <c r="I12" s="159"/>
      <c r="J12" s="13"/>
      <c r="K12" s="274"/>
      <c r="L12" s="275"/>
      <c r="M12" s="14"/>
      <c r="N12" s="161" t="s">
        <v>2594</v>
      </c>
      <c r="O12" s="163" t="s">
        <v>2594</v>
      </c>
      <c r="P12" s="9"/>
      <c r="Q12" s="4079"/>
      <c r="R12" s="4079"/>
      <c r="S12" s="4029"/>
      <c r="T12" s="161"/>
      <c r="U12" s="163"/>
      <c r="V12" s="9"/>
      <c r="W12" s="4079"/>
      <c r="X12" s="4079"/>
      <c r="Y12" s="4029"/>
      <c r="Z12" s="184"/>
      <c r="AA12" s="185"/>
      <c r="AB12" s="185"/>
      <c r="AC12" s="185"/>
      <c r="AD12" s="185"/>
      <c r="AE12" s="264"/>
      <c r="AF12" s="547"/>
    </row>
    <row r="13" spans="1:32" x14ac:dyDescent="0.2">
      <c r="A13" s="38" t="s">
        <v>1163</v>
      </c>
      <c r="B13" s="251" t="s">
        <v>2594</v>
      </c>
      <c r="C13" s="162" t="s">
        <v>2594</v>
      </c>
      <c r="D13" s="9"/>
      <c r="E13" s="9"/>
      <c r="F13" s="175"/>
      <c r="G13" s="10"/>
      <c r="H13" s="160" t="s">
        <v>2594</v>
      </c>
      <c r="I13" s="159" t="s">
        <v>2594</v>
      </c>
      <c r="J13" s="13"/>
      <c r="K13" s="274"/>
      <c r="L13" s="275"/>
      <c r="M13" s="14"/>
      <c r="N13" s="161" t="s">
        <v>2594</v>
      </c>
      <c r="O13" s="163" t="s">
        <v>2594</v>
      </c>
      <c r="P13" s="9"/>
      <c r="Q13" s="4079"/>
      <c r="R13" s="4079"/>
      <c r="S13" s="4029"/>
      <c r="T13" s="161" t="s">
        <v>2594</v>
      </c>
      <c r="U13" s="163" t="s">
        <v>2594</v>
      </c>
      <c r="V13" s="9"/>
      <c r="W13" s="4079"/>
      <c r="X13" s="4079"/>
      <c r="Y13" s="4029"/>
      <c r="Z13" s="161" t="s">
        <v>2594</v>
      </c>
      <c r="AA13" s="163" t="s">
        <v>2594</v>
      </c>
      <c r="AB13" s="9"/>
      <c r="AC13" s="4079"/>
      <c r="AD13" s="4079"/>
      <c r="AE13" s="4029"/>
      <c r="AF13" s="547"/>
    </row>
    <row r="14" spans="1:32" x14ac:dyDescent="0.2">
      <c r="A14" s="276" t="s">
        <v>1164</v>
      </c>
      <c r="B14" s="251"/>
      <c r="C14" s="162">
        <v>148</v>
      </c>
      <c r="D14" s="9"/>
      <c r="E14" s="9"/>
      <c r="F14" s="175"/>
      <c r="G14" s="10"/>
      <c r="H14" s="160"/>
      <c r="I14" s="159"/>
      <c r="J14" s="13"/>
      <c r="K14" s="274"/>
      <c r="L14" s="275"/>
      <c r="M14" s="14"/>
      <c r="N14" s="161"/>
      <c r="O14" s="163"/>
      <c r="P14" s="9"/>
      <c r="Q14" s="4079"/>
      <c r="R14" s="4079"/>
      <c r="S14" s="4029"/>
      <c r="T14" s="161"/>
      <c r="U14" s="163"/>
      <c r="V14" s="9"/>
      <c r="W14" s="4079"/>
      <c r="X14" s="4079"/>
      <c r="Y14" s="4029"/>
      <c r="Z14" s="161"/>
      <c r="AA14" s="163"/>
      <c r="AB14" s="9"/>
      <c r="AC14" s="4079"/>
      <c r="AD14" s="4079"/>
      <c r="AE14" s="4029"/>
      <c r="AF14" s="547"/>
    </row>
    <row r="15" spans="1:32" x14ac:dyDescent="0.2">
      <c r="A15" s="38" t="s">
        <v>1165</v>
      </c>
      <c r="B15" s="251"/>
      <c r="C15" s="162"/>
      <c r="D15" s="9"/>
      <c r="E15" s="9"/>
      <c r="F15" s="175"/>
      <c r="G15" s="10"/>
      <c r="H15" s="160"/>
      <c r="I15" s="159"/>
      <c r="J15" s="13"/>
      <c r="K15" s="274"/>
      <c r="L15" s="275"/>
      <c r="M15" s="14"/>
      <c r="N15" s="161"/>
      <c r="O15" s="163"/>
      <c r="P15" s="9"/>
      <c r="Q15" s="4079"/>
      <c r="R15" s="4079"/>
      <c r="S15" s="4029"/>
      <c r="T15" s="161"/>
      <c r="U15" s="163"/>
      <c r="V15" s="9"/>
      <c r="W15" s="4079"/>
      <c r="X15" s="4079"/>
      <c r="Y15" s="4029"/>
      <c r="Z15" s="161"/>
      <c r="AA15" s="163"/>
      <c r="AB15" s="9"/>
      <c r="AC15" s="4079"/>
      <c r="AD15" s="4079"/>
      <c r="AE15" s="4029"/>
      <c r="AF15" s="547"/>
    </row>
    <row r="16" spans="1:32" x14ac:dyDescent="0.2">
      <c r="A16" s="38" t="s">
        <v>1166</v>
      </c>
      <c r="B16" s="251"/>
      <c r="C16" s="162"/>
      <c r="D16" s="9"/>
      <c r="E16" s="9"/>
      <c r="F16" s="175"/>
      <c r="G16" s="10"/>
      <c r="H16" s="160"/>
      <c r="I16" s="159"/>
      <c r="J16" s="13"/>
      <c r="K16" s="274"/>
      <c r="L16" s="275"/>
      <c r="M16" s="14"/>
      <c r="N16" s="161"/>
      <c r="O16" s="163"/>
      <c r="P16" s="9"/>
      <c r="Q16" s="4079"/>
      <c r="R16" s="4079"/>
      <c r="S16" s="4029"/>
      <c r="T16" s="161"/>
      <c r="U16" s="163"/>
      <c r="V16" s="9"/>
      <c r="W16" s="4079"/>
      <c r="X16" s="4079"/>
      <c r="Y16" s="4029"/>
      <c r="Z16" s="161"/>
      <c r="AA16" s="163"/>
      <c r="AB16" s="9"/>
      <c r="AC16" s="4079"/>
      <c r="AD16" s="4079"/>
      <c r="AE16" s="4029"/>
      <c r="AF16" s="547"/>
    </row>
    <row r="17" spans="1:32" x14ac:dyDescent="0.2">
      <c r="A17" s="38" t="s">
        <v>1167</v>
      </c>
      <c r="B17" s="251"/>
      <c r="C17" s="162"/>
      <c r="D17" s="9"/>
      <c r="E17" s="9"/>
      <c r="F17" s="175"/>
      <c r="G17" s="10"/>
      <c r="H17" s="160"/>
      <c r="I17" s="159"/>
      <c r="J17" s="13"/>
      <c r="K17" s="274"/>
      <c r="L17" s="275"/>
      <c r="M17" s="14"/>
      <c r="N17" s="161"/>
      <c r="O17" s="163"/>
      <c r="P17" s="9"/>
      <c r="Q17" s="4079"/>
      <c r="R17" s="4079"/>
      <c r="S17" s="4029"/>
      <c r="T17" s="161"/>
      <c r="U17" s="163"/>
      <c r="V17" s="9"/>
      <c r="W17" s="4079"/>
      <c r="X17" s="4079"/>
      <c r="Y17" s="4029"/>
      <c r="Z17" s="161"/>
      <c r="AA17" s="163"/>
      <c r="AB17" s="9"/>
      <c r="AC17" s="4079"/>
      <c r="AD17" s="4079"/>
      <c r="AE17" s="4029"/>
      <c r="AF17" s="547"/>
    </row>
    <row r="18" spans="1:32" x14ac:dyDescent="0.2">
      <c r="A18" s="38" t="s">
        <v>2185</v>
      </c>
      <c r="B18" s="251" t="s">
        <v>2594</v>
      </c>
      <c r="C18" s="162" t="s">
        <v>2594</v>
      </c>
      <c r="D18" s="9"/>
      <c r="E18" s="9"/>
      <c r="F18" s="175"/>
      <c r="G18" s="10"/>
      <c r="H18" s="160" t="s">
        <v>2594</v>
      </c>
      <c r="I18" s="159" t="s">
        <v>2594</v>
      </c>
      <c r="J18" s="13"/>
      <c r="K18" s="274"/>
      <c r="L18" s="275"/>
      <c r="M18" s="14"/>
      <c r="N18" s="161" t="s">
        <v>2594</v>
      </c>
      <c r="O18" s="163" t="s">
        <v>2594</v>
      </c>
      <c r="P18" s="9"/>
      <c r="Q18" s="4079"/>
      <c r="R18" s="4079"/>
      <c r="S18" s="4029"/>
      <c r="T18" s="161" t="s">
        <v>2594</v>
      </c>
      <c r="U18" s="163" t="s">
        <v>2594</v>
      </c>
      <c r="V18" s="9"/>
      <c r="W18" s="4079"/>
      <c r="X18" s="4079"/>
      <c r="Y18" s="4029"/>
      <c r="Z18" s="161" t="s">
        <v>2594</v>
      </c>
      <c r="AA18" s="163" t="s">
        <v>2594</v>
      </c>
      <c r="AB18" s="9"/>
      <c r="AC18" s="4079"/>
      <c r="AD18" s="4079"/>
      <c r="AE18" s="4029"/>
      <c r="AF18" s="547"/>
    </row>
    <row r="19" spans="1:32" x14ac:dyDescent="0.2">
      <c r="A19" s="38" t="s">
        <v>1168</v>
      </c>
      <c r="B19" s="251">
        <v>7.1500000000000003E-5</v>
      </c>
      <c r="C19" s="162">
        <v>7.1500000000000003E-5</v>
      </c>
      <c r="D19" s="9">
        <v>0</v>
      </c>
      <c r="E19" s="9">
        <v>0</v>
      </c>
      <c r="F19" s="175">
        <v>0</v>
      </c>
      <c r="G19" s="10">
        <v>0</v>
      </c>
      <c r="H19" s="160"/>
      <c r="I19" s="159"/>
      <c r="J19" s="13"/>
      <c r="K19" s="274"/>
      <c r="L19" s="275"/>
      <c r="M19" s="14"/>
      <c r="N19" s="161"/>
      <c r="O19" s="163"/>
      <c r="P19" s="9"/>
      <c r="Q19" s="4079"/>
      <c r="R19" s="4079"/>
      <c r="S19" s="4029"/>
      <c r="T19" s="161"/>
      <c r="U19" s="163"/>
      <c r="V19" s="9"/>
      <c r="W19" s="4079"/>
      <c r="X19" s="4079"/>
      <c r="Y19" s="4029"/>
      <c r="Z19" s="161"/>
      <c r="AA19" s="163"/>
      <c r="AB19" s="9"/>
      <c r="AC19" s="4079"/>
      <c r="AD19" s="4079"/>
      <c r="AE19" s="4029"/>
      <c r="AF19" s="547"/>
    </row>
    <row r="20" spans="1:32" x14ac:dyDescent="0.2">
      <c r="A20" s="38" t="s">
        <v>1169</v>
      </c>
      <c r="B20" s="251" t="s">
        <v>2594</v>
      </c>
      <c r="C20" s="162" t="s">
        <v>2594</v>
      </c>
      <c r="D20" s="9"/>
      <c r="E20" s="9"/>
      <c r="F20" s="175"/>
      <c r="G20" s="10"/>
      <c r="H20" s="160"/>
      <c r="I20" s="159"/>
      <c r="J20" s="13"/>
      <c r="K20" s="274"/>
      <c r="L20" s="275"/>
      <c r="M20" s="14"/>
      <c r="N20" s="161"/>
      <c r="O20" s="163"/>
      <c r="P20" s="9"/>
      <c r="Q20" s="4079"/>
      <c r="R20" s="4079"/>
      <c r="S20" s="4029"/>
      <c r="T20" s="161"/>
      <c r="U20" s="163"/>
      <c r="V20" s="9"/>
      <c r="W20" s="4079"/>
      <c r="X20" s="4079"/>
      <c r="Y20" s="4029"/>
      <c r="Z20" s="161"/>
      <c r="AA20" s="163"/>
      <c r="AB20" s="9"/>
      <c r="AC20" s="4079"/>
      <c r="AD20" s="4079"/>
      <c r="AE20" s="4029"/>
      <c r="AF20" s="547"/>
    </row>
    <row r="21" spans="1:32" x14ac:dyDescent="0.2">
      <c r="A21" s="38" t="s">
        <v>1170</v>
      </c>
      <c r="B21" s="251"/>
      <c r="C21" s="162"/>
      <c r="D21" s="9"/>
      <c r="E21" s="9"/>
      <c r="F21" s="175"/>
      <c r="G21" s="10"/>
      <c r="H21" s="160"/>
      <c r="I21" s="159"/>
      <c r="J21" s="13"/>
      <c r="K21" s="274"/>
      <c r="L21" s="275"/>
      <c r="M21" s="14"/>
      <c r="N21" s="161"/>
      <c r="O21" s="163"/>
      <c r="P21" s="9"/>
      <c r="Q21" s="4079"/>
      <c r="R21" s="4079"/>
      <c r="S21" s="4029"/>
      <c r="T21" s="161"/>
      <c r="U21" s="163"/>
      <c r="V21" s="9"/>
      <c r="W21" s="4079"/>
      <c r="X21" s="4079"/>
      <c r="Y21" s="4029"/>
      <c r="Z21" s="161"/>
      <c r="AA21" s="163"/>
      <c r="AB21" s="9"/>
      <c r="AC21" s="4079"/>
      <c r="AD21" s="4079"/>
      <c r="AE21" s="4029"/>
      <c r="AF21" s="547"/>
    </row>
    <row r="22" spans="1:32" x14ac:dyDescent="0.2">
      <c r="A22" s="38" t="s">
        <v>1171</v>
      </c>
      <c r="B22" s="251" t="s">
        <v>2594</v>
      </c>
      <c r="C22" s="162" t="s">
        <v>2594</v>
      </c>
      <c r="D22" s="9"/>
      <c r="E22" s="9"/>
      <c r="F22" s="175"/>
      <c r="G22" s="10"/>
      <c r="H22" s="160"/>
      <c r="I22" s="159"/>
      <c r="J22" s="13"/>
      <c r="K22" s="274"/>
      <c r="L22" s="275"/>
      <c r="M22" s="14"/>
      <c r="N22" s="161"/>
      <c r="O22" s="163"/>
      <c r="P22" s="9"/>
      <c r="Q22" s="4079"/>
      <c r="R22" s="4079"/>
      <c r="S22" s="4029"/>
      <c r="T22" s="161"/>
      <c r="U22" s="163"/>
      <c r="V22" s="9"/>
      <c r="W22" s="4079"/>
      <c r="X22" s="4079"/>
      <c r="Y22" s="4029"/>
      <c r="Z22" s="161"/>
      <c r="AA22" s="163"/>
      <c r="AB22" s="9"/>
      <c r="AC22" s="4079"/>
      <c r="AD22" s="4079"/>
      <c r="AE22" s="4029"/>
      <c r="AF22" s="547"/>
    </row>
    <row r="23" spans="1:32" x14ac:dyDescent="0.2">
      <c r="A23" s="38" t="s">
        <v>1172</v>
      </c>
      <c r="B23" s="251"/>
      <c r="C23" s="162"/>
      <c r="D23" s="9"/>
      <c r="E23" s="9"/>
      <c r="F23" s="175"/>
      <c r="G23" s="10"/>
      <c r="H23" s="160"/>
      <c r="I23" s="159"/>
      <c r="J23" s="13"/>
      <c r="K23" s="274"/>
      <c r="L23" s="275"/>
      <c r="M23" s="14"/>
      <c r="N23" s="161"/>
      <c r="O23" s="163"/>
      <c r="P23" s="9"/>
      <c r="Q23" s="4079"/>
      <c r="R23" s="4079"/>
      <c r="S23" s="4029"/>
      <c r="T23" s="161"/>
      <c r="U23" s="163"/>
      <c r="V23" s="9"/>
      <c r="W23" s="4079"/>
      <c r="X23" s="4079"/>
      <c r="Y23" s="4029"/>
      <c r="Z23" s="161"/>
      <c r="AA23" s="163"/>
      <c r="AB23" s="9"/>
      <c r="AC23" s="4079"/>
      <c r="AD23" s="4079"/>
      <c r="AE23" s="4029"/>
      <c r="AF23" s="547"/>
    </row>
    <row r="24" spans="1:32" x14ac:dyDescent="0.2">
      <c r="A24" s="38" t="s">
        <v>1173</v>
      </c>
      <c r="B24" s="251"/>
      <c r="C24" s="162"/>
      <c r="D24" s="9"/>
      <c r="E24" s="9"/>
      <c r="F24" s="175"/>
      <c r="G24" s="10"/>
      <c r="H24" s="160"/>
      <c r="I24" s="159"/>
      <c r="J24" s="13"/>
      <c r="K24" s="274"/>
      <c r="L24" s="275"/>
      <c r="M24" s="14"/>
      <c r="N24" s="161"/>
      <c r="O24" s="163"/>
      <c r="P24" s="9"/>
      <c r="Q24" s="4079"/>
      <c r="R24" s="4079"/>
      <c r="S24" s="4029"/>
      <c r="T24" s="161"/>
      <c r="U24" s="163"/>
      <c r="V24" s="9"/>
      <c r="W24" s="4079"/>
      <c r="X24" s="4079"/>
      <c r="Y24" s="4029"/>
      <c r="Z24" s="161"/>
      <c r="AA24" s="163"/>
      <c r="AB24" s="9"/>
      <c r="AC24" s="4079"/>
      <c r="AD24" s="4079"/>
      <c r="AE24" s="4029"/>
      <c r="AF24" s="547"/>
    </row>
    <row r="25" spans="1:32" ht="12.75" thickBot="1" x14ac:dyDescent="0.25">
      <c r="A25" s="38" t="s">
        <v>1174</v>
      </c>
      <c r="B25" s="251"/>
      <c r="C25" s="162"/>
      <c r="D25" s="9"/>
      <c r="E25" s="9"/>
      <c r="F25" s="175"/>
      <c r="G25" s="10"/>
      <c r="H25" s="160"/>
      <c r="I25" s="159"/>
      <c r="J25" s="13"/>
      <c r="K25" s="274"/>
      <c r="L25" s="275"/>
      <c r="M25" s="14"/>
      <c r="N25" s="161">
        <v>0.3267382606191</v>
      </c>
      <c r="O25" s="163">
        <v>0.3267382606191</v>
      </c>
      <c r="P25" s="9">
        <v>0</v>
      </c>
      <c r="Q25" s="4079">
        <v>0</v>
      </c>
      <c r="R25" s="4079">
        <v>0</v>
      </c>
      <c r="S25" s="4029">
        <v>0</v>
      </c>
      <c r="T25" s="161"/>
      <c r="U25" s="163"/>
      <c r="V25" s="9"/>
      <c r="W25" s="4079"/>
      <c r="X25" s="4079"/>
      <c r="Y25" s="4029"/>
      <c r="Z25" s="161"/>
      <c r="AA25" s="163"/>
      <c r="AB25" s="9"/>
      <c r="AC25" s="4079"/>
      <c r="AD25" s="4079"/>
      <c r="AE25" s="4029"/>
      <c r="AF25" s="547"/>
    </row>
    <row r="26" spans="1:32" x14ac:dyDescent="0.2">
      <c r="A26" s="38" t="s">
        <v>1175</v>
      </c>
      <c r="B26" s="4021"/>
      <c r="C26" s="4021"/>
      <c r="D26" s="4021"/>
      <c r="E26" s="4021"/>
      <c r="F26" s="4021"/>
      <c r="G26" s="4021"/>
      <c r="H26" s="160"/>
      <c r="I26" s="159"/>
      <c r="J26" s="13"/>
      <c r="K26" s="274"/>
      <c r="L26" s="275"/>
      <c r="M26" s="14"/>
      <c r="N26" s="161">
        <v>0.54947201999999995</v>
      </c>
      <c r="O26" s="163">
        <v>0.54947201999999995</v>
      </c>
      <c r="P26" s="9">
        <v>0</v>
      </c>
      <c r="Q26" s="4079">
        <v>0</v>
      </c>
      <c r="R26" s="4079">
        <v>0</v>
      </c>
      <c r="S26" s="4029">
        <v>0</v>
      </c>
      <c r="T26" s="161"/>
      <c r="U26" s="163"/>
      <c r="V26" s="9"/>
      <c r="W26" s="4079"/>
      <c r="X26" s="4079"/>
      <c r="Y26" s="4029"/>
      <c r="Z26" s="184"/>
      <c r="AA26" s="185"/>
      <c r="AB26" s="185"/>
      <c r="AC26" s="185"/>
      <c r="AD26" s="185"/>
      <c r="AE26" s="264"/>
      <c r="AF26" s="547"/>
    </row>
    <row r="27" spans="1:32" x14ac:dyDescent="0.2">
      <c r="A27" s="38" t="s">
        <v>1176</v>
      </c>
      <c r="B27" s="251" t="s">
        <v>2594</v>
      </c>
      <c r="C27" s="162" t="s">
        <v>2594</v>
      </c>
      <c r="D27" s="9"/>
      <c r="E27" s="9"/>
      <c r="F27" s="175"/>
      <c r="G27" s="10"/>
      <c r="H27" s="160"/>
      <c r="I27" s="159"/>
      <c r="J27" s="13"/>
      <c r="K27" s="274"/>
      <c r="L27" s="275"/>
      <c r="M27" s="14"/>
      <c r="N27" s="161"/>
      <c r="O27" s="163"/>
      <c r="P27" s="9"/>
      <c r="Q27" s="4079"/>
      <c r="R27" s="4079"/>
      <c r="S27" s="4029"/>
      <c r="T27" s="184"/>
      <c r="U27" s="185"/>
      <c r="V27" s="185"/>
      <c r="W27" s="185"/>
      <c r="X27" s="185"/>
      <c r="Y27" s="264"/>
      <c r="Z27" s="161"/>
      <c r="AA27" s="163"/>
      <c r="AB27" s="9"/>
      <c r="AC27" s="4079"/>
      <c r="AD27" s="4079"/>
      <c r="AE27" s="4029"/>
      <c r="AF27" s="547"/>
    </row>
    <row r="28" spans="1:32" x14ac:dyDescent="0.2">
      <c r="A28" s="564" t="s">
        <v>1439</v>
      </c>
      <c r="B28" s="251" t="s">
        <v>2594</v>
      </c>
      <c r="C28" s="162" t="s">
        <v>2594</v>
      </c>
      <c r="D28" s="9"/>
      <c r="E28" s="9"/>
      <c r="F28" s="175"/>
      <c r="G28" s="10"/>
      <c r="H28" s="163"/>
      <c r="I28" s="162"/>
      <c r="J28" s="9"/>
      <c r="K28" s="555"/>
      <c r="L28" s="565"/>
      <c r="M28" s="566"/>
      <c r="N28" s="161" t="s">
        <v>2594</v>
      </c>
      <c r="O28" s="163" t="s">
        <v>2594</v>
      </c>
      <c r="P28" s="9"/>
      <c r="Q28" s="4079"/>
      <c r="R28" s="4079"/>
      <c r="S28" s="4029"/>
      <c r="T28" s="161" t="s">
        <v>2594</v>
      </c>
      <c r="U28" s="163" t="s">
        <v>2594</v>
      </c>
      <c r="V28" s="9"/>
      <c r="W28" s="4079"/>
      <c r="X28" s="4079"/>
      <c r="Y28" s="4029"/>
      <c r="Z28" s="161" t="s">
        <v>2594</v>
      </c>
      <c r="AA28" s="163" t="s">
        <v>2594</v>
      </c>
      <c r="AB28" s="9" t="s">
        <v>2594</v>
      </c>
      <c r="AC28" s="4079"/>
      <c r="AD28" s="4079"/>
      <c r="AE28" s="4029"/>
      <c r="AF28" s="547"/>
    </row>
    <row r="29" spans="1:32" ht="12.75" thickBot="1" x14ac:dyDescent="0.25">
      <c r="A29" s="556"/>
      <c r="B29" s="557"/>
      <c r="C29" s="266"/>
      <c r="D29" s="267"/>
      <c r="E29" s="267"/>
      <c r="F29" s="558"/>
      <c r="G29" s="292"/>
      <c r="H29" s="265"/>
      <c r="I29" s="266"/>
      <c r="J29" s="267"/>
      <c r="K29" s="277"/>
      <c r="L29" s="278"/>
      <c r="M29" s="268"/>
      <c r="N29" s="559"/>
      <c r="O29" s="560"/>
      <c r="P29" s="561"/>
      <c r="Q29" s="562"/>
      <c r="R29" s="562"/>
      <c r="S29" s="563"/>
      <c r="T29" s="559"/>
      <c r="U29" s="560"/>
      <c r="V29" s="561"/>
      <c r="W29" s="562"/>
      <c r="X29" s="562"/>
      <c r="Y29" s="563"/>
      <c r="Z29" s="559"/>
      <c r="AA29" s="560"/>
      <c r="AB29" s="561"/>
      <c r="AC29" s="562"/>
      <c r="AD29" s="562"/>
      <c r="AE29" s="563"/>
      <c r="AF29" s="147"/>
    </row>
    <row r="30" spans="1:32" ht="12.75" thickBot="1" x14ac:dyDescent="0.25">
      <c r="A30" s="586"/>
      <c r="B30" s="587"/>
      <c r="C30" s="587"/>
      <c r="D30" s="588"/>
      <c r="E30" s="589"/>
      <c r="F30" s="590"/>
      <c r="G30" s="588"/>
      <c r="H30" s="591"/>
      <c r="I30" s="587"/>
      <c r="J30" s="588"/>
      <c r="K30" s="592"/>
      <c r="L30" s="592"/>
      <c r="M30" s="587"/>
      <c r="N30" s="593"/>
      <c r="O30" s="593"/>
      <c r="P30" s="594"/>
      <c r="Q30" s="595"/>
      <c r="R30" s="595"/>
      <c r="S30" s="594"/>
      <c r="T30" s="593"/>
      <c r="U30" s="593"/>
      <c r="V30" s="594"/>
      <c r="W30" s="595"/>
      <c r="X30" s="595"/>
      <c r="Y30" s="594"/>
      <c r="Z30" s="593"/>
      <c r="AA30" s="593"/>
      <c r="AB30" s="594"/>
      <c r="AC30" s="595"/>
      <c r="AD30" s="595"/>
      <c r="AE30" s="594"/>
      <c r="AF30" s="147"/>
    </row>
    <row r="31" spans="1:32" ht="14.25" x14ac:dyDescent="0.2">
      <c r="A31" s="279"/>
      <c r="B31" s="279"/>
      <c r="C31" s="280"/>
      <c r="D31" s="5010" t="s">
        <v>1153</v>
      </c>
      <c r="E31" s="5021"/>
      <c r="F31" s="5007" t="s">
        <v>1154</v>
      </c>
      <c r="G31" s="5021"/>
      <c r="H31" s="107" t="s">
        <v>298</v>
      </c>
      <c r="I31" s="553" t="s">
        <v>2186</v>
      </c>
      <c r="J31" s="281"/>
      <c r="K31" s="281"/>
      <c r="L31" s="282"/>
      <c r="M31" s="282"/>
      <c r="N31" s="282"/>
      <c r="O31" s="282"/>
      <c r="P31" s="282"/>
      <c r="Q31" s="282"/>
      <c r="R31" s="282"/>
      <c r="S31" s="282"/>
      <c r="T31" s="282"/>
      <c r="U31" s="282"/>
      <c r="V31" s="282"/>
      <c r="W31" s="282"/>
      <c r="X31" s="282"/>
      <c r="Y31" s="282"/>
      <c r="Z31" s="282"/>
      <c r="AA31" s="282"/>
      <c r="AB31" s="282"/>
      <c r="AC31" s="282"/>
      <c r="AD31" s="282"/>
      <c r="AE31" s="282"/>
      <c r="AF31" s="147"/>
    </row>
    <row r="32" spans="1:32" ht="14.25" thickBot="1" x14ac:dyDescent="0.25">
      <c r="A32" s="283"/>
      <c r="B32" s="283"/>
      <c r="C32" s="284"/>
      <c r="D32" s="5022" t="s">
        <v>1925</v>
      </c>
      <c r="E32" s="5023"/>
      <c r="F32" s="5023"/>
      <c r="G32" s="5023"/>
      <c r="H32" s="5024"/>
      <c r="I32" s="285" t="s">
        <v>216</v>
      </c>
      <c r="J32" s="286"/>
      <c r="K32" s="286"/>
      <c r="L32" s="100"/>
      <c r="M32" s="100"/>
      <c r="N32" s="100"/>
      <c r="O32" s="100"/>
      <c r="P32" s="100"/>
      <c r="Q32" s="100"/>
      <c r="R32" s="100"/>
      <c r="S32" s="97"/>
      <c r="T32" s="100"/>
      <c r="U32" s="100"/>
      <c r="V32" s="100"/>
      <c r="W32" s="100"/>
      <c r="X32" s="100"/>
      <c r="Y32" s="97"/>
      <c r="Z32" s="100"/>
      <c r="AA32" s="100"/>
      <c r="AB32" s="100"/>
      <c r="AC32" s="100"/>
      <c r="AD32" s="100"/>
      <c r="AE32" s="97"/>
      <c r="AF32" s="147"/>
    </row>
    <row r="33" spans="1:32" ht="13.5" x14ac:dyDescent="0.2">
      <c r="A33" s="5025" t="s">
        <v>2187</v>
      </c>
      <c r="B33" s="5026"/>
      <c r="C33" s="5027"/>
      <c r="D33" s="5028">
        <v>13218.5517755983</v>
      </c>
      <c r="E33" s="5029"/>
      <c r="F33" s="5030">
        <v>789379681.53756797</v>
      </c>
      <c r="G33" s="5029"/>
      <c r="H33" s="269">
        <v>789366462.98579276</v>
      </c>
      <c r="I33" s="270">
        <v>5971656.1722213598</v>
      </c>
      <c r="J33" s="286"/>
      <c r="K33" s="286"/>
      <c r="L33" s="100"/>
      <c r="M33" s="100"/>
      <c r="N33" s="100"/>
      <c r="O33" s="100"/>
      <c r="P33" s="100"/>
      <c r="Q33" s="100"/>
      <c r="R33" s="100"/>
      <c r="S33" s="97"/>
      <c r="T33" s="100"/>
      <c r="U33" s="100"/>
      <c r="V33" s="100"/>
      <c r="W33" s="100"/>
      <c r="X33" s="100"/>
      <c r="Y33" s="97"/>
      <c r="Z33" s="100"/>
      <c r="AA33" s="100"/>
      <c r="AB33" s="100"/>
      <c r="AC33" s="100"/>
      <c r="AD33" s="100"/>
      <c r="AE33" s="97"/>
      <c r="AF33" s="147"/>
    </row>
    <row r="34" spans="1:32" ht="14.25" thickBot="1" x14ac:dyDescent="0.25">
      <c r="A34" s="5035" t="s">
        <v>2188</v>
      </c>
      <c r="B34" s="5036"/>
      <c r="C34" s="5037"/>
      <c r="D34" s="5038">
        <v>12887.7074409207</v>
      </c>
      <c r="E34" s="5039"/>
      <c r="F34" s="5040">
        <v>465379350.69323403</v>
      </c>
      <c r="G34" s="5039"/>
      <c r="H34" s="271">
        <v>465366462.98579276</v>
      </c>
      <c r="I34" s="272">
        <v>3610932.860783088</v>
      </c>
      <c r="J34" s="286"/>
      <c r="K34" s="286"/>
      <c r="L34" s="97"/>
      <c r="M34" s="97"/>
      <c r="N34" s="97"/>
      <c r="O34" s="97"/>
      <c r="P34" s="97"/>
      <c r="Q34" s="97"/>
      <c r="R34" s="97"/>
      <c r="S34" s="97"/>
      <c r="T34" s="97"/>
      <c r="U34" s="97"/>
      <c r="V34" s="97"/>
      <c r="W34" s="97"/>
      <c r="X34" s="97"/>
      <c r="Y34" s="97"/>
      <c r="Z34" s="97"/>
      <c r="AA34" s="97"/>
      <c r="AB34" s="97"/>
      <c r="AC34" s="97"/>
      <c r="AD34" s="97"/>
      <c r="AE34" s="97"/>
      <c r="AF34" s="147"/>
    </row>
    <row r="35" spans="1:32" x14ac:dyDescent="0.2">
      <c r="A35" s="287"/>
      <c r="B35" s="287"/>
      <c r="C35" s="287"/>
      <c r="D35" s="287"/>
      <c r="E35" s="287"/>
      <c r="F35" s="287"/>
      <c r="G35" s="287"/>
      <c r="H35" s="287"/>
      <c r="I35" s="287"/>
      <c r="J35" s="288"/>
      <c r="K35" s="288"/>
      <c r="L35" s="288"/>
      <c r="M35" s="100"/>
      <c r="N35" s="100"/>
      <c r="O35" s="100"/>
      <c r="P35" s="100"/>
      <c r="Q35" s="100"/>
      <c r="R35" s="100"/>
      <c r="S35" s="100"/>
      <c r="T35" s="147"/>
      <c r="U35" s="147"/>
      <c r="V35" s="147"/>
      <c r="W35" s="147"/>
      <c r="X35" s="147"/>
      <c r="Y35" s="147"/>
      <c r="Z35" s="147"/>
      <c r="AA35" s="147"/>
      <c r="AB35" s="147"/>
      <c r="AC35" s="147"/>
      <c r="AD35" s="147"/>
      <c r="AE35" s="147"/>
      <c r="AF35" s="147"/>
    </row>
    <row r="36" spans="1:32" ht="13.5" x14ac:dyDescent="0.2">
      <c r="A36" s="5041" t="s">
        <v>2182</v>
      </c>
      <c r="B36" s="5041"/>
      <c r="C36" s="5041"/>
      <c r="D36" s="5041"/>
      <c r="E36" s="5041"/>
      <c r="F36" s="5041"/>
      <c r="G36" s="5041"/>
      <c r="H36" s="5041"/>
      <c r="I36" s="5041"/>
      <c r="J36" s="5041"/>
      <c r="K36" s="5042"/>
      <c r="L36" s="554"/>
      <c r="M36" s="554"/>
      <c r="N36" s="554"/>
      <c r="O36" s="554"/>
      <c r="P36" s="554"/>
      <c r="Q36" s="87"/>
      <c r="R36" s="87"/>
      <c r="S36" s="87"/>
      <c r="T36" s="547"/>
      <c r="U36" s="547"/>
      <c r="V36" s="547"/>
      <c r="W36" s="547"/>
      <c r="X36" s="547"/>
      <c r="Y36" s="547"/>
      <c r="Z36" s="547"/>
      <c r="AA36" s="547"/>
      <c r="AB36" s="547"/>
      <c r="AC36" s="547"/>
      <c r="AD36" s="547"/>
      <c r="AE36" s="547"/>
      <c r="AF36" s="547"/>
    </row>
    <row r="37" spans="1:32" ht="13.5" x14ac:dyDescent="0.2">
      <c r="A37" s="5041" t="s">
        <v>2183</v>
      </c>
      <c r="B37" s="5041"/>
      <c r="C37" s="5041"/>
      <c r="D37" s="5041"/>
      <c r="E37" s="5041"/>
      <c r="F37" s="5041"/>
      <c r="G37" s="5041"/>
      <c r="H37" s="5041"/>
      <c r="I37" s="5041"/>
      <c r="J37" s="5041"/>
      <c r="K37" s="5041"/>
      <c r="L37" s="554"/>
      <c r="M37" s="554" t="s">
        <v>171</v>
      </c>
      <c r="N37" s="554"/>
      <c r="O37" s="554"/>
      <c r="P37" s="554"/>
      <c r="Q37" s="87"/>
      <c r="R37" s="87"/>
      <c r="S37" s="87"/>
      <c r="T37" s="547"/>
      <c r="U37" s="547"/>
      <c r="V37" s="547"/>
      <c r="W37" s="547"/>
      <c r="X37" s="547"/>
      <c r="Y37" s="547"/>
      <c r="Z37" s="547"/>
      <c r="AA37" s="547"/>
      <c r="AB37" s="547"/>
      <c r="AC37" s="547"/>
      <c r="AD37" s="547"/>
      <c r="AE37" s="547"/>
      <c r="AF37" s="547"/>
    </row>
    <row r="38" spans="1:32" ht="13.5" x14ac:dyDescent="0.2">
      <c r="A38" s="5041" t="s">
        <v>2184</v>
      </c>
      <c r="B38" s="5041"/>
      <c r="C38" s="5041"/>
      <c r="D38" s="5041"/>
      <c r="E38" s="5041"/>
      <c r="F38" s="5041"/>
      <c r="G38" s="5041"/>
      <c r="H38" s="5041"/>
      <c r="I38" s="5041"/>
      <c r="J38" s="5041"/>
      <c r="K38" s="5041"/>
      <c r="L38" s="554"/>
      <c r="M38" s="554"/>
      <c r="N38" s="554"/>
      <c r="O38" s="554"/>
      <c r="P38" s="289"/>
      <c r="Q38" s="87"/>
      <c r="R38" s="87"/>
      <c r="S38" s="87"/>
      <c r="T38" s="547"/>
      <c r="U38" s="547"/>
      <c r="V38" s="547"/>
      <c r="W38" s="547"/>
      <c r="X38" s="547"/>
      <c r="Y38" s="547"/>
      <c r="Z38" s="547"/>
      <c r="AA38" s="547"/>
      <c r="AB38" s="547"/>
      <c r="AC38" s="547"/>
      <c r="AD38" s="547"/>
      <c r="AE38" s="547"/>
      <c r="AF38" s="547"/>
    </row>
    <row r="39" spans="1:32" ht="14.25" thickBot="1" x14ac:dyDescent="0.25">
      <c r="A39" s="5031" t="s">
        <v>2189</v>
      </c>
      <c r="B39" s="5031"/>
      <c r="C39" s="5031"/>
      <c r="D39" s="5031"/>
      <c r="E39" s="5031"/>
      <c r="F39" s="5031"/>
      <c r="G39" s="5031"/>
      <c r="H39" s="5031"/>
      <c r="I39" s="5031"/>
      <c r="J39" s="5031"/>
      <c r="K39" s="5031"/>
      <c r="L39" s="554"/>
      <c r="M39" s="554"/>
      <c r="N39" s="554"/>
      <c r="O39" s="289"/>
      <c r="P39" s="289"/>
      <c r="Q39" s="87"/>
      <c r="R39" s="87"/>
      <c r="S39" s="87"/>
      <c r="T39" s="547"/>
      <c r="U39" s="547"/>
      <c r="V39" s="547"/>
      <c r="W39" s="547"/>
      <c r="X39" s="547"/>
      <c r="Y39" s="547"/>
      <c r="Z39" s="547"/>
      <c r="AA39" s="547"/>
      <c r="AB39" s="547"/>
      <c r="AC39" s="547"/>
      <c r="AD39" s="547"/>
      <c r="AE39" s="547"/>
      <c r="AF39" s="547"/>
    </row>
    <row r="40" spans="1:32" x14ac:dyDescent="0.2">
      <c r="A40" s="4966" t="s">
        <v>1177</v>
      </c>
      <c r="B40" s="4967"/>
      <c r="C40" s="4967"/>
      <c r="D40" s="4967"/>
      <c r="E40" s="4967"/>
      <c r="F40" s="4967"/>
      <c r="G40" s="4967"/>
      <c r="H40" s="4967"/>
      <c r="I40" s="4967"/>
      <c r="J40" s="4967"/>
      <c r="K40" s="4967"/>
      <c r="L40" s="4967"/>
      <c r="M40" s="4967"/>
      <c r="N40" s="4967"/>
      <c r="O40" s="4967"/>
      <c r="P40" s="4967"/>
      <c r="Q40" s="4967"/>
      <c r="R40" s="4967"/>
      <c r="S40" s="4968"/>
      <c r="T40" s="547"/>
      <c r="U40" s="547"/>
      <c r="V40" s="547"/>
      <c r="W40" s="547"/>
      <c r="X40" s="547"/>
      <c r="Y40" s="547"/>
      <c r="Z40" s="547"/>
      <c r="AA40" s="547"/>
      <c r="AB40" s="547"/>
      <c r="AC40" s="547"/>
      <c r="AD40" s="547"/>
      <c r="AE40" s="547"/>
      <c r="AF40" s="547"/>
    </row>
    <row r="41" spans="1:32" x14ac:dyDescent="0.2">
      <c r="A41" s="4969" t="s">
        <v>1178</v>
      </c>
      <c r="B41" s="4970"/>
      <c r="C41" s="4970"/>
      <c r="D41" s="4970"/>
      <c r="E41" s="4970"/>
      <c r="F41" s="4970"/>
      <c r="G41" s="4970"/>
      <c r="H41" s="4970"/>
      <c r="I41" s="4970"/>
      <c r="J41" s="4970"/>
      <c r="K41" s="4970"/>
      <c r="L41" s="4970"/>
      <c r="M41" s="4970"/>
      <c r="N41" s="4970"/>
      <c r="O41" s="4970"/>
      <c r="P41" s="4970"/>
      <c r="Q41" s="4970"/>
      <c r="R41" s="4970"/>
      <c r="S41" s="4971"/>
      <c r="T41" s="547"/>
      <c r="U41" s="547"/>
      <c r="V41" s="547"/>
      <c r="W41" s="547"/>
      <c r="X41" s="547"/>
      <c r="Y41" s="547"/>
      <c r="Z41" s="547"/>
      <c r="AA41" s="547"/>
      <c r="AB41" s="547"/>
      <c r="AC41" s="547"/>
      <c r="AD41" s="547"/>
      <c r="AE41" s="547"/>
      <c r="AF41" s="547"/>
    </row>
    <row r="42" spans="1:32" ht="12.75" thickBot="1" x14ac:dyDescent="0.25">
      <c r="A42" s="5032" t="s">
        <v>1179</v>
      </c>
      <c r="B42" s="5033"/>
      <c r="C42" s="5033"/>
      <c r="D42" s="5033"/>
      <c r="E42" s="5033"/>
      <c r="F42" s="5033"/>
      <c r="G42" s="5033"/>
      <c r="H42" s="5033"/>
      <c r="I42" s="5033"/>
      <c r="J42" s="5033"/>
      <c r="K42" s="5033"/>
      <c r="L42" s="5033"/>
      <c r="M42" s="5033"/>
      <c r="N42" s="5033"/>
      <c r="O42" s="5033"/>
      <c r="P42" s="5033"/>
      <c r="Q42" s="5033"/>
      <c r="R42" s="5033"/>
      <c r="S42" s="5034"/>
      <c r="T42" s="547"/>
      <c r="U42" s="547"/>
      <c r="V42" s="547"/>
      <c r="W42" s="547"/>
      <c r="X42" s="547"/>
      <c r="Y42" s="547"/>
      <c r="Z42" s="547"/>
      <c r="AA42" s="547"/>
      <c r="AB42" s="547"/>
      <c r="AC42" s="547"/>
      <c r="AD42" s="547"/>
      <c r="AE42" s="547"/>
      <c r="AF42" s="547"/>
    </row>
    <row r="43" spans="1:32" ht="12.75" thickBot="1" x14ac:dyDescent="0.25">
      <c r="A43" s="290"/>
      <c r="B43" s="290"/>
      <c r="C43" s="290"/>
      <c r="D43" s="290"/>
      <c r="E43" s="290"/>
      <c r="F43" s="290"/>
      <c r="G43" s="290"/>
      <c r="H43" s="290"/>
      <c r="I43" s="290"/>
      <c r="J43" s="290"/>
      <c r="K43" s="290"/>
      <c r="L43" s="290"/>
      <c r="M43" s="290"/>
      <c r="N43" s="290"/>
      <c r="O43" s="290"/>
      <c r="P43" s="290"/>
      <c r="Q43" s="290"/>
      <c r="R43" s="290"/>
      <c r="S43" s="291"/>
      <c r="T43" s="411"/>
      <c r="U43" s="547"/>
      <c r="V43" s="547"/>
      <c r="W43" s="547"/>
      <c r="X43" s="547"/>
      <c r="Y43" s="547"/>
      <c r="Z43" s="547"/>
      <c r="AA43" s="547"/>
      <c r="AB43" s="547"/>
      <c r="AC43" s="547"/>
      <c r="AD43" s="547"/>
      <c r="AE43" s="547"/>
      <c r="AF43" s="547"/>
    </row>
    <row r="44" spans="1:32" ht="12" customHeight="1" x14ac:dyDescent="0.2">
      <c r="A44" s="337"/>
      <c r="B44" s="337"/>
      <c r="C44" s="337"/>
      <c r="D44" s="337"/>
      <c r="E44" s="337"/>
      <c r="F44" s="337"/>
      <c r="G44" s="337"/>
      <c r="H44" s="337"/>
      <c r="I44" s="337"/>
      <c r="J44" s="337"/>
      <c r="K44" s="337"/>
      <c r="L44" s="337"/>
      <c r="M44" s="337"/>
      <c r="N44" s="337"/>
      <c r="O44" s="337"/>
      <c r="P44" s="337"/>
      <c r="Q44" s="337"/>
      <c r="R44" s="337"/>
      <c r="S44" s="337"/>
      <c r="T44" s="547"/>
      <c r="U44" s="547"/>
      <c r="V44" s="547"/>
      <c r="W44" s="547"/>
      <c r="X44" s="547"/>
      <c r="Y44" s="547"/>
      <c r="Z44" s="547"/>
      <c r="AA44" s="547"/>
      <c r="AB44" s="547"/>
      <c r="AC44" s="547"/>
      <c r="AD44" s="547"/>
      <c r="AE44" s="547"/>
      <c r="AF44" s="547"/>
    </row>
  </sheetData>
  <mergeCells count="33">
    <mergeCell ref="A39:K39"/>
    <mergeCell ref="A40:S40"/>
    <mergeCell ref="A41:S41"/>
    <mergeCell ref="A42:S42"/>
    <mergeCell ref="A34:C34"/>
    <mergeCell ref="D34:E34"/>
    <mergeCell ref="F34:G34"/>
    <mergeCell ref="A36:K36"/>
    <mergeCell ref="A37:K37"/>
    <mergeCell ref="A38:K38"/>
    <mergeCell ref="D31:E31"/>
    <mergeCell ref="F31:G31"/>
    <mergeCell ref="D32:H32"/>
    <mergeCell ref="A33:C33"/>
    <mergeCell ref="D33:E33"/>
    <mergeCell ref="F33:G33"/>
    <mergeCell ref="Z5:AE5"/>
    <mergeCell ref="B7:D7"/>
    <mergeCell ref="E7:G7"/>
    <mergeCell ref="H7:J7"/>
    <mergeCell ref="K7:M7"/>
    <mergeCell ref="N7:P7"/>
    <mergeCell ref="Q7:S7"/>
    <mergeCell ref="T7:V7"/>
    <mergeCell ref="W7:Y7"/>
    <mergeCell ref="Z7:AB7"/>
    <mergeCell ref="T5:Y5"/>
    <mergeCell ref="AC7:AE7"/>
    <mergeCell ref="A1:C1"/>
    <mergeCell ref="A5:A7"/>
    <mergeCell ref="B5:G5"/>
    <mergeCell ref="H5:M5"/>
    <mergeCell ref="N5:S5"/>
  </mergeCells>
  <dataValidations count="1">
    <dataValidation allowBlank="1" showInputMessage="1" showErrorMessage="1" sqref="AG1:IV65535 A45:AF65535"/>
  </dataValidations>
  <pageMargins left="0.39370078740157499" right="0.39370078740157499" top="0.39370078740157499" bottom="0.39370078740157499" header="0.196850393700787" footer="0.196850393700787"/>
  <pageSetup paperSize="9" scale="28"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1"/>
  <sheetViews>
    <sheetView zoomScaleNormal="100" workbookViewId="0">
      <selection activeCell="J31" sqref="J31"/>
    </sheetView>
  </sheetViews>
  <sheetFormatPr defaultColWidth="8" defaultRowHeight="12" x14ac:dyDescent="0.2"/>
  <cols>
    <col min="1" max="1" width="14.7109375" style="1399" customWidth="1" collapsed="1"/>
    <col min="2" max="2" width="42.7109375" style="1399" customWidth="1" collapsed="1"/>
    <col min="3" max="3" width="67.85546875" style="1399" customWidth="1" collapsed="1"/>
    <col min="4" max="4" width="29.5703125" style="1399" customWidth="1" collapsed="1"/>
    <col min="5" max="5" width="65.140625" style="1399" customWidth="1" collapsed="1"/>
    <col min="6" max="6" width="1.28515625" style="1399" customWidth="1" collapsed="1"/>
    <col min="7" max="16384" width="8" style="1399" collapsed="1"/>
  </cols>
  <sheetData>
    <row r="1" spans="1:6" ht="15.75" x14ac:dyDescent="0.2">
      <c r="A1" s="4374" t="s">
        <v>1180</v>
      </c>
      <c r="B1" s="4374"/>
      <c r="C1" s="4374"/>
      <c r="D1" s="1398"/>
      <c r="E1" s="717" t="s">
        <v>2710</v>
      </c>
      <c r="F1" s="1398"/>
    </row>
    <row r="2" spans="1:6" ht="15.75" x14ac:dyDescent="0.25">
      <c r="A2" s="1009" t="s">
        <v>130</v>
      </c>
      <c r="B2" s="1426"/>
      <c r="C2" s="1426"/>
      <c r="D2" s="1398"/>
      <c r="E2" s="717" t="s">
        <v>2592</v>
      </c>
      <c r="F2" s="1398"/>
    </row>
    <row r="3" spans="1:6" x14ac:dyDescent="0.2">
      <c r="A3" s="1398"/>
      <c r="B3" s="1398"/>
      <c r="C3" s="1398"/>
      <c r="D3" s="1398"/>
      <c r="E3" s="717" t="s">
        <v>2936</v>
      </c>
      <c r="F3" s="1398"/>
    </row>
    <row r="4" spans="1:6" ht="12.75" thickBot="1" x14ac:dyDescent="0.25">
      <c r="A4" s="1398"/>
      <c r="B4" s="1398"/>
      <c r="C4" s="1398"/>
      <c r="D4" s="1398"/>
      <c r="E4" s="1398"/>
      <c r="F4" s="1398"/>
    </row>
    <row r="5" spans="1:6" x14ac:dyDescent="0.2">
      <c r="A5" s="5044" t="s">
        <v>2190</v>
      </c>
      <c r="B5" s="5045"/>
      <c r="C5" s="5045"/>
      <c r="D5" s="5045"/>
      <c r="E5" s="5046"/>
      <c r="F5" s="1343"/>
    </row>
    <row r="6" spans="1:6" ht="15" thickBot="1" x14ac:dyDescent="0.25">
      <c r="A6" s="1698" t="s">
        <v>1181</v>
      </c>
      <c r="B6" s="1695" t="s">
        <v>2191</v>
      </c>
      <c r="C6" s="1695" t="s">
        <v>2192</v>
      </c>
      <c r="D6" s="33"/>
      <c r="E6" s="34" t="s">
        <v>1182</v>
      </c>
      <c r="F6" s="1343"/>
    </row>
    <row r="7" spans="1:6" ht="12.75" thickTop="1" x14ac:dyDescent="0.2">
      <c r="A7" s="1691" t="s">
        <v>394</v>
      </c>
      <c r="B7" s="1691" t="s">
        <v>2706</v>
      </c>
      <c r="C7" s="1691" t="s">
        <v>3063</v>
      </c>
      <c r="D7" s="1691" t="s">
        <v>3064</v>
      </c>
      <c r="E7" s="1691"/>
    </row>
    <row r="8" spans="1:6" ht="24" x14ac:dyDescent="0.2">
      <c r="A8" s="1691" t="s">
        <v>394</v>
      </c>
      <c r="B8" s="1691" t="s">
        <v>2706</v>
      </c>
      <c r="C8" s="1691" t="s">
        <v>3063</v>
      </c>
      <c r="D8" s="1691" t="s">
        <v>3065</v>
      </c>
      <c r="E8" s="1691"/>
    </row>
    <row r="9" spans="1:6" ht="24" x14ac:dyDescent="0.2">
      <c r="A9" s="1691" t="s">
        <v>2703</v>
      </c>
      <c r="B9" s="1691" t="s">
        <v>2706</v>
      </c>
      <c r="C9" s="1691" t="s">
        <v>3066</v>
      </c>
      <c r="D9" s="1691" t="s">
        <v>3067</v>
      </c>
      <c r="E9" s="1691"/>
    </row>
    <row r="10" spans="1:6" ht="24" x14ac:dyDescent="0.2">
      <c r="A10" s="1691" t="s">
        <v>2621</v>
      </c>
      <c r="B10" s="1691" t="s">
        <v>2706</v>
      </c>
      <c r="C10" s="1691" t="s">
        <v>3068</v>
      </c>
      <c r="D10" s="1691" t="s">
        <v>3069</v>
      </c>
      <c r="E10" s="1691"/>
    </row>
    <row r="11" spans="1:6" x14ac:dyDescent="0.2">
      <c r="A11" s="1691" t="s">
        <v>2969</v>
      </c>
      <c r="B11" s="1691" t="s">
        <v>2706</v>
      </c>
      <c r="C11" s="1691" t="s">
        <v>3070</v>
      </c>
      <c r="D11" s="1691" t="s">
        <v>3071</v>
      </c>
      <c r="E11" s="1691"/>
    </row>
    <row r="12" spans="1:6" ht="12.75" customHeight="1" thickBot="1" x14ac:dyDescent="0.25">
      <c r="A12" s="1697" t="s">
        <v>2968</v>
      </c>
      <c r="B12" s="1693" t="s">
        <v>2706</v>
      </c>
      <c r="C12" s="1693" t="s">
        <v>3072</v>
      </c>
      <c r="D12" s="1693" t="s">
        <v>3073</v>
      </c>
      <c r="E12" s="1692"/>
      <c r="F12" s="1398"/>
    </row>
    <row r="13" spans="1:6" x14ac:dyDescent="0.2">
      <c r="A13" s="5044" t="s">
        <v>2193</v>
      </c>
      <c r="B13" s="5045"/>
      <c r="C13" s="5045"/>
      <c r="D13" s="5045"/>
      <c r="E13" s="5046"/>
      <c r="F13" s="1398"/>
    </row>
    <row r="14" spans="1:6" ht="12.75" thickBot="1" x14ac:dyDescent="0.25">
      <c r="A14" s="1696" t="s">
        <v>1181</v>
      </c>
      <c r="B14" s="1695" t="s">
        <v>1183</v>
      </c>
      <c r="C14" s="1695" t="s">
        <v>1184</v>
      </c>
      <c r="D14" s="1695" t="s">
        <v>1185</v>
      </c>
      <c r="E14" s="35" t="s">
        <v>1182</v>
      </c>
      <c r="F14" s="1398"/>
    </row>
    <row r="15" spans="1:6" ht="12.75" customHeight="1" thickTop="1" x14ac:dyDescent="0.2">
      <c r="A15" s="1694" t="s">
        <v>2701</v>
      </c>
      <c r="B15" s="1693" t="s">
        <v>3074</v>
      </c>
      <c r="C15" s="1693" t="s">
        <v>3075</v>
      </c>
      <c r="D15" s="1693" t="s">
        <v>3076</v>
      </c>
      <c r="E15" s="1692" t="s">
        <v>3077</v>
      </c>
      <c r="F15" s="1398"/>
    </row>
    <row r="16" spans="1:6" ht="24" x14ac:dyDescent="0.2">
      <c r="A16" s="1691" t="s">
        <v>2701</v>
      </c>
      <c r="B16" s="1691" t="s">
        <v>2970</v>
      </c>
      <c r="C16" s="1691" t="s">
        <v>3078</v>
      </c>
      <c r="D16" s="1691" t="s">
        <v>3079</v>
      </c>
      <c r="E16" s="1691" t="s">
        <v>3080</v>
      </c>
    </row>
    <row r="17" spans="1:6" x14ac:dyDescent="0.2">
      <c r="A17" s="815"/>
      <c r="B17" s="815"/>
      <c r="C17" s="815"/>
      <c r="D17" s="815"/>
      <c r="E17" s="815"/>
      <c r="F17" s="1398"/>
    </row>
    <row r="18" spans="1:6" ht="13.5" x14ac:dyDescent="0.2">
      <c r="A18" s="5047" t="s">
        <v>2194</v>
      </c>
      <c r="B18" s="5047"/>
      <c r="C18" s="5047"/>
      <c r="D18" s="5047"/>
      <c r="E18" s="5047"/>
      <c r="F18" s="1398"/>
    </row>
    <row r="19" spans="1:6" ht="13.5" x14ac:dyDescent="0.2">
      <c r="A19" s="5048" t="s">
        <v>2195</v>
      </c>
      <c r="B19" s="5049"/>
      <c r="C19" s="5049"/>
      <c r="D19" s="1690"/>
      <c r="E19" s="1690"/>
      <c r="F19" s="1398"/>
    </row>
    <row r="20" spans="1:6" ht="13.5" x14ac:dyDescent="0.2">
      <c r="A20" s="5047" t="s">
        <v>2196</v>
      </c>
      <c r="B20" s="5047"/>
      <c r="C20" s="5047"/>
      <c r="D20" s="5047"/>
      <c r="E20" s="5047"/>
      <c r="F20" s="1398"/>
    </row>
    <row r="21" spans="1:6" ht="13.5" x14ac:dyDescent="0.2">
      <c r="A21" s="5043"/>
      <c r="B21" s="5043"/>
      <c r="C21" s="5043"/>
      <c r="D21" s="5043"/>
      <c r="E21" s="5043"/>
      <c r="F21" s="1398"/>
    </row>
  </sheetData>
  <mergeCells count="7">
    <mergeCell ref="A21:E21"/>
    <mergeCell ref="A1:C1"/>
    <mergeCell ref="A5:E5"/>
    <mergeCell ref="A13:E13"/>
    <mergeCell ref="A18:E18"/>
    <mergeCell ref="A19:C19"/>
    <mergeCell ref="A20:E20"/>
  </mergeCells>
  <dataValidations count="1">
    <dataValidation allowBlank="1" showInputMessage="1" showErrorMessage="1" sqref="A16:F65506 G1:IV65506"/>
  </dataValidations>
  <pageMargins left="0.39370078740157499" right="0.39370078740157499" top="0.39370078740157499" bottom="0.39370078740157499" header="0.196850393700787" footer="0.196850393700787"/>
  <pageSetup paperSize="9" scale="63" fitToHeight="0" orientation="landscape" r:id="rId1"/>
  <headerFooter alignWithMargins="0">
    <oddFooter>&amp;L&amp;"Times New Roman,Italic"Common Reporting Format for the provision of inventory information by Annex I Parties to the UNFCCC&amp;R&amp;P+24</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73"/>
  <sheetViews>
    <sheetView topLeftCell="X1" zoomScaleNormal="100" workbookViewId="0">
      <selection activeCell="AQ48" sqref="AQ48"/>
    </sheetView>
  </sheetViews>
  <sheetFormatPr defaultColWidth="9.140625" defaultRowHeight="12" x14ac:dyDescent="0.2"/>
  <cols>
    <col min="1" max="1" width="102.140625" style="1399" bestFit="1" customWidth="1" collapsed="1"/>
    <col min="2" max="27" width="21.7109375" style="1399" customWidth="1" collapsed="1"/>
    <col min="28" max="28" width="2" style="1399" customWidth="1" collapsed="1"/>
    <col min="29" max="30" width="9.140625" style="1399" collapsed="1"/>
    <col min="31" max="33" width="9.140625" style="1399"/>
    <col min="34" max="16384" width="9.140625" style="1399" collapsed="1"/>
  </cols>
  <sheetData>
    <row r="1" spans="1:27" ht="15.75" x14ac:dyDescent="0.2">
      <c r="A1" s="2370" t="s">
        <v>1186</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1398"/>
      <c r="AA1" s="717" t="s">
        <v>2710</v>
      </c>
    </row>
    <row r="2" spans="1:27" ht="17.25" x14ac:dyDescent="0.2">
      <c r="A2" s="2370" t="s">
        <v>1187</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717" t="s">
        <v>2592</v>
      </c>
    </row>
    <row r="3" spans="1:27" ht="15.75" x14ac:dyDescent="0.2">
      <c r="A3" s="2370" t="s">
        <v>1188</v>
      </c>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717" t="s">
        <v>2936</v>
      </c>
    </row>
    <row r="4" spans="1:27" ht="12.75" thickBot="1" x14ac:dyDescent="0.25">
      <c r="A4" s="1398"/>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row>
    <row r="5" spans="1:27" ht="24" x14ac:dyDescent="0.2">
      <c r="A5" s="2371" t="s">
        <v>2</v>
      </c>
      <c r="B5" s="2372"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374" t="s">
        <v>1191</v>
      </c>
    </row>
    <row r="6" spans="1:27" ht="14.25" thickBot="1" x14ac:dyDescent="0.25">
      <c r="A6" s="2375"/>
      <c r="B6" s="5050" t="s">
        <v>1192</v>
      </c>
      <c r="C6" s="5051"/>
      <c r="D6" s="5051"/>
      <c r="E6" s="5051"/>
      <c r="F6" s="5051"/>
      <c r="G6" s="5051"/>
      <c r="H6" s="5051"/>
      <c r="I6" s="5051"/>
      <c r="J6" s="5051"/>
      <c r="K6" s="5051"/>
      <c r="L6" s="5051"/>
      <c r="M6" s="5051"/>
      <c r="N6" s="5051"/>
      <c r="O6" s="5051"/>
      <c r="P6" s="5051"/>
      <c r="Q6" s="5051"/>
      <c r="R6" s="5051"/>
      <c r="S6" s="5051"/>
      <c r="T6" s="5051"/>
      <c r="U6" s="5051"/>
      <c r="V6" s="5051"/>
      <c r="W6" s="5051"/>
      <c r="X6" s="5051"/>
      <c r="Y6" s="5051"/>
      <c r="Z6" s="5052"/>
      <c r="AA6" s="2376" t="s">
        <v>458</v>
      </c>
    </row>
    <row r="7" spans="1:27" ht="15.75" thickTop="1" thickBot="1" x14ac:dyDescent="0.25">
      <c r="A7" s="2377" t="s">
        <v>1440</v>
      </c>
      <c r="B7" s="2378">
        <v>131799.58643412386</v>
      </c>
      <c r="C7" s="2378">
        <v>131799.58643412386</v>
      </c>
      <c r="D7" s="2378">
        <v>114957.85216973299</v>
      </c>
      <c r="E7" s="2378">
        <v>116311.58064514713</v>
      </c>
      <c r="F7" s="2378">
        <v>118681.39612025648</v>
      </c>
      <c r="G7" s="2378">
        <v>124460.34117999366</v>
      </c>
      <c r="H7" s="2378">
        <v>130994.86450628492</v>
      </c>
      <c r="I7" s="2378">
        <v>134456.16452995487</v>
      </c>
      <c r="J7" s="2378">
        <v>138024.59699973516</v>
      </c>
      <c r="K7" s="2378">
        <v>138924.66883677067</v>
      </c>
      <c r="L7" s="2378">
        <v>140599.11250919459</v>
      </c>
      <c r="M7" s="2378">
        <v>141949.19429286124</v>
      </c>
      <c r="N7" s="2378">
        <v>144187.60408250583</v>
      </c>
      <c r="O7" s="2378">
        <v>153122.34925627077</v>
      </c>
      <c r="P7" s="2378">
        <v>156687.02942880167</v>
      </c>
      <c r="Q7" s="2378">
        <v>159279.92290513503</v>
      </c>
      <c r="R7" s="2378">
        <v>158624.29705427182</v>
      </c>
      <c r="S7" s="2378">
        <v>158510.12744454286</v>
      </c>
      <c r="T7" s="2378">
        <v>159436.20610055089</v>
      </c>
      <c r="U7" s="2378">
        <v>145476.43690243471</v>
      </c>
      <c r="V7" s="2378">
        <v>145443.59040426894</v>
      </c>
      <c r="W7" s="2378">
        <v>145110.31777340578</v>
      </c>
      <c r="X7" s="2378">
        <v>142674.11314256905</v>
      </c>
      <c r="Y7" s="2378">
        <v>142047.9960832996</v>
      </c>
      <c r="Z7" s="2378">
        <v>144238.20934169853</v>
      </c>
      <c r="AA7" s="2379">
        <v>9.4375280257740002</v>
      </c>
    </row>
    <row r="8" spans="1:27" x14ac:dyDescent="0.2">
      <c r="A8" s="2380" t="s">
        <v>1066</v>
      </c>
      <c r="B8" s="2381">
        <v>110285.73563641171</v>
      </c>
      <c r="C8" s="2381">
        <v>110285.73563641171</v>
      </c>
      <c r="D8" s="2381">
        <v>110603.40344263443</v>
      </c>
      <c r="E8" s="2381">
        <v>113017.84142489228</v>
      </c>
      <c r="F8" s="2381">
        <v>115413.72729699468</v>
      </c>
      <c r="G8" s="2381">
        <v>120083.90764745552</v>
      </c>
      <c r="H8" s="2381">
        <v>124714.13734590037</v>
      </c>
      <c r="I8" s="2381">
        <v>126919.80725214983</v>
      </c>
      <c r="J8" s="2381">
        <v>130858.46718344718</v>
      </c>
      <c r="K8" s="2381">
        <v>133082.0728346516</v>
      </c>
      <c r="L8" s="2381">
        <v>135623.28025342844</v>
      </c>
      <c r="M8" s="2381">
        <v>136092.12875545715</v>
      </c>
      <c r="N8" s="2381">
        <v>137576.71139910133</v>
      </c>
      <c r="O8" s="2381">
        <v>143611.27975641054</v>
      </c>
      <c r="P8" s="2381">
        <v>148205.24613496137</v>
      </c>
      <c r="Q8" s="2381">
        <v>152138.34844540077</v>
      </c>
      <c r="R8" s="2381">
        <v>149414.92392822349</v>
      </c>
      <c r="S8" s="2381">
        <v>148077.36677991561</v>
      </c>
      <c r="T8" s="2381">
        <v>147950.13013025516</v>
      </c>
      <c r="U8" s="2381">
        <v>143983.42425342451</v>
      </c>
      <c r="V8" s="2381">
        <v>140771.68766455087</v>
      </c>
      <c r="W8" s="2381">
        <v>139555.19751967842</v>
      </c>
      <c r="X8" s="2381">
        <v>134980.59317826695</v>
      </c>
      <c r="Y8" s="2381">
        <v>130912.67588479973</v>
      </c>
      <c r="Z8" s="2381">
        <v>130981.40400593186</v>
      </c>
      <c r="AA8" s="2382">
        <v>18.765498774699999</v>
      </c>
    </row>
    <row r="9" spans="1:27" x14ac:dyDescent="0.2">
      <c r="A9" s="2383" t="s">
        <v>1104</v>
      </c>
      <c r="B9" s="3605">
        <v>106864.55229285531</v>
      </c>
      <c r="C9" s="3605">
        <v>106864.55229285531</v>
      </c>
      <c r="D9" s="3605">
        <v>107851.72188158409</v>
      </c>
      <c r="E9" s="3605">
        <v>110221.35223819446</v>
      </c>
      <c r="F9" s="3605">
        <v>112656.9532872877</v>
      </c>
      <c r="G9" s="3605">
        <v>117284.95071119072</v>
      </c>
      <c r="H9" s="3605">
        <v>121895.66987661994</v>
      </c>
      <c r="I9" s="3605">
        <v>123679.73241650662</v>
      </c>
      <c r="J9" s="3605">
        <v>127615.47996777043</v>
      </c>
      <c r="K9" s="3605">
        <v>129871.96477908881</v>
      </c>
      <c r="L9" s="3605">
        <v>132340.64243192048</v>
      </c>
      <c r="M9" s="3605">
        <v>132820.43635255398</v>
      </c>
      <c r="N9" s="3605">
        <v>134230.39749882751</v>
      </c>
      <c r="O9" s="3605">
        <v>140302.11230600826</v>
      </c>
      <c r="P9" s="3605">
        <v>145066.20838244393</v>
      </c>
      <c r="Q9" s="3605">
        <v>148808.18824635053</v>
      </c>
      <c r="R9" s="3605">
        <v>146091.26796569192</v>
      </c>
      <c r="S9" s="3605">
        <v>144583.74715535887</v>
      </c>
      <c r="T9" s="3605">
        <v>144477.47963651083</v>
      </c>
      <c r="U9" s="3605">
        <v>140206.80739565438</v>
      </c>
      <c r="V9" s="3605">
        <v>136787.28574610333</v>
      </c>
      <c r="W9" s="3605">
        <v>135262.73983487982</v>
      </c>
      <c r="X9" s="3605">
        <v>130960.47918285619</v>
      </c>
      <c r="Y9" s="3605">
        <v>127254.28628990057</v>
      </c>
      <c r="Z9" s="3605">
        <v>127589.66122195273</v>
      </c>
      <c r="AA9" s="3606">
        <v>19.393810655100999</v>
      </c>
    </row>
    <row r="10" spans="1:27" x14ac:dyDescent="0.2">
      <c r="A10" s="2384" t="s">
        <v>1068</v>
      </c>
      <c r="B10" s="3607">
        <v>26485.589243157316</v>
      </c>
      <c r="C10" s="3607">
        <v>26485.589243157316</v>
      </c>
      <c r="D10" s="3607">
        <v>26660.933896512703</v>
      </c>
      <c r="E10" s="3607">
        <v>27239.787991711528</v>
      </c>
      <c r="F10" s="3607">
        <v>27762.302821582827</v>
      </c>
      <c r="G10" s="3607">
        <v>28770.672201825033</v>
      </c>
      <c r="H10" s="3607">
        <v>29810.638062153925</v>
      </c>
      <c r="I10" s="3607">
        <v>30173.55038855641</v>
      </c>
      <c r="J10" s="3607">
        <v>31191.817340427664</v>
      </c>
      <c r="K10" s="3607">
        <v>31850.661248481065</v>
      </c>
      <c r="L10" s="3607">
        <v>32470.967800749844</v>
      </c>
      <c r="M10" s="3607">
        <v>32323.10739090792</v>
      </c>
      <c r="N10" s="3607">
        <v>32587.647344939909</v>
      </c>
      <c r="O10" s="3607">
        <v>34088.991755052673</v>
      </c>
      <c r="P10" s="3607">
        <v>35408.295038651311</v>
      </c>
      <c r="Q10" s="3607">
        <v>36542.637983558896</v>
      </c>
      <c r="R10" s="3607">
        <v>35960.229095912386</v>
      </c>
      <c r="S10" s="3607">
        <v>35506.788564080714</v>
      </c>
      <c r="T10" s="3607">
        <v>35319.745434354503</v>
      </c>
      <c r="U10" s="3607">
        <v>34101.157708266452</v>
      </c>
      <c r="V10" s="3607">
        <v>33340.075901035751</v>
      </c>
      <c r="W10" s="3607">
        <v>32805.512247109313</v>
      </c>
      <c r="X10" s="3607">
        <v>31554.189966461439</v>
      </c>
      <c r="Y10" s="3607">
        <v>30499.088546560273</v>
      </c>
      <c r="Z10" s="3607">
        <v>30371.115063244295</v>
      </c>
      <c r="AA10" s="3608">
        <v>14.670339347239</v>
      </c>
    </row>
    <row r="11" spans="1:27" x14ac:dyDescent="0.2">
      <c r="A11" s="2384" t="s">
        <v>1105</v>
      </c>
      <c r="B11" s="3607">
        <v>8111.6331023325374</v>
      </c>
      <c r="C11" s="3607">
        <v>8111.6331023325374</v>
      </c>
      <c r="D11" s="3607">
        <v>8619.0378985715761</v>
      </c>
      <c r="E11" s="3607">
        <v>8549.3496155480971</v>
      </c>
      <c r="F11" s="3607">
        <v>8883.2566230256634</v>
      </c>
      <c r="G11" s="3607">
        <v>9334.8552409023523</v>
      </c>
      <c r="H11" s="3607">
        <v>9578.2308079138566</v>
      </c>
      <c r="I11" s="3607">
        <v>9970.1205900135246</v>
      </c>
      <c r="J11" s="3607">
        <v>10187.575115371663</v>
      </c>
      <c r="K11" s="3607">
        <v>10013.806008838652</v>
      </c>
      <c r="L11" s="3607">
        <v>9964.0528390199834</v>
      </c>
      <c r="M11" s="3607">
        <v>10477.749846832743</v>
      </c>
      <c r="N11" s="3607">
        <v>10890.044932078214</v>
      </c>
      <c r="O11" s="3607">
        <v>11352.700676585402</v>
      </c>
      <c r="P11" s="3607">
        <v>10976.741586441174</v>
      </c>
      <c r="Q11" s="3607">
        <v>10606.791124986416</v>
      </c>
      <c r="R11" s="3607">
        <v>9711.2744626470358</v>
      </c>
      <c r="S11" s="3607">
        <v>9681.4990517047045</v>
      </c>
      <c r="T11" s="3607">
        <v>10024.412256035504</v>
      </c>
      <c r="U11" s="3607">
        <v>9931.4831758769233</v>
      </c>
      <c r="V11" s="3607">
        <v>9428.3178873741763</v>
      </c>
      <c r="W11" s="3607">
        <v>9495.2941281884741</v>
      </c>
      <c r="X11" s="3607">
        <v>9240.5865662601518</v>
      </c>
      <c r="Y11" s="3607">
        <v>9196.6715816678607</v>
      </c>
      <c r="Z11" s="3607">
        <v>9783.8774564299347</v>
      </c>
      <c r="AA11" s="3608">
        <v>20.615384510137002</v>
      </c>
    </row>
    <row r="12" spans="1:27" x14ac:dyDescent="0.2">
      <c r="A12" s="2384" t="s">
        <v>1070</v>
      </c>
      <c r="B12" s="3607">
        <v>37291.032909968322</v>
      </c>
      <c r="C12" s="3607">
        <v>37291.032909968322</v>
      </c>
      <c r="D12" s="3607">
        <v>37475.068436753689</v>
      </c>
      <c r="E12" s="3607">
        <v>38472.191774633618</v>
      </c>
      <c r="F12" s="3607">
        <v>39434.335126779508</v>
      </c>
      <c r="G12" s="3607">
        <v>41205.177819505916</v>
      </c>
      <c r="H12" s="3607">
        <v>43050.734060409508</v>
      </c>
      <c r="I12" s="3607">
        <v>43572.722756800962</v>
      </c>
      <c r="J12" s="3607">
        <v>44885.96606710933</v>
      </c>
      <c r="K12" s="3607">
        <v>45772.754745161707</v>
      </c>
      <c r="L12" s="3607">
        <v>46774.571300289754</v>
      </c>
      <c r="M12" s="3607">
        <v>47141.260592549283</v>
      </c>
      <c r="N12" s="3607">
        <v>47506.284549244396</v>
      </c>
      <c r="O12" s="3607">
        <v>49550.154183601189</v>
      </c>
      <c r="P12" s="3607">
        <v>51542.869493184611</v>
      </c>
      <c r="Q12" s="3607">
        <v>53156.041342271456</v>
      </c>
      <c r="R12" s="3607">
        <v>52545.271468086648</v>
      </c>
      <c r="S12" s="3607">
        <v>52178.417824094395</v>
      </c>
      <c r="T12" s="3607">
        <v>52189.447458068047</v>
      </c>
      <c r="U12" s="3607">
        <v>50931.999677327585</v>
      </c>
      <c r="V12" s="3607">
        <v>49964.691871201925</v>
      </c>
      <c r="W12" s="3607">
        <v>49606.738098587739</v>
      </c>
      <c r="X12" s="3607">
        <v>48279.202671140287</v>
      </c>
      <c r="Y12" s="3607">
        <v>46903.40087171724</v>
      </c>
      <c r="Z12" s="3607">
        <v>47005.675114228725</v>
      </c>
      <c r="AA12" s="3608">
        <v>26.050879919884</v>
      </c>
    </row>
    <row r="13" spans="1:27" x14ac:dyDescent="0.2">
      <c r="A13" s="2384" t="s">
        <v>1071</v>
      </c>
      <c r="B13" s="3607">
        <v>18356.8550075987</v>
      </c>
      <c r="C13" s="3607">
        <v>18356.8550075987</v>
      </c>
      <c r="D13" s="3607">
        <v>18356.901639868593</v>
      </c>
      <c r="E13" s="3607">
        <v>18841.839876384758</v>
      </c>
      <c r="F13" s="3607">
        <v>19159.033873662913</v>
      </c>
      <c r="G13" s="3607">
        <v>19897.778087696879</v>
      </c>
      <c r="H13" s="3607">
        <v>20679.273375667228</v>
      </c>
      <c r="I13" s="3607">
        <v>20951.261455355649</v>
      </c>
      <c r="J13" s="3607">
        <v>21692.94566781944</v>
      </c>
      <c r="K13" s="3607">
        <v>22161.889437040521</v>
      </c>
      <c r="L13" s="3607">
        <v>22627.78379570445</v>
      </c>
      <c r="M13" s="3607">
        <v>22463.589411290814</v>
      </c>
      <c r="N13" s="3607">
        <v>22654.405424473847</v>
      </c>
      <c r="O13" s="3607">
        <v>23754.494011946335</v>
      </c>
      <c r="P13" s="3607">
        <v>24725.270843597493</v>
      </c>
      <c r="Q13" s="3607">
        <v>25331.675058332396</v>
      </c>
      <c r="R13" s="3607">
        <v>25089.658605058947</v>
      </c>
      <c r="S13" s="3607">
        <v>24801.957305588428</v>
      </c>
      <c r="T13" s="3607">
        <v>24659.595325063696</v>
      </c>
      <c r="U13" s="3607">
        <v>23789.089407564607</v>
      </c>
      <c r="V13" s="3607">
        <v>23095.590096083775</v>
      </c>
      <c r="W13" s="3607">
        <v>22774.258147441396</v>
      </c>
      <c r="X13" s="3607">
        <v>22145.671193998201</v>
      </c>
      <c r="Y13" s="3607">
        <v>21613.535690829765</v>
      </c>
      <c r="Z13" s="3607">
        <v>21448.054474127115</v>
      </c>
      <c r="AA13" s="3608">
        <v>16.839482935660001</v>
      </c>
    </row>
    <row r="14" spans="1:27" x14ac:dyDescent="0.2">
      <c r="A14" s="2384" t="s">
        <v>1072</v>
      </c>
      <c r="B14" s="3607">
        <v>16619.44202979844</v>
      </c>
      <c r="C14" s="3607">
        <v>16619.44202979844</v>
      </c>
      <c r="D14" s="3607">
        <v>16739.78000987753</v>
      </c>
      <c r="E14" s="3607">
        <v>17118.182979916459</v>
      </c>
      <c r="F14" s="3607">
        <v>17418.024842236788</v>
      </c>
      <c r="G14" s="3607">
        <v>18076.467361260529</v>
      </c>
      <c r="H14" s="3607">
        <v>18776.793570475416</v>
      </c>
      <c r="I14" s="3607">
        <v>19012.077225780085</v>
      </c>
      <c r="J14" s="3607">
        <v>19657.175777042336</v>
      </c>
      <c r="K14" s="3607">
        <v>20072.853339566871</v>
      </c>
      <c r="L14" s="3607">
        <v>20503.266696156443</v>
      </c>
      <c r="M14" s="3607">
        <v>20414.729110973225</v>
      </c>
      <c r="N14" s="3607">
        <v>20592.015248091135</v>
      </c>
      <c r="O14" s="3607">
        <v>21555.771678822661</v>
      </c>
      <c r="P14" s="3607">
        <v>22413.031420569332</v>
      </c>
      <c r="Q14" s="3607">
        <v>23171.042737201384</v>
      </c>
      <c r="R14" s="3607">
        <v>22784.834333986917</v>
      </c>
      <c r="S14" s="3607">
        <v>22415.084409890638</v>
      </c>
      <c r="T14" s="3607">
        <v>22284.279162989096</v>
      </c>
      <c r="U14" s="3607">
        <v>21453.077426618816</v>
      </c>
      <c r="V14" s="3607">
        <v>20958.609990407709</v>
      </c>
      <c r="W14" s="3607">
        <v>20580.937213552908</v>
      </c>
      <c r="X14" s="3607">
        <v>19740.828784996102</v>
      </c>
      <c r="Y14" s="3607">
        <v>19041.589599125426</v>
      </c>
      <c r="Z14" s="3607">
        <v>18980.939113922661</v>
      </c>
      <c r="AA14" s="3608">
        <v>14.20924408828</v>
      </c>
    </row>
    <row r="15" spans="1:27" x14ac:dyDescent="0.2">
      <c r="A15" s="2383" t="s">
        <v>43</v>
      </c>
      <c r="B15" s="3605">
        <v>3173.4479269738181</v>
      </c>
      <c r="C15" s="3605">
        <v>3173.4479269738181</v>
      </c>
      <c r="D15" s="3605">
        <v>2503.2564975938103</v>
      </c>
      <c r="E15" s="3605">
        <v>2543.8467829793781</v>
      </c>
      <c r="F15" s="3605">
        <v>2500.8635768189588</v>
      </c>
      <c r="G15" s="3605">
        <v>2534.8780385218165</v>
      </c>
      <c r="H15" s="3605">
        <v>2545.6651690304616</v>
      </c>
      <c r="I15" s="3605">
        <v>2965.1862214532935</v>
      </c>
      <c r="J15" s="3605">
        <v>2960.6023121580056</v>
      </c>
      <c r="K15" s="3605">
        <v>2923.0573148602193</v>
      </c>
      <c r="L15" s="3605">
        <v>2991.1525128013504</v>
      </c>
      <c r="M15" s="3605">
        <v>2983.0667849630786</v>
      </c>
      <c r="N15" s="3605">
        <v>3056.2090892278147</v>
      </c>
      <c r="O15" s="3605">
        <v>3009.4855285611147</v>
      </c>
      <c r="P15" s="3605">
        <v>2828.3367635000745</v>
      </c>
      <c r="Q15" s="3605">
        <v>3008.2996870255879</v>
      </c>
      <c r="R15" s="3605">
        <v>3009.4559020055181</v>
      </c>
      <c r="S15" s="3605">
        <v>3176.9802923403086</v>
      </c>
      <c r="T15" s="3605">
        <v>3150.6314519495222</v>
      </c>
      <c r="U15" s="3605">
        <v>3458.3671005974702</v>
      </c>
      <c r="V15" s="3605">
        <v>3669.8837730512287</v>
      </c>
      <c r="W15" s="3605">
        <v>3975.9574585054615</v>
      </c>
      <c r="X15" s="3605">
        <v>3709.2173082111785</v>
      </c>
      <c r="Y15" s="3605">
        <v>3354.2048568438031</v>
      </c>
      <c r="Z15" s="3605">
        <v>3089.1844559826964</v>
      </c>
      <c r="AA15" s="3606">
        <v>-2.655265595345</v>
      </c>
    </row>
    <row r="16" spans="1:27" x14ac:dyDescent="0.2">
      <c r="A16" s="2384" t="s">
        <v>1073</v>
      </c>
      <c r="B16" s="3607">
        <v>1290.9071605521533</v>
      </c>
      <c r="C16" s="3607">
        <v>1290.9071605521533</v>
      </c>
      <c r="D16" s="3607">
        <v>1185.5773480014966</v>
      </c>
      <c r="E16" s="3607">
        <v>1203.85133214797</v>
      </c>
      <c r="F16" s="3607">
        <v>1203.5454099492708</v>
      </c>
      <c r="G16" s="3607">
        <v>1260.3642792575747</v>
      </c>
      <c r="H16" s="3607">
        <v>1356.159662708252</v>
      </c>
      <c r="I16" s="3607">
        <v>1509.4904320337262</v>
      </c>
      <c r="J16" s="3607">
        <v>1379.1880482203348</v>
      </c>
      <c r="K16" s="3607">
        <v>1437.3658112151593</v>
      </c>
      <c r="L16" s="3607">
        <v>1487.0543706323576</v>
      </c>
      <c r="M16" s="3607">
        <v>1463.06881431487</v>
      </c>
      <c r="N16" s="3607">
        <v>1475.7344179447871</v>
      </c>
      <c r="O16" s="3607">
        <v>1505.8886595271354</v>
      </c>
      <c r="P16" s="3607">
        <v>1520.4891042448294</v>
      </c>
      <c r="Q16" s="3607">
        <v>1519.4390655392203</v>
      </c>
      <c r="R16" s="3607">
        <v>1510.0897859781712</v>
      </c>
      <c r="S16" s="3607">
        <v>1615.6028981095783</v>
      </c>
      <c r="T16" s="3607">
        <v>1431.9831956456862</v>
      </c>
      <c r="U16" s="3607">
        <v>1491.3443333759922</v>
      </c>
      <c r="V16" s="3607">
        <v>1585.9887196031455</v>
      </c>
      <c r="W16" s="3607">
        <v>1726.3479134128652</v>
      </c>
      <c r="X16" s="3607">
        <v>1511.9314630106044</v>
      </c>
      <c r="Y16" s="3607">
        <v>1353.1714799980869</v>
      </c>
      <c r="Z16" s="3607">
        <v>1246.0604587242933</v>
      </c>
      <c r="AA16" s="3608">
        <v>-3.4740454773430001</v>
      </c>
    </row>
    <row r="17" spans="1:27" x14ac:dyDescent="0.2">
      <c r="A17" s="2384" t="s">
        <v>1074</v>
      </c>
      <c r="B17" s="3607">
        <v>1882.5407664216648</v>
      </c>
      <c r="C17" s="3607">
        <v>1882.5407664216648</v>
      </c>
      <c r="D17" s="3607">
        <v>1317.6791495923137</v>
      </c>
      <c r="E17" s="3607">
        <v>1339.9954508314081</v>
      </c>
      <c r="F17" s="3607">
        <v>1297.318166869688</v>
      </c>
      <c r="G17" s="3607">
        <v>1274.5137592642418</v>
      </c>
      <c r="H17" s="3607">
        <v>1189.5055063222096</v>
      </c>
      <c r="I17" s="3607">
        <v>1455.6957894195673</v>
      </c>
      <c r="J17" s="3607">
        <v>1581.4142639376705</v>
      </c>
      <c r="K17" s="3607">
        <v>1485.6915036450598</v>
      </c>
      <c r="L17" s="3607">
        <v>1504.0981421689928</v>
      </c>
      <c r="M17" s="3607">
        <v>1519.9979706482084</v>
      </c>
      <c r="N17" s="3607">
        <v>1580.4746712830276</v>
      </c>
      <c r="O17" s="3607">
        <v>1503.5968690339794</v>
      </c>
      <c r="P17" s="3607">
        <v>1307.8476592552454</v>
      </c>
      <c r="Q17" s="3607">
        <v>1488.8606214863678</v>
      </c>
      <c r="R17" s="3607">
        <v>1499.3661160273468</v>
      </c>
      <c r="S17" s="3607">
        <v>1561.3773942307305</v>
      </c>
      <c r="T17" s="3607">
        <v>1718.6482563038358</v>
      </c>
      <c r="U17" s="3607">
        <v>1967.022767221478</v>
      </c>
      <c r="V17" s="3607">
        <v>2083.8950534480832</v>
      </c>
      <c r="W17" s="3607">
        <v>2249.6095450925964</v>
      </c>
      <c r="X17" s="3607">
        <v>2197.2858452005739</v>
      </c>
      <c r="Y17" s="3607">
        <v>2001.0333768457162</v>
      </c>
      <c r="Z17" s="3607">
        <v>1843.1239972584028</v>
      </c>
      <c r="AA17" s="3608">
        <v>-2.0938069372160002</v>
      </c>
    </row>
    <row r="18" spans="1:27" ht="14.25" thickBot="1" x14ac:dyDescent="0.25">
      <c r="A18" s="2385" t="s">
        <v>1193</v>
      </c>
      <c r="B18" s="2804">
        <v>247.73541658257386</v>
      </c>
      <c r="C18" s="2804">
        <v>247.73541658257386</v>
      </c>
      <c r="D18" s="2804">
        <v>248.4250634565276</v>
      </c>
      <c r="E18" s="2804">
        <v>252.6424037184411</v>
      </c>
      <c r="F18" s="2804">
        <v>255.91043288802462</v>
      </c>
      <c r="G18" s="2804">
        <v>264.07889774298746</v>
      </c>
      <c r="H18" s="2804">
        <v>272.80230024996632</v>
      </c>
      <c r="I18" s="2804">
        <v>274.88861418990018</v>
      </c>
      <c r="J18" s="2804">
        <v>282.38490351875049</v>
      </c>
      <c r="K18" s="2804">
        <v>287.05074070257473</v>
      </c>
      <c r="L18" s="2804">
        <v>291.48530870662626</v>
      </c>
      <c r="M18" s="2804">
        <v>288.62561794007814</v>
      </c>
      <c r="N18" s="2804">
        <v>290.10481104602837</v>
      </c>
      <c r="O18" s="2804">
        <v>299.68192184115969</v>
      </c>
      <c r="P18" s="2804">
        <v>310.700989017366</v>
      </c>
      <c r="Q18" s="2804">
        <v>321.86051202462448</v>
      </c>
      <c r="R18" s="2804">
        <v>314.20006052605015</v>
      </c>
      <c r="S18" s="2804">
        <v>316.63933221643418</v>
      </c>
      <c r="T18" s="2804">
        <v>322.01904179480312</v>
      </c>
      <c r="U18" s="2804">
        <v>318.24975717266324</v>
      </c>
      <c r="V18" s="2804">
        <v>314.51814539632562</v>
      </c>
      <c r="W18" s="2804">
        <v>316.50022629312974</v>
      </c>
      <c r="X18" s="2804">
        <v>310.8966871995824</v>
      </c>
      <c r="Y18" s="2804">
        <v>304.18473805535774</v>
      </c>
      <c r="Z18" s="2804">
        <v>302.55832799643088</v>
      </c>
      <c r="AA18" s="2805">
        <v>22.129622066203002</v>
      </c>
    </row>
    <row r="19" spans="1:27" x14ac:dyDescent="0.2">
      <c r="A19" s="2380" t="s">
        <v>2197</v>
      </c>
      <c r="B19" s="2386">
        <v>3273.2936926953357</v>
      </c>
      <c r="C19" s="2386">
        <v>3273.2936926953357</v>
      </c>
      <c r="D19" s="2386">
        <v>3411.7499671835358</v>
      </c>
      <c r="E19" s="2386">
        <v>3237.0477851381993</v>
      </c>
      <c r="F19" s="2386">
        <v>3080.3207521638114</v>
      </c>
      <c r="G19" s="2386">
        <v>2991.8534444818283</v>
      </c>
      <c r="H19" s="2386">
        <v>3122.7977749555657</v>
      </c>
      <c r="I19" s="2386">
        <v>3346.4450768848678</v>
      </c>
      <c r="J19" s="2386">
        <v>3018.3486509529689</v>
      </c>
      <c r="K19" s="2386">
        <v>3243.4810151549332</v>
      </c>
      <c r="L19" s="2386">
        <v>3319.7686741076377</v>
      </c>
      <c r="M19" s="2386">
        <v>3283.7615212306023</v>
      </c>
      <c r="N19" s="2386">
        <v>3447.614541926559</v>
      </c>
      <c r="O19" s="2386">
        <v>3669.1247865671871</v>
      </c>
      <c r="P19" s="2386">
        <v>4073.5918644516687</v>
      </c>
      <c r="Q19" s="2386">
        <v>3806.6253648006641</v>
      </c>
      <c r="R19" s="2386">
        <v>4143.1992156292463</v>
      </c>
      <c r="S19" s="2386">
        <v>4066.3814569734104</v>
      </c>
      <c r="T19" s="2386">
        <v>4525.8353552953367</v>
      </c>
      <c r="U19" s="2386">
        <v>4168.5398587817308</v>
      </c>
      <c r="V19" s="2386">
        <v>4167.4058904367303</v>
      </c>
      <c r="W19" s="2386">
        <v>4598.1522793331587</v>
      </c>
      <c r="X19" s="2386">
        <v>5001.3382187326661</v>
      </c>
      <c r="Y19" s="2386">
        <v>4952.8495039610534</v>
      </c>
      <c r="Z19" s="2386">
        <v>5069.0574313196512</v>
      </c>
      <c r="AA19" s="2387">
        <v>54.861063724032</v>
      </c>
    </row>
    <row r="20" spans="1:27" x14ac:dyDescent="0.2">
      <c r="A20" s="2385" t="s">
        <v>358</v>
      </c>
      <c r="B20" s="3607">
        <v>561.85456518686078</v>
      </c>
      <c r="C20" s="3607">
        <v>561.85456518686078</v>
      </c>
      <c r="D20" s="3607">
        <v>572.3951400617625</v>
      </c>
      <c r="E20" s="3607">
        <v>648.52897440996526</v>
      </c>
      <c r="F20" s="3607">
        <v>646.69429383753413</v>
      </c>
      <c r="G20" s="3607">
        <v>625.38353205685223</v>
      </c>
      <c r="H20" s="3607">
        <v>674.79183253546137</v>
      </c>
      <c r="I20" s="3607">
        <v>646.32271505897506</v>
      </c>
      <c r="J20" s="3607">
        <v>695.23772221478839</v>
      </c>
      <c r="K20" s="3607">
        <v>651.10085673167862</v>
      </c>
      <c r="L20" s="3607">
        <v>728.34052909724062</v>
      </c>
      <c r="M20" s="3607">
        <v>718.5304590569217</v>
      </c>
      <c r="N20" s="3607">
        <v>716.87591627608526</v>
      </c>
      <c r="O20" s="3607">
        <v>706.95417759850648</v>
      </c>
      <c r="P20" s="3607">
        <v>697.25174724757676</v>
      </c>
      <c r="Q20" s="3607">
        <v>666.66900807422167</v>
      </c>
      <c r="R20" s="3607">
        <v>756.17173481626719</v>
      </c>
      <c r="S20" s="3607">
        <v>719.12556065798628</v>
      </c>
      <c r="T20" s="3607">
        <v>861.48703304202388</v>
      </c>
      <c r="U20" s="3607">
        <v>807.02117935422677</v>
      </c>
      <c r="V20" s="3607">
        <v>752.15394656947637</v>
      </c>
      <c r="W20" s="3607">
        <v>740.21395369104494</v>
      </c>
      <c r="X20" s="3607">
        <v>713.24704287892234</v>
      </c>
      <c r="Y20" s="3607">
        <v>751.87220670000011</v>
      </c>
      <c r="Z20" s="3607">
        <v>771.52361040000005</v>
      </c>
      <c r="AA20" s="3608">
        <v>37.317316295794001</v>
      </c>
    </row>
    <row r="21" spans="1:27" x14ac:dyDescent="0.2">
      <c r="A21" s="2385" t="s">
        <v>1076</v>
      </c>
      <c r="B21" s="3607">
        <v>176.71511742858297</v>
      </c>
      <c r="C21" s="3607">
        <v>176.71511742858297</v>
      </c>
      <c r="D21" s="3607">
        <v>194.30413108338627</v>
      </c>
      <c r="E21" s="3607">
        <v>179.60206683927785</v>
      </c>
      <c r="F21" s="3607">
        <v>181.26836087228827</v>
      </c>
      <c r="G21" s="3607">
        <v>194.79828052618265</v>
      </c>
      <c r="H21" s="3607">
        <v>174.98397560387068</v>
      </c>
      <c r="I21" s="3607">
        <v>194.21560047936228</v>
      </c>
      <c r="J21" s="3607">
        <v>188.96963391683482</v>
      </c>
      <c r="K21" s="3607">
        <v>193.99641214497234</v>
      </c>
      <c r="L21" s="3607">
        <v>195.2813322049241</v>
      </c>
      <c r="M21" s="3607">
        <v>196.82708557508619</v>
      </c>
      <c r="N21" s="3607">
        <v>204.8765489072515</v>
      </c>
      <c r="O21" s="3607">
        <v>213.37348901732034</v>
      </c>
      <c r="P21" s="3607">
        <v>199.93306923702994</v>
      </c>
      <c r="Q21" s="3607">
        <v>190.7070416968395</v>
      </c>
      <c r="R21" s="3607">
        <v>227.68942722342288</v>
      </c>
      <c r="S21" s="3607">
        <v>243.80481405628518</v>
      </c>
      <c r="T21" s="3607">
        <v>248.65505021373136</v>
      </c>
      <c r="U21" s="3607">
        <v>266.43371616132276</v>
      </c>
      <c r="V21" s="3607">
        <v>260.22485673134435</v>
      </c>
      <c r="W21" s="3607">
        <v>263.70297240090167</v>
      </c>
      <c r="X21" s="3607">
        <v>281.09780075928683</v>
      </c>
      <c r="Y21" s="3607">
        <v>277.66228977317309</v>
      </c>
      <c r="Z21" s="3607">
        <v>276.83034284919012</v>
      </c>
      <c r="AA21" s="3608">
        <v>56.653458333053003</v>
      </c>
    </row>
    <row r="22" spans="1:27" x14ac:dyDescent="0.2">
      <c r="A22" s="2385" t="s">
        <v>329</v>
      </c>
      <c r="B22" s="3607">
        <v>2490.2758600430921</v>
      </c>
      <c r="C22" s="3607">
        <v>2490.2758600430921</v>
      </c>
      <c r="D22" s="3607">
        <v>2599.2644835015867</v>
      </c>
      <c r="E22" s="3607">
        <v>2361.2452320761558</v>
      </c>
      <c r="F22" s="3607">
        <v>2202.5203555671892</v>
      </c>
      <c r="G22" s="3607">
        <v>2059.2546066830878</v>
      </c>
      <c r="H22" s="3607">
        <v>2081.2393096999704</v>
      </c>
      <c r="I22" s="3607">
        <v>2192.6601981313793</v>
      </c>
      <c r="J22" s="3607">
        <v>2011.5651792998635</v>
      </c>
      <c r="K22" s="3607">
        <v>1992.2131399739751</v>
      </c>
      <c r="L22" s="3607">
        <v>2052.7610197244862</v>
      </c>
      <c r="M22" s="3607">
        <v>2036.7571986982141</v>
      </c>
      <c r="N22" s="3607">
        <v>2097.5026279552749</v>
      </c>
      <c r="O22" s="3607">
        <v>2101.5621955088491</v>
      </c>
      <c r="P22" s="3607">
        <v>2325.7922314083817</v>
      </c>
      <c r="Q22" s="3607">
        <v>2320.7989900275438</v>
      </c>
      <c r="R22" s="3607">
        <v>2252.2444726819381</v>
      </c>
      <c r="S22" s="3607">
        <v>2267.8477604465329</v>
      </c>
      <c r="T22" s="3607">
        <v>2271.220536886628</v>
      </c>
      <c r="U22" s="3607">
        <v>2087.3406358798561</v>
      </c>
      <c r="V22" s="3607">
        <v>2069.1595029718687</v>
      </c>
      <c r="W22" s="3607">
        <v>2269.15024222596</v>
      </c>
      <c r="X22" s="3607">
        <v>2342.5856079147679</v>
      </c>
      <c r="Y22" s="3607">
        <v>2287.4219028291309</v>
      </c>
      <c r="Z22" s="3607">
        <v>2329.4416416494823</v>
      </c>
      <c r="AA22" s="3608">
        <v>-6.458490040169</v>
      </c>
    </row>
    <row r="23" spans="1:27" x14ac:dyDescent="0.2">
      <c r="A23" s="2388" t="s">
        <v>336</v>
      </c>
      <c r="B23" s="3607" t="s">
        <v>2808</v>
      </c>
      <c r="C23" s="3607" t="s">
        <v>2808</v>
      </c>
      <c r="D23" s="3607" t="s">
        <v>2808</v>
      </c>
      <c r="E23" s="3607" t="s">
        <v>2808</v>
      </c>
      <c r="F23" s="3607" t="s">
        <v>2808</v>
      </c>
      <c r="G23" s="3607" t="s">
        <v>2808</v>
      </c>
      <c r="H23" s="3607" t="s">
        <v>2808</v>
      </c>
      <c r="I23" s="3607" t="s">
        <v>2808</v>
      </c>
      <c r="J23" s="3607" t="s">
        <v>2808</v>
      </c>
      <c r="K23" s="3607" t="s">
        <v>2808</v>
      </c>
      <c r="L23" s="3607" t="s">
        <v>2808</v>
      </c>
      <c r="M23" s="3607" t="s">
        <v>2808</v>
      </c>
      <c r="N23" s="3607" t="s">
        <v>2808</v>
      </c>
      <c r="O23" s="3607" t="s">
        <v>2808</v>
      </c>
      <c r="P23" s="3607" t="s">
        <v>2808</v>
      </c>
      <c r="Q23" s="3607" t="s">
        <v>2808</v>
      </c>
      <c r="R23" s="3607" t="s">
        <v>2808</v>
      </c>
      <c r="S23" s="3607" t="s">
        <v>2808</v>
      </c>
      <c r="T23" s="3607" t="s">
        <v>2808</v>
      </c>
      <c r="U23" s="3607" t="s">
        <v>2808</v>
      </c>
      <c r="V23" s="3607" t="s">
        <v>2808</v>
      </c>
      <c r="W23" s="3607" t="s">
        <v>2808</v>
      </c>
      <c r="X23" s="3607" t="s">
        <v>2808</v>
      </c>
      <c r="Y23" s="3607" t="s">
        <v>2808</v>
      </c>
      <c r="Z23" s="3607" t="s">
        <v>2808</v>
      </c>
      <c r="AA23" s="3608"/>
    </row>
    <row r="24" spans="1:27" x14ac:dyDescent="0.2">
      <c r="A24" s="2385" t="s">
        <v>1194</v>
      </c>
      <c r="B24" s="3607"/>
      <c r="C24" s="3607"/>
      <c r="D24" s="3607"/>
      <c r="E24" s="3607"/>
      <c r="F24" s="3607"/>
      <c r="G24" s="3607"/>
      <c r="H24" s="3607"/>
      <c r="I24" s="3607"/>
      <c r="J24" s="3607"/>
      <c r="K24" s="3607"/>
      <c r="L24" s="3607"/>
      <c r="M24" s="3607"/>
      <c r="N24" s="3607"/>
      <c r="O24" s="3607"/>
      <c r="P24" s="3607"/>
      <c r="Q24" s="3607"/>
      <c r="R24" s="3607"/>
      <c r="S24" s="3607"/>
      <c r="T24" s="3607"/>
      <c r="U24" s="3607"/>
      <c r="V24" s="3607"/>
      <c r="W24" s="3607"/>
      <c r="X24" s="3607"/>
      <c r="Y24" s="3607"/>
      <c r="Z24" s="3607"/>
      <c r="AA24" s="3608"/>
    </row>
    <row r="25" spans="1:27" x14ac:dyDescent="0.2">
      <c r="A25" s="2388" t="s">
        <v>1195</v>
      </c>
      <c r="B25" s="3607" t="s">
        <v>2610</v>
      </c>
      <c r="C25" s="3607" t="s">
        <v>2610</v>
      </c>
      <c r="D25" s="3607" t="s">
        <v>2610</v>
      </c>
      <c r="E25" s="3607">
        <v>1.4284744760000001</v>
      </c>
      <c r="F25" s="3607">
        <v>2.85654655</v>
      </c>
      <c r="G25" s="3607">
        <v>64.69027076178574</v>
      </c>
      <c r="H25" s="3607">
        <v>143.26034566234296</v>
      </c>
      <c r="I25" s="3607">
        <v>263.61735676123101</v>
      </c>
      <c r="J25" s="3607">
        <v>72.412828241402295</v>
      </c>
      <c r="K25" s="3607">
        <v>356.46600630430714</v>
      </c>
      <c r="L25" s="3607">
        <v>293.66819308098695</v>
      </c>
      <c r="M25" s="3607">
        <v>282.71466878438048</v>
      </c>
      <c r="N25" s="3607">
        <v>375.16438159594759</v>
      </c>
      <c r="O25" s="3607">
        <v>581.87184581051099</v>
      </c>
      <c r="P25" s="3607">
        <v>784.48594640668045</v>
      </c>
      <c r="Q25" s="3607">
        <v>561.55137329005925</v>
      </c>
      <c r="R25" s="3607">
        <v>847.22304111561834</v>
      </c>
      <c r="S25" s="3607">
        <v>783.00030073260609</v>
      </c>
      <c r="T25" s="3607">
        <v>1089.0842764329532</v>
      </c>
      <c r="U25" s="3607">
        <v>943.69317082632472</v>
      </c>
      <c r="V25" s="3607">
        <v>1016.9473005720411</v>
      </c>
      <c r="W25" s="3607">
        <v>1255.1657579752523</v>
      </c>
      <c r="X25" s="3607">
        <v>1597.4177920596887</v>
      </c>
      <c r="Y25" s="3607">
        <v>1563.6618297628254</v>
      </c>
      <c r="Z25" s="3607">
        <v>1615.2423538049784</v>
      </c>
      <c r="AA25" s="3608"/>
    </row>
    <row r="26" spans="1:27" x14ac:dyDescent="0.2">
      <c r="A26" s="2388" t="s">
        <v>1080</v>
      </c>
      <c r="B26" s="3607">
        <v>44.448150036800001</v>
      </c>
      <c r="C26" s="3607">
        <v>44.448150036800001</v>
      </c>
      <c r="D26" s="3607">
        <v>45.786212536800001</v>
      </c>
      <c r="E26" s="3607">
        <v>46.243037336800001</v>
      </c>
      <c r="F26" s="3607">
        <v>46.981195336799999</v>
      </c>
      <c r="G26" s="3607">
        <v>47.726754453920002</v>
      </c>
      <c r="H26" s="3607">
        <v>48.522311453919997</v>
      </c>
      <c r="I26" s="3607">
        <v>49.629206453919998</v>
      </c>
      <c r="J26" s="3607">
        <v>50.163287280079999</v>
      </c>
      <c r="K26" s="3607">
        <v>49.704599999999999</v>
      </c>
      <c r="L26" s="3607">
        <v>49.717599999999997</v>
      </c>
      <c r="M26" s="3607">
        <v>48.932109115999999</v>
      </c>
      <c r="N26" s="3607">
        <v>53.195067192000003</v>
      </c>
      <c r="O26" s="3607">
        <v>65.363078631999997</v>
      </c>
      <c r="P26" s="3607">
        <v>66.128870152000005</v>
      </c>
      <c r="Q26" s="3607">
        <v>66.898951711999999</v>
      </c>
      <c r="R26" s="3607">
        <v>59.870539792000002</v>
      </c>
      <c r="S26" s="3607">
        <v>52.603021079999998</v>
      </c>
      <c r="T26" s="3607">
        <v>55.388458720000003</v>
      </c>
      <c r="U26" s="3607">
        <v>64.051156559999995</v>
      </c>
      <c r="V26" s="3607">
        <v>68.920283592000004</v>
      </c>
      <c r="W26" s="3607">
        <v>69.919353040000004</v>
      </c>
      <c r="X26" s="3607">
        <v>66.989975119999997</v>
      </c>
      <c r="Y26" s="3607">
        <v>72.231274895924003</v>
      </c>
      <c r="Z26" s="3607">
        <v>75.704486055999993</v>
      </c>
      <c r="AA26" s="3608">
        <v>70.320892980522004</v>
      </c>
    </row>
    <row r="27" spans="1:27" ht="12.75" thickBot="1" x14ac:dyDescent="0.25">
      <c r="A27" s="2389" t="s">
        <v>1110</v>
      </c>
      <c r="B27" s="2390"/>
      <c r="C27" s="2390"/>
      <c r="D27" s="2390"/>
      <c r="E27" s="2390"/>
      <c r="F27" s="2390"/>
      <c r="G27" s="2390"/>
      <c r="H27" s="2390"/>
      <c r="I27" s="2390"/>
      <c r="J27" s="2390"/>
      <c r="K27" s="2390"/>
      <c r="L27" s="2390"/>
      <c r="M27" s="2390"/>
      <c r="N27" s="2390"/>
      <c r="O27" s="2390"/>
      <c r="P27" s="2390"/>
      <c r="Q27" s="2390"/>
      <c r="R27" s="2390"/>
      <c r="S27" s="2390"/>
      <c r="T27" s="2390"/>
      <c r="U27" s="2390"/>
      <c r="V27" s="2390"/>
      <c r="W27" s="2390"/>
      <c r="X27" s="2390"/>
      <c r="Y27" s="2390"/>
      <c r="Z27" s="2390">
        <v>0.31499655999999998</v>
      </c>
      <c r="AA27" s="2391"/>
    </row>
    <row r="28" spans="1:27" x14ac:dyDescent="0.2">
      <c r="A28" s="2392" t="s">
        <v>1082</v>
      </c>
      <c r="B28" s="2381">
        <v>22194.781312495164</v>
      </c>
      <c r="C28" s="2381">
        <v>22194.781312495164</v>
      </c>
      <c r="D28" s="2381">
        <v>22028.719899733627</v>
      </c>
      <c r="E28" s="2381">
        <v>21355.0367527218</v>
      </c>
      <c r="F28" s="2381">
        <v>21168.43461814239</v>
      </c>
      <c r="G28" s="2381">
        <v>21391.573690835256</v>
      </c>
      <c r="H28" s="2381">
        <v>21377.45253650473</v>
      </c>
      <c r="I28" s="2381">
        <v>21615.422934689537</v>
      </c>
      <c r="J28" s="2381">
        <v>22229.346052572138</v>
      </c>
      <c r="K28" s="2381">
        <v>21930.540435420844</v>
      </c>
      <c r="L28" s="2381">
        <v>22050.180529748668</v>
      </c>
      <c r="M28" s="2381">
        <v>22413.404431188505</v>
      </c>
      <c r="N28" s="2381">
        <v>22117.979866770413</v>
      </c>
      <c r="O28" s="2381">
        <v>22010.688986747897</v>
      </c>
      <c r="P28" s="2381">
        <v>22239.783309548184</v>
      </c>
      <c r="Q28" s="2381">
        <v>22513.639909406695</v>
      </c>
      <c r="R28" s="2381">
        <v>23017.091307202689</v>
      </c>
      <c r="S28" s="2381">
        <v>22571.94254046668</v>
      </c>
      <c r="T28" s="2381">
        <v>21237.321666244861</v>
      </c>
      <c r="U28" s="2381">
        <v>19849.964623150961</v>
      </c>
      <c r="V28" s="2381">
        <v>19656.53828326871</v>
      </c>
      <c r="W28" s="2381">
        <v>19485.500916227844</v>
      </c>
      <c r="X28" s="2381">
        <v>19548.044935145659</v>
      </c>
      <c r="Y28" s="2381">
        <v>19998.394716609255</v>
      </c>
      <c r="Z28" s="2381">
        <v>19599.283700755615</v>
      </c>
      <c r="AA28" s="2382">
        <v>-11.69417970466</v>
      </c>
    </row>
    <row r="29" spans="1:27" x14ac:dyDescent="0.2">
      <c r="A29" s="2383" t="s">
        <v>1083</v>
      </c>
      <c r="B29" s="3607">
        <v>14621.12509778437</v>
      </c>
      <c r="C29" s="3607">
        <v>14621.12509778437</v>
      </c>
      <c r="D29" s="3607">
        <v>14355.936684306616</v>
      </c>
      <c r="E29" s="3607">
        <v>13725.035223336092</v>
      </c>
      <c r="F29" s="3607">
        <v>13330.325781721294</v>
      </c>
      <c r="G29" s="3607">
        <v>13225.035638569094</v>
      </c>
      <c r="H29" s="3607">
        <v>12936.567738962647</v>
      </c>
      <c r="I29" s="3607">
        <v>13136.590304744979</v>
      </c>
      <c r="J29" s="3607">
        <v>13555.922974139481</v>
      </c>
      <c r="K29" s="3607">
        <v>13344.36680616217</v>
      </c>
      <c r="L29" s="3607">
        <v>13334.869142352625</v>
      </c>
      <c r="M29" s="3607">
        <v>13298.640708214221</v>
      </c>
      <c r="N29" s="3607">
        <v>12665.759040395069</v>
      </c>
      <c r="O29" s="3607">
        <v>12233.314162533747</v>
      </c>
      <c r="P29" s="3607">
        <v>12301.669890730136</v>
      </c>
      <c r="Q29" s="3607">
        <v>12545.451344396568</v>
      </c>
      <c r="R29" s="3607">
        <v>12875.140756318828</v>
      </c>
      <c r="S29" s="3607">
        <v>12650.542499526287</v>
      </c>
      <c r="T29" s="3607">
        <v>11649.918334728101</v>
      </c>
      <c r="U29" s="3607">
        <v>10520.468079424394</v>
      </c>
      <c r="V29" s="3607">
        <v>10332.709794979015</v>
      </c>
      <c r="W29" s="3607">
        <v>10035.655859386188</v>
      </c>
      <c r="X29" s="3607">
        <v>9872.9143057296569</v>
      </c>
      <c r="Y29" s="3607">
        <v>10072.504337317398</v>
      </c>
      <c r="Z29" s="3607">
        <v>9832.4495600997343</v>
      </c>
      <c r="AA29" s="3608">
        <v>-32.751758196845998</v>
      </c>
    </row>
    <row r="30" spans="1:27" x14ac:dyDescent="0.2">
      <c r="A30" s="2383" t="s">
        <v>510</v>
      </c>
      <c r="B30" s="3607">
        <v>272.31142875966742</v>
      </c>
      <c r="C30" s="3607">
        <v>272.31142875966742</v>
      </c>
      <c r="D30" s="3607">
        <v>272.85838374622404</v>
      </c>
      <c r="E30" s="3607">
        <v>267.7377971175149</v>
      </c>
      <c r="F30" s="3607">
        <v>261.28476384523333</v>
      </c>
      <c r="G30" s="3607">
        <v>266.86040712870954</v>
      </c>
      <c r="H30" s="3607">
        <v>269.40493891174378</v>
      </c>
      <c r="I30" s="3607">
        <v>272.52452937410226</v>
      </c>
      <c r="J30" s="3607">
        <v>277.55970762919594</v>
      </c>
      <c r="K30" s="3607">
        <v>276.20471062695282</v>
      </c>
      <c r="L30" s="3607">
        <v>268.57654573589531</v>
      </c>
      <c r="M30" s="3607">
        <v>272.6005291708351</v>
      </c>
      <c r="N30" s="3607">
        <v>268.76741731806032</v>
      </c>
      <c r="O30" s="3607">
        <v>264.52208073143964</v>
      </c>
      <c r="P30" s="3607">
        <v>276.51777317367032</v>
      </c>
      <c r="Q30" s="3607">
        <v>283.37797260595909</v>
      </c>
      <c r="R30" s="3607">
        <v>276.46241838810153</v>
      </c>
      <c r="S30" s="3607">
        <v>277.01522189682692</v>
      </c>
      <c r="T30" s="3607">
        <v>269.62925513268948</v>
      </c>
      <c r="U30" s="3607">
        <v>250.56886616979858</v>
      </c>
      <c r="V30" s="3607">
        <v>249.79946948506185</v>
      </c>
      <c r="W30" s="3607">
        <v>252.3663296166356</v>
      </c>
      <c r="X30" s="3607">
        <v>250.86171377029464</v>
      </c>
      <c r="Y30" s="3607">
        <v>253.1943211203712</v>
      </c>
      <c r="Z30" s="3607">
        <v>249.62230696902515</v>
      </c>
      <c r="AA30" s="3608">
        <v>-8.3320490417849999</v>
      </c>
    </row>
    <row r="31" spans="1:27" x14ac:dyDescent="0.2">
      <c r="A31" s="2383" t="s">
        <v>515</v>
      </c>
      <c r="B31" s="3607" t="s">
        <v>2594</v>
      </c>
      <c r="C31" s="3607" t="s">
        <v>2594</v>
      </c>
      <c r="D31" s="3607" t="s">
        <v>2594</v>
      </c>
      <c r="E31" s="3607" t="s">
        <v>2594</v>
      </c>
      <c r="F31" s="3607" t="s">
        <v>2594</v>
      </c>
      <c r="G31" s="3607" t="s">
        <v>2594</v>
      </c>
      <c r="H31" s="3607" t="s">
        <v>2594</v>
      </c>
      <c r="I31" s="3607" t="s">
        <v>2594</v>
      </c>
      <c r="J31" s="3607" t="s">
        <v>2594</v>
      </c>
      <c r="K31" s="3607" t="s">
        <v>2594</v>
      </c>
      <c r="L31" s="3607" t="s">
        <v>2594</v>
      </c>
      <c r="M31" s="3607" t="s">
        <v>2594</v>
      </c>
      <c r="N31" s="3607" t="s">
        <v>2594</v>
      </c>
      <c r="O31" s="3607" t="s">
        <v>2594</v>
      </c>
      <c r="P31" s="3607" t="s">
        <v>2594</v>
      </c>
      <c r="Q31" s="3607" t="s">
        <v>2594</v>
      </c>
      <c r="R31" s="3607" t="s">
        <v>2594</v>
      </c>
      <c r="S31" s="3607" t="s">
        <v>2594</v>
      </c>
      <c r="T31" s="3607" t="s">
        <v>2594</v>
      </c>
      <c r="U31" s="3607" t="s">
        <v>2594</v>
      </c>
      <c r="V31" s="3607" t="s">
        <v>2594</v>
      </c>
      <c r="W31" s="3607" t="s">
        <v>2594</v>
      </c>
      <c r="X31" s="3607" t="s">
        <v>2594</v>
      </c>
      <c r="Y31" s="3607" t="s">
        <v>2594</v>
      </c>
      <c r="Z31" s="3607" t="s">
        <v>2594</v>
      </c>
      <c r="AA31" s="3608"/>
    </row>
    <row r="32" spans="1:27" x14ac:dyDescent="0.2">
      <c r="A32" s="2383" t="s">
        <v>1084</v>
      </c>
      <c r="B32" s="3607">
        <v>6874.6991144375834</v>
      </c>
      <c r="C32" s="3607">
        <v>6874.6991144375834</v>
      </c>
      <c r="D32" s="3607">
        <v>6935.2086754632246</v>
      </c>
      <c r="E32" s="3607">
        <v>6870.9170457289674</v>
      </c>
      <c r="F32" s="3607">
        <v>7027.9504164981672</v>
      </c>
      <c r="G32" s="3607">
        <v>7283.7352779630992</v>
      </c>
      <c r="H32" s="3607">
        <v>7469.3591930137472</v>
      </c>
      <c r="I32" s="3607">
        <v>7551.3277385083275</v>
      </c>
      <c r="J32" s="3607">
        <v>7701.6483061155959</v>
      </c>
      <c r="K32" s="3607">
        <v>7533.5618148945659</v>
      </c>
      <c r="L32" s="3607">
        <v>7563.3372487383012</v>
      </c>
      <c r="M32" s="3607">
        <v>7902.5554590106913</v>
      </c>
      <c r="N32" s="3607">
        <v>8121.0469089728458</v>
      </c>
      <c r="O32" s="3607">
        <v>8309.9191244270387</v>
      </c>
      <c r="P32" s="3607">
        <v>8508.5284596127021</v>
      </c>
      <c r="Q32" s="3607">
        <v>8537.522088596128</v>
      </c>
      <c r="R32" s="3607">
        <v>8644.6490886174179</v>
      </c>
      <c r="S32" s="3607">
        <v>8580.93532314595</v>
      </c>
      <c r="T32" s="3607">
        <v>8175.4877100534277</v>
      </c>
      <c r="U32" s="3607">
        <v>8000.7169062631692</v>
      </c>
      <c r="V32" s="3607">
        <v>7952.6609069984042</v>
      </c>
      <c r="W32" s="3607">
        <v>8097.0904205529341</v>
      </c>
      <c r="X32" s="3607">
        <v>8270.1313743150022</v>
      </c>
      <c r="Y32" s="3607">
        <v>8462.0947576748858</v>
      </c>
      <c r="Z32" s="3607">
        <v>8453.3610846655574</v>
      </c>
      <c r="AA32" s="3608">
        <v>22.963360926046001</v>
      </c>
    </row>
    <row r="33" spans="1:27" x14ac:dyDescent="0.2">
      <c r="A33" s="2383" t="s">
        <v>518</v>
      </c>
      <c r="B33" s="3607" t="s">
        <v>2599</v>
      </c>
      <c r="C33" s="3607" t="s">
        <v>2599</v>
      </c>
      <c r="D33" s="3607" t="s">
        <v>2599</v>
      </c>
      <c r="E33" s="3607" t="s">
        <v>2599</v>
      </c>
      <c r="F33" s="3607" t="s">
        <v>2599</v>
      </c>
      <c r="G33" s="3607" t="s">
        <v>2599</v>
      </c>
      <c r="H33" s="3607" t="s">
        <v>2599</v>
      </c>
      <c r="I33" s="3607" t="s">
        <v>2599</v>
      </c>
      <c r="J33" s="3607" t="s">
        <v>2599</v>
      </c>
      <c r="K33" s="3607" t="s">
        <v>2599</v>
      </c>
      <c r="L33" s="3607" t="s">
        <v>2599</v>
      </c>
      <c r="M33" s="3607" t="s">
        <v>2599</v>
      </c>
      <c r="N33" s="3607" t="s">
        <v>2599</v>
      </c>
      <c r="O33" s="3607" t="s">
        <v>2599</v>
      </c>
      <c r="P33" s="3607" t="s">
        <v>2599</v>
      </c>
      <c r="Q33" s="3607" t="s">
        <v>2599</v>
      </c>
      <c r="R33" s="3607" t="s">
        <v>2599</v>
      </c>
      <c r="S33" s="3607" t="s">
        <v>2599</v>
      </c>
      <c r="T33" s="3607" t="s">
        <v>2599</v>
      </c>
      <c r="U33" s="3607" t="s">
        <v>2599</v>
      </c>
      <c r="V33" s="3607" t="s">
        <v>2599</v>
      </c>
      <c r="W33" s="3607" t="s">
        <v>2599</v>
      </c>
      <c r="X33" s="3607" t="s">
        <v>2599</v>
      </c>
      <c r="Y33" s="3607" t="s">
        <v>2599</v>
      </c>
      <c r="Z33" s="3607" t="s">
        <v>2599</v>
      </c>
      <c r="AA33" s="3608"/>
    </row>
    <row r="34" spans="1:27" x14ac:dyDescent="0.2">
      <c r="A34" s="2383" t="s">
        <v>520</v>
      </c>
      <c r="B34" s="3607">
        <v>27.388046840073791</v>
      </c>
      <c r="C34" s="3607">
        <v>27.388046840073791</v>
      </c>
      <c r="D34" s="3607">
        <v>24.1755165417953</v>
      </c>
      <c r="E34" s="3607">
        <v>22.88965328979145</v>
      </c>
      <c r="F34" s="3607">
        <v>26.428319239981882</v>
      </c>
      <c r="G34" s="3607">
        <v>27.84878333758282</v>
      </c>
      <c r="H34" s="3607">
        <v>24.18877963421841</v>
      </c>
      <c r="I34" s="3607">
        <v>27.91815962736143</v>
      </c>
      <c r="J34" s="3607">
        <v>31.809051121976601</v>
      </c>
      <c r="K34" s="3607">
        <v>28.509138028578469</v>
      </c>
      <c r="L34" s="3607">
        <v>28.369894549942501</v>
      </c>
      <c r="M34" s="3607">
        <v>28.260971108388521</v>
      </c>
      <c r="N34" s="3607">
        <v>31.371292974121982</v>
      </c>
      <c r="O34" s="3607">
        <v>31.021868531682632</v>
      </c>
      <c r="P34" s="3607">
        <v>29.619882107289541</v>
      </c>
      <c r="Q34" s="3607">
        <v>22.03768756709632</v>
      </c>
      <c r="R34" s="3607">
        <v>26.463161841127981</v>
      </c>
      <c r="S34" s="3607">
        <v>24.782040897013161</v>
      </c>
      <c r="T34" s="3607">
        <v>30.769442676346159</v>
      </c>
      <c r="U34" s="3607">
        <v>27.038822256509921</v>
      </c>
      <c r="V34" s="3607">
        <v>27.75811213834659</v>
      </c>
      <c r="W34" s="3607">
        <v>30.561662355600522</v>
      </c>
      <c r="X34" s="3607">
        <v>22.646830573533158</v>
      </c>
      <c r="Y34" s="3607">
        <v>33.655982488716397</v>
      </c>
      <c r="Z34" s="3607">
        <v>33.769696251120259</v>
      </c>
      <c r="AA34" s="3608">
        <v>23.300856203112001</v>
      </c>
    </row>
    <row r="35" spans="1:27" x14ac:dyDescent="0.2">
      <c r="A35" s="2393" t="s">
        <v>1085</v>
      </c>
      <c r="B35" s="3607">
        <v>360.06268447981233</v>
      </c>
      <c r="C35" s="3607">
        <v>360.06268447981233</v>
      </c>
      <c r="D35" s="2804">
        <v>388.6957773007544</v>
      </c>
      <c r="E35" s="2804">
        <v>417.32887012169692</v>
      </c>
      <c r="F35" s="2804">
        <v>451.95252768410734</v>
      </c>
      <c r="G35" s="2804">
        <v>496.55370326352244</v>
      </c>
      <c r="H35" s="2804">
        <v>541.15443819822679</v>
      </c>
      <c r="I35" s="2804">
        <v>485.22164342855513</v>
      </c>
      <c r="J35" s="2804">
        <v>534.61703337995436</v>
      </c>
      <c r="K35" s="2804">
        <v>584.01286397605622</v>
      </c>
      <c r="L35" s="2804">
        <v>633.4082539274599</v>
      </c>
      <c r="M35" s="2804">
        <v>682.80364387885936</v>
      </c>
      <c r="N35" s="2804">
        <v>732.19947447496088</v>
      </c>
      <c r="O35" s="2804">
        <v>781.59486442636046</v>
      </c>
      <c r="P35" s="2804">
        <v>689.34104869713155</v>
      </c>
      <c r="Q35" s="2804">
        <v>670.20605245599188</v>
      </c>
      <c r="R35" s="2804">
        <v>737.77979899765307</v>
      </c>
      <c r="S35" s="2804">
        <v>616.41170643146882</v>
      </c>
      <c r="T35" s="2804">
        <v>655.22192932000701</v>
      </c>
      <c r="U35" s="2804">
        <v>610.84023000000002</v>
      </c>
      <c r="V35" s="2804">
        <v>719.70088666666663</v>
      </c>
      <c r="W35" s="2804">
        <v>620.46636666666666</v>
      </c>
      <c r="X35" s="2804">
        <v>634.48847000000001</v>
      </c>
      <c r="Y35" s="2804">
        <v>682.70993999999996</v>
      </c>
      <c r="Z35" s="2804">
        <v>540.06655999999998</v>
      </c>
      <c r="AA35" s="2805">
        <v>49.992371683903002</v>
      </c>
    </row>
    <row r="36" spans="1:27" x14ac:dyDescent="0.2">
      <c r="A36" s="2393" t="s">
        <v>1086</v>
      </c>
      <c r="B36" s="3607">
        <v>39.194940193658631</v>
      </c>
      <c r="C36" s="3607">
        <v>39.194940193658631</v>
      </c>
      <c r="D36" s="2804">
        <v>51.844862375014053</v>
      </c>
      <c r="E36" s="2804">
        <v>51.128163127738453</v>
      </c>
      <c r="F36" s="2804">
        <v>70.492809153606729</v>
      </c>
      <c r="G36" s="2804">
        <v>91.539880573248411</v>
      </c>
      <c r="H36" s="2804">
        <v>136.77744778414652</v>
      </c>
      <c r="I36" s="2804">
        <v>141.84055900621121</v>
      </c>
      <c r="J36" s="2804">
        <v>127.78898018593291</v>
      </c>
      <c r="K36" s="2804">
        <v>163.88510173252135</v>
      </c>
      <c r="L36" s="2804">
        <v>221.61944444444447</v>
      </c>
      <c r="M36" s="2804">
        <v>228.54311980550685</v>
      </c>
      <c r="N36" s="2804">
        <v>298.83573263535453</v>
      </c>
      <c r="O36" s="2804">
        <v>390.31688609762551</v>
      </c>
      <c r="P36" s="2804">
        <v>434.1062552272528</v>
      </c>
      <c r="Q36" s="2804">
        <v>455.04476378495025</v>
      </c>
      <c r="R36" s="2804">
        <v>456.59608303956134</v>
      </c>
      <c r="S36" s="2804">
        <v>422.2557485691334</v>
      </c>
      <c r="T36" s="2804">
        <v>456.29499433429015</v>
      </c>
      <c r="U36" s="2804">
        <v>440.33171903709172</v>
      </c>
      <c r="V36" s="2804">
        <v>373.90911300121508</v>
      </c>
      <c r="W36" s="2804">
        <v>449.36027764981941</v>
      </c>
      <c r="X36" s="2804">
        <v>497.00224075717244</v>
      </c>
      <c r="Y36" s="2804">
        <v>494.23537800788381</v>
      </c>
      <c r="Z36" s="2804">
        <v>490.01449277017792</v>
      </c>
      <c r="AA36" s="2805">
        <v>1150.1983428194069</v>
      </c>
    </row>
    <row r="37" spans="1:27" x14ac:dyDescent="0.2">
      <c r="A37" s="2393" t="s">
        <v>1338</v>
      </c>
      <c r="B37" s="3607" t="s">
        <v>2606</v>
      </c>
      <c r="C37" s="3607" t="s">
        <v>2606</v>
      </c>
      <c r="D37" s="2804" t="s">
        <v>2606</v>
      </c>
      <c r="E37" s="2804" t="s">
        <v>2606</v>
      </c>
      <c r="F37" s="2804" t="s">
        <v>2606</v>
      </c>
      <c r="G37" s="2804" t="s">
        <v>2606</v>
      </c>
      <c r="H37" s="2804" t="s">
        <v>2606</v>
      </c>
      <c r="I37" s="2804" t="s">
        <v>2606</v>
      </c>
      <c r="J37" s="2804" t="s">
        <v>2606</v>
      </c>
      <c r="K37" s="2804" t="s">
        <v>2606</v>
      </c>
      <c r="L37" s="2804" t="s">
        <v>2606</v>
      </c>
      <c r="M37" s="2804" t="s">
        <v>2606</v>
      </c>
      <c r="N37" s="2804" t="s">
        <v>2606</v>
      </c>
      <c r="O37" s="2804" t="s">
        <v>2606</v>
      </c>
      <c r="P37" s="2804" t="s">
        <v>2606</v>
      </c>
      <c r="Q37" s="2804" t="s">
        <v>2606</v>
      </c>
      <c r="R37" s="2804" t="s">
        <v>2606</v>
      </c>
      <c r="S37" s="2804" t="s">
        <v>2606</v>
      </c>
      <c r="T37" s="2804" t="s">
        <v>2606</v>
      </c>
      <c r="U37" s="2804" t="s">
        <v>2606</v>
      </c>
      <c r="V37" s="2804" t="s">
        <v>2606</v>
      </c>
      <c r="W37" s="2804" t="s">
        <v>2606</v>
      </c>
      <c r="X37" s="2804" t="s">
        <v>2606</v>
      </c>
      <c r="Y37" s="2804" t="s">
        <v>2606</v>
      </c>
      <c r="Z37" s="2804" t="s">
        <v>2606</v>
      </c>
      <c r="AA37" s="2805"/>
    </row>
    <row r="38" spans="1:27" ht="12.75" thickBot="1" x14ac:dyDescent="0.25">
      <c r="A38" s="2393" t="s">
        <v>1437</v>
      </c>
      <c r="B38" s="2804"/>
      <c r="C38" s="2804"/>
      <c r="D38" s="2804"/>
      <c r="E38" s="2804"/>
      <c r="F38" s="2804"/>
      <c r="G38" s="2804"/>
      <c r="H38" s="2804"/>
      <c r="I38" s="2804"/>
      <c r="J38" s="2804"/>
      <c r="K38" s="2804"/>
      <c r="L38" s="2804"/>
      <c r="M38" s="2804"/>
      <c r="N38" s="2804"/>
      <c r="O38" s="2804"/>
      <c r="P38" s="2804"/>
      <c r="Q38" s="2804"/>
      <c r="R38" s="2804"/>
      <c r="S38" s="2804"/>
      <c r="T38" s="2804"/>
      <c r="U38" s="2804"/>
      <c r="V38" s="2804"/>
      <c r="W38" s="2804"/>
      <c r="X38" s="2804"/>
      <c r="Y38" s="2804"/>
      <c r="Z38" s="2804"/>
      <c r="AA38" s="2805"/>
    </row>
    <row r="39" spans="1:27" ht="14.25" x14ac:dyDescent="0.2">
      <c r="A39" s="2394" t="s">
        <v>1196</v>
      </c>
      <c r="B39" s="2386">
        <v>-13283.217602702854</v>
      </c>
      <c r="C39" s="2386">
        <v>-13283.217602702854</v>
      </c>
      <c r="D39" s="2386">
        <v>-26259.978827283267</v>
      </c>
      <c r="E39" s="2386">
        <v>-26539.197007118979</v>
      </c>
      <c r="F39" s="2386">
        <v>-26293.497250533925</v>
      </c>
      <c r="G39" s="2386">
        <v>-25234.170882120787</v>
      </c>
      <c r="H39" s="2386">
        <v>-23494.527271654726</v>
      </c>
      <c r="I39" s="2386">
        <v>-22741.003566830674</v>
      </c>
      <c r="J39" s="2386">
        <v>-23432.824564295086</v>
      </c>
      <c r="K39" s="2386">
        <v>-24689.093960884355</v>
      </c>
      <c r="L39" s="2386">
        <v>-25769.433421165297</v>
      </c>
      <c r="M39" s="2386">
        <v>-25255.674383663347</v>
      </c>
      <c r="N39" s="2386">
        <v>-24405.097985357581</v>
      </c>
      <c r="O39" s="2386">
        <v>-21649.350117595834</v>
      </c>
      <c r="P39" s="2386">
        <v>-23254.878200588693</v>
      </c>
      <c r="Q39" s="2386">
        <v>-24608.485731456491</v>
      </c>
      <c r="R39" s="2386">
        <v>-23393.914254036317</v>
      </c>
      <c r="S39" s="2386">
        <v>-21573.481669907913</v>
      </c>
      <c r="T39" s="2386">
        <v>-19614.717968885296</v>
      </c>
      <c r="U39" s="2386">
        <v>-27805.860697195963</v>
      </c>
      <c r="V39" s="2386">
        <v>-24390.842472796736</v>
      </c>
      <c r="W39" s="2386">
        <v>-23692.692040382426</v>
      </c>
      <c r="X39" s="2386">
        <v>-21949.825524186595</v>
      </c>
      <c r="Y39" s="2386">
        <v>-18895.826303560338</v>
      </c>
      <c r="Z39" s="2386">
        <v>-16465.49726263075</v>
      </c>
      <c r="AA39" s="2387">
        <v>23.957144685187998</v>
      </c>
    </row>
    <row r="40" spans="1:27" x14ac:dyDescent="0.2">
      <c r="A40" s="2383" t="s">
        <v>1197</v>
      </c>
      <c r="B40" s="3607">
        <v>-14854.839615477917</v>
      </c>
      <c r="C40" s="3607">
        <v>-14854.839615477917</v>
      </c>
      <c r="D40" s="3607">
        <v>-27724.14844441921</v>
      </c>
      <c r="E40" s="3607">
        <v>-28139.192025315406</v>
      </c>
      <c r="F40" s="3607">
        <v>-28199.830326843006</v>
      </c>
      <c r="G40" s="3607">
        <v>-27262.910324189746</v>
      </c>
      <c r="H40" s="3607">
        <v>-25587.530550493342</v>
      </c>
      <c r="I40" s="3607">
        <v>-25028.376878410534</v>
      </c>
      <c r="J40" s="3607">
        <v>-25951.982253005131</v>
      </c>
      <c r="K40" s="3607">
        <v>-27828.578256892972</v>
      </c>
      <c r="L40" s="3607">
        <v>-28600.534684038703</v>
      </c>
      <c r="M40" s="3607">
        <v>-29699.694125910166</v>
      </c>
      <c r="N40" s="3607">
        <v>-28917.854919443533</v>
      </c>
      <c r="O40" s="3607">
        <v>-25823.212261058914</v>
      </c>
      <c r="P40" s="3607">
        <v>-29085.093297894484</v>
      </c>
      <c r="Q40" s="3607">
        <v>-32867.337022303589</v>
      </c>
      <c r="R40" s="3607">
        <v>-36532.833820865606</v>
      </c>
      <c r="S40" s="3607">
        <v>-37001.521798844486</v>
      </c>
      <c r="T40" s="3607">
        <v>-39913.325327881263</v>
      </c>
      <c r="U40" s="3607">
        <v>-32913.61621386966</v>
      </c>
      <c r="V40" s="3607">
        <v>-33048.363292709095</v>
      </c>
      <c r="W40" s="3607">
        <v>-30999.527085005404</v>
      </c>
      <c r="X40" s="3607">
        <v>-27808.031022437983</v>
      </c>
      <c r="Y40" s="3607">
        <v>-25644.737865731087</v>
      </c>
      <c r="Z40" s="3607">
        <v>-23409.509046822979</v>
      </c>
      <c r="AA40" s="3608">
        <v>57.588433485552997</v>
      </c>
    </row>
    <row r="41" spans="1:27" x14ac:dyDescent="0.2">
      <c r="A41" s="2383" t="s">
        <v>1198</v>
      </c>
      <c r="B41" s="3607">
        <v>479.11232878894481</v>
      </c>
      <c r="C41" s="3607">
        <v>479.11232878894481</v>
      </c>
      <c r="D41" s="3607">
        <v>481.94197226030661</v>
      </c>
      <c r="E41" s="3607">
        <v>484.77173516700651</v>
      </c>
      <c r="F41" s="3607">
        <v>487.60149807369868</v>
      </c>
      <c r="G41" s="3607">
        <v>490.43114154506475</v>
      </c>
      <c r="H41" s="3607">
        <v>493.26078501643053</v>
      </c>
      <c r="I41" s="3607">
        <v>496.09042848779234</v>
      </c>
      <c r="J41" s="3607">
        <v>500.66280383697762</v>
      </c>
      <c r="K41" s="3607">
        <v>503.64119383311709</v>
      </c>
      <c r="L41" s="3607">
        <v>506.61958382925758</v>
      </c>
      <c r="M41" s="3607">
        <v>523.06126007834155</v>
      </c>
      <c r="N41" s="3607">
        <v>525.49432231388312</v>
      </c>
      <c r="O41" s="3607">
        <v>524.37431775678272</v>
      </c>
      <c r="P41" s="3607">
        <v>541.10589755775186</v>
      </c>
      <c r="Q41" s="3607">
        <v>567.85715108585305</v>
      </c>
      <c r="R41" s="3607">
        <v>616.24837304657319</v>
      </c>
      <c r="S41" s="3607">
        <v>641.0422551694013</v>
      </c>
      <c r="T41" s="3607">
        <v>686.98763059229566</v>
      </c>
      <c r="U41" s="3607">
        <v>506.80939953146662</v>
      </c>
      <c r="V41" s="3607">
        <v>488.64306328121239</v>
      </c>
      <c r="W41" s="3607">
        <v>487.99286708726822</v>
      </c>
      <c r="X41" s="3607">
        <v>475.64705343537889</v>
      </c>
      <c r="Y41" s="3607">
        <v>455.38391282604346</v>
      </c>
      <c r="Z41" s="3607">
        <v>443.61783630441931</v>
      </c>
      <c r="AA41" s="3608">
        <v>-7.4083863744949996</v>
      </c>
    </row>
    <row r="42" spans="1:27" x14ac:dyDescent="0.2">
      <c r="A42" s="2383" t="s">
        <v>1199</v>
      </c>
      <c r="B42" s="3607">
        <v>1104.3184039941614</v>
      </c>
      <c r="C42" s="3607">
        <v>1104.3184039941614</v>
      </c>
      <c r="D42" s="3607">
        <v>991.09208734859544</v>
      </c>
      <c r="E42" s="3607">
        <v>1121.1445495059497</v>
      </c>
      <c r="F42" s="3607">
        <v>1421.4100120762321</v>
      </c>
      <c r="G42" s="3607">
        <v>1537.0698396888833</v>
      </c>
      <c r="H42" s="3607">
        <v>1593.8953525946392</v>
      </c>
      <c r="I42" s="3607">
        <v>1781.7734351779825</v>
      </c>
      <c r="J42" s="3607">
        <v>2000.9984034920039</v>
      </c>
      <c r="K42" s="3607">
        <v>2614.5886571893311</v>
      </c>
      <c r="L42" s="3607">
        <v>2300.3689508907014</v>
      </c>
      <c r="M42" s="3607">
        <v>3866.4290342411841</v>
      </c>
      <c r="N42" s="3607">
        <v>3931.0119474205585</v>
      </c>
      <c r="O42" s="3607">
        <v>3598.2692292476177</v>
      </c>
      <c r="P42" s="3607">
        <v>5210.8074906309821</v>
      </c>
      <c r="Q42" s="3607">
        <v>7570.1675765744185</v>
      </c>
      <c r="R42" s="3607">
        <v>12327.341640495561</v>
      </c>
      <c r="S42" s="3607">
        <v>14551.470841677541</v>
      </c>
      <c r="T42" s="3607">
        <v>19298.823951782426</v>
      </c>
      <c r="U42" s="3607">
        <v>4547.1018186120064</v>
      </c>
      <c r="V42" s="3607">
        <v>8024.306982122197</v>
      </c>
      <c r="W42" s="3607">
        <v>6682.2145597722774</v>
      </c>
      <c r="X42" s="3607">
        <v>5200.4494890236701</v>
      </c>
      <c r="Y42" s="3607">
        <v>6247.397436402015</v>
      </c>
      <c r="Z42" s="3607">
        <v>6469.4869206056446</v>
      </c>
      <c r="AA42" s="3608">
        <v>485.83528964168698</v>
      </c>
    </row>
    <row r="43" spans="1:27" x14ac:dyDescent="0.2">
      <c r="A43" s="2383" t="s">
        <v>1200</v>
      </c>
      <c r="B43" s="3607">
        <v>-21.837620718970769</v>
      </c>
      <c r="C43" s="3607">
        <v>-21.837620718970769</v>
      </c>
      <c r="D43" s="3607">
        <v>-20.588287300472761</v>
      </c>
      <c r="E43" s="3607">
        <v>-19.3388818567866</v>
      </c>
      <c r="F43" s="3607">
        <v>-18.089476413100599</v>
      </c>
      <c r="G43" s="3607">
        <v>-16.840142994602878</v>
      </c>
      <c r="H43" s="3607">
        <v>-15.59080957610516</v>
      </c>
      <c r="I43" s="3607">
        <v>-14.34147615760752</v>
      </c>
      <c r="J43" s="3607">
        <v>-13.08069795008916</v>
      </c>
      <c r="K43" s="3607">
        <v>-11.83140619148419</v>
      </c>
      <c r="L43" s="3607">
        <v>-10.582114432879321</v>
      </c>
      <c r="M43" s="3607">
        <v>-8.4220202945419693</v>
      </c>
      <c r="N43" s="3607">
        <v>-7.2134715680863097</v>
      </c>
      <c r="O43" s="3607">
        <v>-6.1158847029443901</v>
      </c>
      <c r="P43" s="3607">
        <v>-3.8462591644251298</v>
      </c>
      <c r="Q43" s="3607">
        <v>-0.94835682775053998</v>
      </c>
      <c r="R43" s="3607">
        <v>3.49158118418854</v>
      </c>
      <c r="S43" s="3607">
        <v>6.2325800914659899</v>
      </c>
      <c r="T43" s="3607">
        <v>10.555286024800219</v>
      </c>
      <c r="U43" s="3607">
        <v>8.4298954530572505</v>
      </c>
      <c r="V43" s="3607">
        <v>18.999674656945611</v>
      </c>
      <c r="W43" s="3607">
        <v>8.1403243087516497</v>
      </c>
      <c r="X43" s="3607">
        <v>7.0631844158513397</v>
      </c>
      <c r="Y43" s="3607">
        <v>7.1880393822899604</v>
      </c>
      <c r="Z43" s="3607">
        <v>4.7455089100896197</v>
      </c>
      <c r="AA43" s="3608">
        <v>-121.73088804480901</v>
      </c>
    </row>
    <row r="44" spans="1:27" x14ac:dyDescent="0.2">
      <c r="A44" s="2383" t="s">
        <v>1201</v>
      </c>
      <c r="B44" s="3607">
        <v>2.3045126379753902</v>
      </c>
      <c r="C44" s="3607">
        <v>2.3045126379753902</v>
      </c>
      <c r="D44" s="3607">
        <v>3.1519612421412599</v>
      </c>
      <c r="E44" s="3607">
        <v>3.9976399031297301</v>
      </c>
      <c r="F44" s="3607">
        <v>5.1429752033743696</v>
      </c>
      <c r="G44" s="3607">
        <v>6.9630409483167996</v>
      </c>
      <c r="H44" s="3607">
        <v>9.4748924099328597</v>
      </c>
      <c r="I44" s="3607">
        <v>11.04037016555108</v>
      </c>
      <c r="J44" s="3607">
        <v>12.75310257372883</v>
      </c>
      <c r="K44" s="3607">
        <v>14.25425712758009</v>
      </c>
      <c r="L44" s="3607">
        <v>14.85573124360892</v>
      </c>
      <c r="M44" s="3607">
        <v>26.693175048712369</v>
      </c>
      <c r="N44" s="3607">
        <v>26.46890657388915</v>
      </c>
      <c r="O44" s="3607">
        <v>24.90162421654853</v>
      </c>
      <c r="P44" s="3607">
        <v>37.731906100435303</v>
      </c>
      <c r="Q44" s="3607">
        <v>58.247841332138258</v>
      </c>
      <c r="R44" s="3607">
        <v>97.812886903841147</v>
      </c>
      <c r="S44" s="3607">
        <v>117.21314183357048</v>
      </c>
      <c r="T44" s="3607">
        <v>154.95949639952755</v>
      </c>
      <c r="U44" s="3607">
        <v>-1.5883314072667201</v>
      </c>
      <c r="V44" s="3607">
        <v>17.27136749452983</v>
      </c>
      <c r="W44" s="3607">
        <v>6.7368883697830997</v>
      </c>
      <c r="X44" s="3607">
        <v>1.74356179819783</v>
      </c>
      <c r="Y44" s="3607">
        <v>0.32439634049781002</v>
      </c>
      <c r="Z44" s="3607">
        <v>-4.6178668017733102</v>
      </c>
      <c r="AA44" s="3608">
        <v>-300.38366141616399</v>
      </c>
    </row>
    <row r="45" spans="1:27" x14ac:dyDescent="0.2">
      <c r="A45" s="2383" t="s">
        <v>1202</v>
      </c>
      <c r="B45" s="3607">
        <v>7.7243880729510401</v>
      </c>
      <c r="C45" s="3607">
        <v>7.7243880729510401</v>
      </c>
      <c r="D45" s="3607">
        <v>8.5718835853714008</v>
      </c>
      <c r="E45" s="3607">
        <v>9.4199754771260995</v>
      </c>
      <c r="F45" s="3607">
        <v>10.26806736887781</v>
      </c>
      <c r="G45" s="3607">
        <v>11.115562881298141</v>
      </c>
      <c r="H45" s="3607">
        <v>11.963058393718541</v>
      </c>
      <c r="I45" s="3607">
        <v>12.81055390613894</v>
      </c>
      <c r="J45" s="3607">
        <v>17.824076757424042</v>
      </c>
      <c r="K45" s="3607">
        <v>18.831594050070791</v>
      </c>
      <c r="L45" s="3607">
        <v>19.839111342717469</v>
      </c>
      <c r="M45" s="3607">
        <v>36.258293173121928</v>
      </c>
      <c r="N45" s="3607">
        <v>36.995229345710001</v>
      </c>
      <c r="O45" s="3607">
        <v>32.432856945077759</v>
      </c>
      <c r="P45" s="3607">
        <v>44.416062181045412</v>
      </c>
      <c r="Q45" s="3607">
        <v>63.5270786824384</v>
      </c>
      <c r="R45" s="3607">
        <v>94.025085199125499</v>
      </c>
      <c r="S45" s="3607">
        <v>112.08131016459303</v>
      </c>
      <c r="T45" s="3607">
        <v>147.28099419691964</v>
      </c>
      <c r="U45" s="3607">
        <v>47.002734484432352</v>
      </c>
      <c r="V45" s="3607">
        <v>108.29973235747822</v>
      </c>
      <c r="W45" s="3607">
        <v>121.75040508489967</v>
      </c>
      <c r="X45" s="3607">
        <v>173.30220957828948</v>
      </c>
      <c r="Y45" s="3607">
        <v>38.617777219906081</v>
      </c>
      <c r="Z45" s="3607">
        <v>30.779385173848731</v>
      </c>
      <c r="AA45" s="3608">
        <v>298.47020738938198</v>
      </c>
    </row>
    <row r="46" spans="1:27" x14ac:dyDescent="0.2">
      <c r="A46" s="2383" t="s">
        <v>1203</v>
      </c>
      <c r="B46" s="3607"/>
      <c r="C46" s="3607"/>
      <c r="D46" s="2804"/>
      <c r="E46" s="2804"/>
      <c r="F46" s="2804"/>
      <c r="G46" s="2804"/>
      <c r="H46" s="2804"/>
      <c r="I46" s="2804"/>
      <c r="J46" s="2804"/>
      <c r="K46" s="2804"/>
      <c r="L46" s="2804"/>
      <c r="M46" s="2804"/>
      <c r="N46" s="2804"/>
      <c r="O46" s="2804"/>
      <c r="P46" s="2804"/>
      <c r="Q46" s="2804"/>
      <c r="R46" s="2804"/>
      <c r="S46" s="2804"/>
      <c r="T46" s="2804"/>
      <c r="U46" s="2804"/>
      <c r="V46" s="2804"/>
      <c r="W46" s="2804"/>
      <c r="X46" s="2804"/>
      <c r="Y46" s="2804"/>
      <c r="Z46" s="2804"/>
      <c r="AA46" s="2805"/>
    </row>
    <row r="47" spans="1:27" ht="12.75" thickBot="1" x14ac:dyDescent="0.25">
      <c r="A47" s="2395" t="s">
        <v>1204</v>
      </c>
      <c r="B47" s="2390"/>
      <c r="C47" s="2390"/>
      <c r="D47" s="2390"/>
      <c r="E47" s="2390"/>
      <c r="F47" s="2390"/>
      <c r="G47" s="2390"/>
      <c r="H47" s="2390"/>
      <c r="I47" s="2390"/>
      <c r="J47" s="2390"/>
      <c r="K47" s="2390"/>
      <c r="L47" s="2390"/>
      <c r="M47" s="2390"/>
      <c r="N47" s="2390"/>
      <c r="O47" s="2390"/>
      <c r="P47" s="2390"/>
      <c r="Q47" s="2390"/>
      <c r="R47" s="2390"/>
      <c r="S47" s="2390"/>
      <c r="T47" s="2390"/>
      <c r="U47" s="2390"/>
      <c r="V47" s="2390"/>
      <c r="W47" s="2390"/>
      <c r="X47" s="2390"/>
      <c r="Y47" s="2390"/>
      <c r="Z47" s="2390"/>
      <c r="AA47" s="2391"/>
    </row>
    <row r="48" spans="1:27" x14ac:dyDescent="0.2">
      <c r="A48" s="2396" t="s">
        <v>1088</v>
      </c>
      <c r="B48" s="2381">
        <v>9328.9933952245101</v>
      </c>
      <c r="C48" s="2381">
        <v>9328.9933952245101</v>
      </c>
      <c r="D48" s="2381">
        <v>5173.9576874646564</v>
      </c>
      <c r="E48" s="2381">
        <v>5240.8516895138227</v>
      </c>
      <c r="F48" s="2381">
        <v>5312.4107034895196</v>
      </c>
      <c r="G48" s="2381">
        <v>5227.1772793418522</v>
      </c>
      <c r="H48" s="2381">
        <v>5275.0041205789848</v>
      </c>
      <c r="I48" s="2381">
        <v>5315.4928330613056</v>
      </c>
      <c r="J48" s="2381">
        <v>5351.2596770579667</v>
      </c>
      <c r="K48" s="2381">
        <v>5357.6685124276291</v>
      </c>
      <c r="L48" s="2381">
        <v>5375.3164730751378</v>
      </c>
      <c r="M48" s="2381">
        <v>5415.5739686483566</v>
      </c>
      <c r="N48" s="2381">
        <v>5450.3962600650884</v>
      </c>
      <c r="O48" s="2381">
        <v>5480.6058441409969</v>
      </c>
      <c r="P48" s="2381">
        <v>5423.2863204291616</v>
      </c>
      <c r="Q48" s="2381">
        <v>5429.7949169834119</v>
      </c>
      <c r="R48" s="2381">
        <v>5442.9968572527059</v>
      </c>
      <c r="S48" s="2381">
        <v>5367.9183370950577</v>
      </c>
      <c r="T48" s="2381">
        <v>5337.636917640828</v>
      </c>
      <c r="U48" s="2381">
        <v>5280.3688642734542</v>
      </c>
      <c r="V48" s="2381">
        <v>5238.8010388093417</v>
      </c>
      <c r="W48" s="2381">
        <v>5164.1590985487992</v>
      </c>
      <c r="X48" s="2381">
        <v>5093.9623346103854</v>
      </c>
      <c r="Y48" s="2381">
        <v>5079.9022814898854</v>
      </c>
      <c r="Z48" s="2381">
        <v>5053.96146632215</v>
      </c>
      <c r="AA48" s="2382">
        <v>-45.825221948284003</v>
      </c>
    </row>
    <row r="49" spans="1:27" x14ac:dyDescent="0.2">
      <c r="A49" s="2383" t="s">
        <v>2538</v>
      </c>
      <c r="B49" s="3607">
        <v>4698.5551511557478</v>
      </c>
      <c r="C49" s="3607">
        <v>4698.5551511557478</v>
      </c>
      <c r="D49" s="3607">
        <v>4761.9622124767811</v>
      </c>
      <c r="E49" s="3607">
        <v>4827.6643333136235</v>
      </c>
      <c r="F49" s="3607">
        <v>4888.6383512663388</v>
      </c>
      <c r="G49" s="3607">
        <v>4798.2661706686831</v>
      </c>
      <c r="H49" s="3607">
        <v>4830.9195271278941</v>
      </c>
      <c r="I49" s="3607">
        <v>4868.0396092373248</v>
      </c>
      <c r="J49" s="3607">
        <v>4896.6256633823377</v>
      </c>
      <c r="K49" s="3607">
        <v>4910.8415217355687</v>
      </c>
      <c r="L49" s="3607">
        <v>4937.1491839749833</v>
      </c>
      <c r="M49" s="3607">
        <v>4973.348638265802</v>
      </c>
      <c r="N49" s="3607">
        <v>5007.9133637815639</v>
      </c>
      <c r="O49" s="3607">
        <v>5038.7721862412182</v>
      </c>
      <c r="P49" s="3607">
        <v>4970.1863026010242</v>
      </c>
      <c r="Q49" s="3607">
        <v>4976.8227201407226</v>
      </c>
      <c r="R49" s="3607">
        <v>4993.4454501167038</v>
      </c>
      <c r="S49" s="3607">
        <v>4920.1881855689417</v>
      </c>
      <c r="T49" s="3607">
        <v>4888.5772796613928</v>
      </c>
      <c r="U49" s="3607">
        <v>4824.2436222003844</v>
      </c>
      <c r="V49" s="3607">
        <v>4798.3491055756349</v>
      </c>
      <c r="W49" s="3607">
        <v>4721.0477524769422</v>
      </c>
      <c r="X49" s="3607">
        <v>4651.3445014935614</v>
      </c>
      <c r="Y49" s="3607">
        <v>4618.8722712158333</v>
      </c>
      <c r="Z49" s="3607">
        <v>4600.3194119857917</v>
      </c>
      <c r="AA49" s="3608">
        <v>-2.0907648417360001</v>
      </c>
    </row>
    <row r="50" spans="1:27" x14ac:dyDescent="0.2">
      <c r="A50" s="2383" t="s">
        <v>986</v>
      </c>
      <c r="B50" s="3607" t="s">
        <v>2605</v>
      </c>
      <c r="C50" s="3607" t="s">
        <v>2605</v>
      </c>
      <c r="D50" s="3607" t="s">
        <v>2605</v>
      </c>
      <c r="E50" s="3607" t="s">
        <v>2605</v>
      </c>
      <c r="F50" s="3607" t="s">
        <v>2605</v>
      </c>
      <c r="G50" s="3607" t="s">
        <v>2605</v>
      </c>
      <c r="H50" s="3607" t="s">
        <v>2605</v>
      </c>
      <c r="I50" s="3607" t="s">
        <v>2605</v>
      </c>
      <c r="J50" s="3607" t="s">
        <v>2605</v>
      </c>
      <c r="K50" s="3607" t="s">
        <v>2605</v>
      </c>
      <c r="L50" s="3607" t="s">
        <v>2605</v>
      </c>
      <c r="M50" s="3607" t="s">
        <v>2605</v>
      </c>
      <c r="N50" s="3607" t="s">
        <v>2605</v>
      </c>
      <c r="O50" s="3607" t="s">
        <v>2605</v>
      </c>
      <c r="P50" s="3607" t="s">
        <v>2605</v>
      </c>
      <c r="Q50" s="3607" t="s">
        <v>2605</v>
      </c>
      <c r="R50" s="3607" t="s">
        <v>2605</v>
      </c>
      <c r="S50" s="3607" t="s">
        <v>2605</v>
      </c>
      <c r="T50" s="3607" t="s">
        <v>2605</v>
      </c>
      <c r="U50" s="3607" t="s">
        <v>2605</v>
      </c>
      <c r="V50" s="3607" t="s">
        <v>2605</v>
      </c>
      <c r="W50" s="3607" t="s">
        <v>2605</v>
      </c>
      <c r="X50" s="3607" t="s">
        <v>2605</v>
      </c>
      <c r="Y50" s="3607" t="s">
        <v>2605</v>
      </c>
      <c r="Z50" s="3607" t="s">
        <v>2605</v>
      </c>
      <c r="AA50" s="3608"/>
    </row>
    <row r="51" spans="1:27" x14ac:dyDescent="0.2">
      <c r="A51" s="2383" t="s">
        <v>990</v>
      </c>
      <c r="B51" s="3607">
        <v>1.93045646573871</v>
      </c>
      <c r="C51" s="3607">
        <v>1.93045646573871</v>
      </c>
      <c r="D51" s="3607">
        <v>1.9299178928534499</v>
      </c>
      <c r="E51" s="3607">
        <v>1.9302728027521601</v>
      </c>
      <c r="F51" s="3607">
        <v>1.92882302403412</v>
      </c>
      <c r="G51" s="3607">
        <v>1.92882302403412</v>
      </c>
      <c r="H51" s="3607">
        <v>1.9126875870208699</v>
      </c>
      <c r="I51" s="3607">
        <v>1.92248206220586</v>
      </c>
      <c r="J51" s="3607">
        <v>1.9216128936288299</v>
      </c>
      <c r="K51" s="3607">
        <v>1.9204057179718299</v>
      </c>
      <c r="L51" s="3607">
        <v>1.9044445621346899</v>
      </c>
      <c r="M51" s="3607">
        <v>1.96899450389458</v>
      </c>
      <c r="N51" s="3607">
        <v>1.96899450389458</v>
      </c>
      <c r="O51" s="3607">
        <v>1.9972831953667101</v>
      </c>
      <c r="P51" s="3607">
        <v>2.03576136747049</v>
      </c>
      <c r="Q51" s="3607">
        <v>2.0663164594037098</v>
      </c>
      <c r="R51" s="3607">
        <v>2.1529754216722998</v>
      </c>
      <c r="S51" s="3607">
        <v>2.3622086410889498</v>
      </c>
      <c r="T51" s="3607">
        <v>3.0348515436688399</v>
      </c>
      <c r="U51" s="3607">
        <v>3.0959323359918698</v>
      </c>
      <c r="V51" s="3607">
        <v>3.0959323359918698</v>
      </c>
      <c r="W51" s="3607">
        <v>3.0959323359918698</v>
      </c>
      <c r="X51" s="3607">
        <v>3.0959323359918698</v>
      </c>
      <c r="Y51" s="3607">
        <v>3.0959323359918698</v>
      </c>
      <c r="Z51" s="3607">
        <v>3.0959323359918698</v>
      </c>
      <c r="AA51" s="3608">
        <v>60.373071910077002</v>
      </c>
    </row>
    <row r="52" spans="1:27" x14ac:dyDescent="0.2">
      <c r="A52" s="2383" t="s">
        <v>1115</v>
      </c>
      <c r="B52" s="3607">
        <v>4628.5077876030236</v>
      </c>
      <c r="C52" s="3607">
        <v>4628.5077876030236</v>
      </c>
      <c r="D52" s="3607">
        <v>410.06555709502209</v>
      </c>
      <c r="E52" s="3607">
        <v>411.25708339744699</v>
      </c>
      <c r="F52" s="3607">
        <v>421.84352919914699</v>
      </c>
      <c r="G52" s="3607">
        <v>426.98228564913535</v>
      </c>
      <c r="H52" s="3607">
        <v>442.17190586407048</v>
      </c>
      <c r="I52" s="3607">
        <v>445.53074176177495</v>
      </c>
      <c r="J52" s="3607">
        <v>452.71240078200049</v>
      </c>
      <c r="K52" s="3607">
        <v>444.90658497408924</v>
      </c>
      <c r="L52" s="3607">
        <v>436.26284453801975</v>
      </c>
      <c r="M52" s="3607">
        <v>440.25633587865991</v>
      </c>
      <c r="N52" s="3607">
        <v>440.5139017796306</v>
      </c>
      <c r="O52" s="3607">
        <v>439.83637470441164</v>
      </c>
      <c r="P52" s="3607">
        <v>451.06425646066748</v>
      </c>
      <c r="Q52" s="3607">
        <v>450.90588038328548</v>
      </c>
      <c r="R52" s="3607">
        <v>447.39843171433012</v>
      </c>
      <c r="S52" s="3607">
        <v>445.36794288502728</v>
      </c>
      <c r="T52" s="3607">
        <v>446.024786435767</v>
      </c>
      <c r="U52" s="3607">
        <v>453.02930973707794</v>
      </c>
      <c r="V52" s="3607">
        <v>437.35600089771543</v>
      </c>
      <c r="W52" s="3607">
        <v>440.01541373586593</v>
      </c>
      <c r="X52" s="3607">
        <v>439.5219007808314</v>
      </c>
      <c r="Y52" s="3607">
        <v>457.93407793806045</v>
      </c>
      <c r="Z52" s="3607">
        <v>450.54612200036632</v>
      </c>
      <c r="AA52" s="3608">
        <v>-90.265845005011997</v>
      </c>
    </row>
    <row r="53" spans="1:27" ht="12.75" thickBot="1" x14ac:dyDescent="0.25">
      <c r="A53" s="2393" t="s">
        <v>1205</v>
      </c>
      <c r="B53" s="2804"/>
      <c r="C53" s="2804"/>
      <c r="D53" s="2804"/>
      <c r="E53" s="2804"/>
      <c r="F53" s="2804"/>
      <c r="G53" s="2804"/>
      <c r="H53" s="2804"/>
      <c r="I53" s="2804"/>
      <c r="J53" s="2804"/>
      <c r="K53" s="2804"/>
      <c r="L53" s="2804"/>
      <c r="M53" s="2804"/>
      <c r="N53" s="2804"/>
      <c r="O53" s="2804"/>
      <c r="P53" s="2804"/>
      <c r="Q53" s="2804"/>
      <c r="R53" s="2804"/>
      <c r="S53" s="2804"/>
      <c r="T53" s="2804"/>
      <c r="U53" s="2804"/>
      <c r="V53" s="2804"/>
      <c r="W53" s="2804"/>
      <c r="X53" s="2804"/>
      <c r="Y53" s="2804"/>
      <c r="Z53" s="2804"/>
      <c r="AA53" s="2805"/>
    </row>
    <row r="54" spans="1:27" ht="12.75" thickBot="1" x14ac:dyDescent="0.25">
      <c r="A54" s="2397" t="s">
        <v>1206</v>
      </c>
      <c r="B54" s="2386"/>
      <c r="C54" s="2386"/>
      <c r="D54" s="2386"/>
      <c r="E54" s="2386"/>
      <c r="F54" s="2386"/>
      <c r="G54" s="2386"/>
      <c r="H54" s="2386"/>
      <c r="I54" s="2386"/>
      <c r="J54" s="2386"/>
      <c r="K54" s="2386"/>
      <c r="L54" s="2386"/>
      <c r="M54" s="2386"/>
      <c r="N54" s="2386"/>
      <c r="O54" s="2386"/>
      <c r="P54" s="2386"/>
      <c r="Q54" s="2386"/>
      <c r="R54" s="2386"/>
      <c r="S54" s="2386"/>
      <c r="T54" s="2386"/>
      <c r="U54" s="2386"/>
      <c r="V54" s="2386"/>
      <c r="W54" s="2386"/>
      <c r="X54" s="2386"/>
      <c r="Y54" s="2386"/>
      <c r="Z54" s="2386"/>
      <c r="AA54" s="2398"/>
    </row>
    <row r="55" spans="1:27" ht="12.75" thickBot="1" x14ac:dyDescent="0.25">
      <c r="A55" s="2399"/>
      <c r="B55" s="2400"/>
      <c r="C55" s="2400"/>
      <c r="D55" s="2400"/>
      <c r="E55" s="2400"/>
      <c r="F55" s="2400"/>
      <c r="G55" s="2400"/>
      <c r="H55" s="2400"/>
      <c r="I55" s="2400"/>
      <c r="J55" s="2400"/>
      <c r="K55" s="2400"/>
      <c r="L55" s="2400"/>
      <c r="M55" s="2400"/>
      <c r="N55" s="2400"/>
      <c r="O55" s="2400"/>
      <c r="P55" s="2400"/>
      <c r="Q55" s="2400"/>
      <c r="R55" s="2400"/>
      <c r="S55" s="2400"/>
      <c r="T55" s="2400"/>
      <c r="U55" s="2400"/>
      <c r="V55" s="2400"/>
      <c r="W55" s="2400"/>
      <c r="X55" s="2400"/>
      <c r="Y55" s="2400"/>
      <c r="Z55" s="2400"/>
      <c r="AA55" s="2401"/>
    </row>
    <row r="56" spans="1:27" x14ac:dyDescent="0.2">
      <c r="A56" s="2402" t="s">
        <v>1207</v>
      </c>
      <c r="B56" s="2403"/>
      <c r="C56" s="2403"/>
      <c r="D56" s="2403"/>
      <c r="E56" s="2403"/>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4"/>
    </row>
    <row r="57" spans="1:27" x14ac:dyDescent="0.2">
      <c r="A57" s="2402" t="s">
        <v>58</v>
      </c>
      <c r="B57" s="3605">
        <v>5602.6680706798288</v>
      </c>
      <c r="C57" s="3605">
        <v>5602.6680706798288</v>
      </c>
      <c r="D57" s="3605">
        <v>5466.9352264874469</v>
      </c>
      <c r="E57" s="3605">
        <v>5426.3505290178837</v>
      </c>
      <c r="F57" s="3605">
        <v>5538.4730531803834</v>
      </c>
      <c r="G57" s="3605">
        <v>6086.974319246201</v>
      </c>
      <c r="H57" s="3605">
        <v>6274.0730472418363</v>
      </c>
      <c r="I57" s="3605">
        <v>6267.5330274596936</v>
      </c>
      <c r="J57" s="3605">
        <v>6381.6448298503346</v>
      </c>
      <c r="K57" s="3605">
        <v>6547.0282458898519</v>
      </c>
      <c r="L57" s="3605">
        <v>6504.3888794337336</v>
      </c>
      <c r="M57" s="3605">
        <v>6266.8444866232348</v>
      </c>
      <c r="N57" s="3605">
        <v>6497.0249885728817</v>
      </c>
      <c r="O57" s="3605">
        <v>6695.1774450046978</v>
      </c>
      <c r="P57" s="3605">
        <v>6844.6027355799442</v>
      </c>
      <c r="Q57" s="3605">
        <v>7045.336082061408</v>
      </c>
      <c r="R57" s="3605">
        <v>7211.3293945928026</v>
      </c>
      <c r="S57" s="3605">
        <v>7104.0929060144836</v>
      </c>
      <c r="T57" s="3605">
        <v>7221.0503219779566</v>
      </c>
      <c r="U57" s="3605">
        <v>7246.8223215786065</v>
      </c>
      <c r="V57" s="3605">
        <v>7080.5983333798595</v>
      </c>
      <c r="W57" s="3605">
        <v>7092.683438685769</v>
      </c>
      <c r="X57" s="3605">
        <v>7025.0674063210199</v>
      </c>
      <c r="Y57" s="3605">
        <v>6962.6220738447018</v>
      </c>
      <c r="Z57" s="3605">
        <v>6939.1750780661596</v>
      </c>
      <c r="AA57" s="3606">
        <v>23.854831136268999</v>
      </c>
    </row>
    <row r="58" spans="1:27" x14ac:dyDescent="0.2">
      <c r="A58" s="2405" t="s">
        <v>59</v>
      </c>
      <c r="B58" s="3607">
        <v>1332.8991161628605</v>
      </c>
      <c r="C58" s="3607">
        <v>1332.8991161628605</v>
      </c>
      <c r="D58" s="3607">
        <v>1293.0795722284995</v>
      </c>
      <c r="E58" s="3607">
        <v>1269.0708463574119</v>
      </c>
      <c r="F58" s="3607">
        <v>1295.1350144787073</v>
      </c>
      <c r="G58" s="3607">
        <v>1292.2955520225198</v>
      </c>
      <c r="H58" s="3607">
        <v>1615.485708950619</v>
      </c>
      <c r="I58" s="3607">
        <v>1641.152469088843</v>
      </c>
      <c r="J58" s="3607">
        <v>1627.5048630451604</v>
      </c>
      <c r="K58" s="3607">
        <v>1785.2074191226541</v>
      </c>
      <c r="L58" s="3607">
        <v>1852.1130903076246</v>
      </c>
      <c r="M58" s="3607">
        <v>1815.2833415094201</v>
      </c>
      <c r="N58" s="3607">
        <v>1959.6606177492629</v>
      </c>
      <c r="O58" s="3607">
        <v>1950.3678822663974</v>
      </c>
      <c r="P58" s="3607">
        <v>2019.2977704197287</v>
      </c>
      <c r="Q58" s="3607">
        <v>2246.9368017890779</v>
      </c>
      <c r="R58" s="3607">
        <v>2229.6219878051411</v>
      </c>
      <c r="S58" s="3607">
        <v>2198.5062649122824</v>
      </c>
      <c r="T58" s="3607">
        <v>2306.8536478162709</v>
      </c>
      <c r="U58" s="3607">
        <v>2323.5549938853601</v>
      </c>
      <c r="V58" s="3607">
        <v>2327.4629853186643</v>
      </c>
      <c r="W58" s="3607">
        <v>2337.4446912212788</v>
      </c>
      <c r="X58" s="3607">
        <v>2438.2430945786559</v>
      </c>
      <c r="Y58" s="3607">
        <v>2525.4841847353032</v>
      </c>
      <c r="Z58" s="3607">
        <v>2522.0956135803422</v>
      </c>
      <c r="AA58" s="3608">
        <v>89.218792555053</v>
      </c>
    </row>
    <row r="59" spans="1:27" x14ac:dyDescent="0.2">
      <c r="A59" s="2405" t="s">
        <v>60</v>
      </c>
      <c r="B59" s="3607">
        <v>4269.7689545169678</v>
      </c>
      <c r="C59" s="3607">
        <v>4269.7689545169678</v>
      </c>
      <c r="D59" s="3607">
        <v>4173.8556542589477</v>
      </c>
      <c r="E59" s="3607">
        <v>4157.2796826604717</v>
      </c>
      <c r="F59" s="3607">
        <v>4243.3380387016759</v>
      </c>
      <c r="G59" s="3607">
        <v>4794.6787672236815</v>
      </c>
      <c r="H59" s="3607">
        <v>4658.5873382912168</v>
      </c>
      <c r="I59" s="3607">
        <v>4626.3805583708499</v>
      </c>
      <c r="J59" s="3607">
        <v>4754.1399668051745</v>
      </c>
      <c r="K59" s="3607">
        <v>4761.820826767198</v>
      </c>
      <c r="L59" s="3607">
        <v>4652.2757891261081</v>
      </c>
      <c r="M59" s="3607">
        <v>4451.5611451138147</v>
      </c>
      <c r="N59" s="3607">
        <v>4537.3643708236186</v>
      </c>
      <c r="O59" s="3607">
        <v>4744.8095627383009</v>
      </c>
      <c r="P59" s="3607">
        <v>4825.3049651602159</v>
      </c>
      <c r="Q59" s="3607">
        <v>4798.3992802723296</v>
      </c>
      <c r="R59" s="3607">
        <v>4981.707406787662</v>
      </c>
      <c r="S59" s="3607">
        <v>4905.5866411022007</v>
      </c>
      <c r="T59" s="3607">
        <v>4914.1966741616861</v>
      </c>
      <c r="U59" s="3607">
        <v>4923.2673276932464</v>
      </c>
      <c r="V59" s="3607">
        <v>4753.1353480611951</v>
      </c>
      <c r="W59" s="3607">
        <v>4755.2387474644902</v>
      </c>
      <c r="X59" s="3607">
        <v>4586.8243117423644</v>
      </c>
      <c r="Y59" s="3607">
        <v>4437.1378891093991</v>
      </c>
      <c r="Z59" s="3607">
        <v>4417.0794644858179</v>
      </c>
      <c r="AA59" s="3608">
        <v>3.4500815275500001</v>
      </c>
    </row>
    <row r="60" spans="1:27" x14ac:dyDescent="0.2">
      <c r="A60" s="2406" t="s">
        <v>61</v>
      </c>
      <c r="B60" s="3607" t="s">
        <v>2594</v>
      </c>
      <c r="C60" s="3607" t="s">
        <v>2594</v>
      </c>
      <c r="D60" s="3607" t="s">
        <v>2594</v>
      </c>
      <c r="E60" s="3607" t="s">
        <v>2594</v>
      </c>
      <c r="F60" s="3607" t="s">
        <v>2594</v>
      </c>
      <c r="G60" s="3607" t="s">
        <v>2594</v>
      </c>
      <c r="H60" s="3607" t="s">
        <v>2594</v>
      </c>
      <c r="I60" s="3607" t="s">
        <v>2594</v>
      </c>
      <c r="J60" s="3607" t="s">
        <v>2594</v>
      </c>
      <c r="K60" s="3607" t="s">
        <v>2594</v>
      </c>
      <c r="L60" s="3607" t="s">
        <v>2594</v>
      </c>
      <c r="M60" s="3607" t="s">
        <v>2594</v>
      </c>
      <c r="N60" s="3607" t="s">
        <v>2594</v>
      </c>
      <c r="O60" s="3607" t="s">
        <v>2594</v>
      </c>
      <c r="P60" s="3607" t="s">
        <v>2594</v>
      </c>
      <c r="Q60" s="3607" t="s">
        <v>2594</v>
      </c>
      <c r="R60" s="3607" t="s">
        <v>2594</v>
      </c>
      <c r="S60" s="3607" t="s">
        <v>2594</v>
      </c>
      <c r="T60" s="3607" t="s">
        <v>2594</v>
      </c>
      <c r="U60" s="3607" t="s">
        <v>2594</v>
      </c>
      <c r="V60" s="3607" t="s">
        <v>2594</v>
      </c>
      <c r="W60" s="3607" t="s">
        <v>2594</v>
      </c>
      <c r="X60" s="3607" t="s">
        <v>2594</v>
      </c>
      <c r="Y60" s="3607" t="s">
        <v>2594</v>
      </c>
      <c r="Z60" s="3607" t="s">
        <v>2594</v>
      </c>
      <c r="AA60" s="3608"/>
    </row>
    <row r="61" spans="1:27" ht="13.5" x14ac:dyDescent="0.2">
      <c r="A61" s="2402" t="s">
        <v>62</v>
      </c>
      <c r="B61" s="3607">
        <v>11432.653828487524</v>
      </c>
      <c r="C61" s="3607">
        <v>11432.653828487524</v>
      </c>
      <c r="D61" s="3607">
        <v>11531.810724044331</v>
      </c>
      <c r="E61" s="3607">
        <v>11672.996112109797</v>
      </c>
      <c r="F61" s="3607">
        <v>12010.013543504519</v>
      </c>
      <c r="G61" s="3607">
        <v>12500.634725681159</v>
      </c>
      <c r="H61" s="3607">
        <v>12923.594709743049</v>
      </c>
      <c r="I61" s="3607">
        <v>12815.064654291826</v>
      </c>
      <c r="J61" s="3607">
        <v>13291.825855393627</v>
      </c>
      <c r="K61" s="3607">
        <v>13736.604387552392</v>
      </c>
      <c r="L61" s="3607">
        <v>14446.731068855373</v>
      </c>
      <c r="M61" s="3607">
        <v>14869.743652772329</v>
      </c>
      <c r="N61" s="3607">
        <v>14848.064923532758</v>
      </c>
      <c r="O61" s="3607">
        <v>15610.175528600066</v>
      </c>
      <c r="P61" s="3607">
        <v>16005.022272465212</v>
      </c>
      <c r="Q61" s="3607">
        <v>16867.757165452571</v>
      </c>
      <c r="R61" s="3607">
        <v>16579.439524087527</v>
      </c>
      <c r="S61" s="3607">
        <v>16608.401646594488</v>
      </c>
      <c r="T61" s="3607">
        <v>16504.059683664247</v>
      </c>
      <c r="U61" s="3607">
        <v>15932.418660353482</v>
      </c>
      <c r="V61" s="3607">
        <v>15349.338219978088</v>
      </c>
      <c r="W61" s="3607">
        <v>16124.405264900539</v>
      </c>
      <c r="X61" s="3607">
        <v>16021.556431474608</v>
      </c>
      <c r="Y61" s="3607">
        <v>15771.676831094628</v>
      </c>
      <c r="Z61" s="3607">
        <v>15447.896888804336</v>
      </c>
      <c r="AA61" s="3608">
        <v>35.120831265893003</v>
      </c>
    </row>
    <row r="62" spans="1:27" ht="13.5" x14ac:dyDescent="0.2">
      <c r="A62" s="2407" t="s">
        <v>64</v>
      </c>
      <c r="B62" s="3607">
        <v>2391.3611983249702</v>
      </c>
      <c r="C62" s="3607">
        <v>2391.3611983249702</v>
      </c>
      <c r="D62" s="3607">
        <v>2392.3656529265627</v>
      </c>
      <c r="E62" s="3607">
        <v>2427.6397133218193</v>
      </c>
      <c r="F62" s="3607">
        <v>2453.3197707487839</v>
      </c>
      <c r="G62" s="3607">
        <v>2526.1382188892289</v>
      </c>
      <c r="H62" s="3607">
        <v>2603.8639732123952</v>
      </c>
      <c r="I62" s="3607">
        <v>2617.8173554188793</v>
      </c>
      <c r="J62" s="3607">
        <v>2683.5902048439852</v>
      </c>
      <c r="K62" s="3607">
        <v>2721.6531666022538</v>
      </c>
      <c r="L62" s="3607">
        <v>2757.7262026512167</v>
      </c>
      <c r="M62" s="3607">
        <v>2724.6581635784728</v>
      </c>
      <c r="N62" s="3607">
        <v>2736.1237224734414</v>
      </c>
      <c r="O62" s="3607">
        <v>2818.7958191328003</v>
      </c>
      <c r="P62" s="3607">
        <v>2913.4084814746834</v>
      </c>
      <c r="Q62" s="3607">
        <v>3008.2879377119461</v>
      </c>
      <c r="R62" s="3607">
        <v>2931.5582817198474</v>
      </c>
      <c r="S62" s="3607">
        <v>2945.9605258729603</v>
      </c>
      <c r="T62" s="3607">
        <v>2989.6857339872004</v>
      </c>
      <c r="U62" s="3607">
        <v>2949.0136036483941</v>
      </c>
      <c r="V62" s="3607">
        <v>2912.0229168750811</v>
      </c>
      <c r="W62" s="3607">
        <v>2926.106651018888</v>
      </c>
      <c r="X62" s="3607">
        <v>2871.0420882305416</v>
      </c>
      <c r="Y62" s="3607">
        <v>2807.6401455847522</v>
      </c>
      <c r="Z62" s="3607">
        <v>2792.9568755628657</v>
      </c>
      <c r="AA62" s="3608">
        <v>16.793601799644001</v>
      </c>
    </row>
    <row r="63" spans="1:27" x14ac:dyDescent="0.2">
      <c r="A63" s="2408" t="s">
        <v>997</v>
      </c>
      <c r="B63" s="2804">
        <v>3725.8580599742445</v>
      </c>
      <c r="C63" s="2804">
        <v>3725.8580599742445</v>
      </c>
      <c r="D63" s="2804">
        <v>3926.4158625698224</v>
      </c>
      <c r="E63" s="2804">
        <v>4126.9736651653993</v>
      </c>
      <c r="F63" s="2804">
        <v>4358.0443277609784</v>
      </c>
      <c r="G63" s="2804">
        <v>4594.294990356555</v>
      </c>
      <c r="H63" s="2804">
        <v>4830.5456529521343</v>
      </c>
      <c r="I63" s="2804">
        <v>5073.4463155477115</v>
      </c>
      <c r="J63" s="2804">
        <v>5307.4103581432882</v>
      </c>
      <c r="K63" s="2804">
        <v>5527.9128407388671</v>
      </c>
      <c r="L63" s="2804">
        <v>5748.4153233344459</v>
      </c>
      <c r="M63" s="2804">
        <v>5968.917805930022</v>
      </c>
      <c r="N63" s="2804">
        <v>6209.4766527478241</v>
      </c>
      <c r="O63" s="2804">
        <v>6449.4667075656225</v>
      </c>
      <c r="P63" s="2804">
        <v>6677.2155823834219</v>
      </c>
      <c r="Q63" s="2804">
        <v>6911.9300172012236</v>
      </c>
      <c r="R63" s="2804">
        <v>7175.2945662012235</v>
      </c>
      <c r="S63" s="2804">
        <v>7498.0509556554616</v>
      </c>
      <c r="T63" s="2804">
        <v>7800.2773251097033</v>
      </c>
      <c r="U63" s="2804">
        <v>8093.9087305639432</v>
      </c>
      <c r="V63" s="2804">
        <v>8381.1404560181836</v>
      </c>
      <c r="W63" s="2804">
        <v>8681.6734001088607</v>
      </c>
      <c r="X63" s="2804">
        <v>8991.9912528359837</v>
      </c>
      <c r="Y63" s="2804">
        <v>9312.0940141995434</v>
      </c>
      <c r="Z63" s="2804">
        <v>9642.3491141995437</v>
      </c>
      <c r="AA63" s="2805">
        <v>158.79539582531001</v>
      </c>
    </row>
    <row r="64" spans="1:27" ht="14.25" thickBot="1" x14ac:dyDescent="0.25">
      <c r="A64" s="2409" t="s">
        <v>1208</v>
      </c>
      <c r="B64" s="2390" t="s">
        <v>2605</v>
      </c>
      <c r="C64" s="2390" t="s">
        <v>2605</v>
      </c>
      <c r="D64" s="2390" t="s">
        <v>2605</v>
      </c>
      <c r="E64" s="2390" t="s">
        <v>2605</v>
      </c>
      <c r="F64" s="2390" t="s">
        <v>2605</v>
      </c>
      <c r="G64" s="2390" t="s">
        <v>2605</v>
      </c>
      <c r="H64" s="2390" t="s">
        <v>2605</v>
      </c>
      <c r="I64" s="2390" t="s">
        <v>2605</v>
      </c>
      <c r="J64" s="2390" t="s">
        <v>2605</v>
      </c>
      <c r="K64" s="2390" t="s">
        <v>2605</v>
      </c>
      <c r="L64" s="2390" t="s">
        <v>2605</v>
      </c>
      <c r="M64" s="2390" t="s">
        <v>2605</v>
      </c>
      <c r="N64" s="2390" t="s">
        <v>2605</v>
      </c>
      <c r="O64" s="2390" t="s">
        <v>2605</v>
      </c>
      <c r="P64" s="2390" t="s">
        <v>2605</v>
      </c>
      <c r="Q64" s="2390" t="s">
        <v>2605</v>
      </c>
      <c r="R64" s="2390" t="s">
        <v>2605</v>
      </c>
      <c r="S64" s="2390" t="s">
        <v>2605</v>
      </c>
      <c r="T64" s="2390" t="s">
        <v>2605</v>
      </c>
      <c r="U64" s="2390" t="s">
        <v>2605</v>
      </c>
      <c r="V64" s="2390" t="s">
        <v>2605</v>
      </c>
      <c r="W64" s="2390" t="s">
        <v>2605</v>
      </c>
      <c r="X64" s="2390" t="s">
        <v>2605</v>
      </c>
      <c r="Y64" s="2390" t="s">
        <v>2605</v>
      </c>
      <c r="Z64" s="2390" t="s">
        <v>2605</v>
      </c>
      <c r="AA64" s="2391"/>
    </row>
    <row r="65" spans="1:27" ht="12.75" thickBot="1" x14ac:dyDescent="0.25">
      <c r="A65" s="2410"/>
      <c r="B65" s="2034"/>
      <c r="C65" s="2034"/>
      <c r="D65" s="2034"/>
      <c r="E65" s="2034"/>
      <c r="F65" s="2034"/>
      <c r="G65" s="2034"/>
      <c r="H65" s="2034"/>
      <c r="I65" s="2034"/>
      <c r="J65" s="2034"/>
      <c r="K65" s="2034"/>
      <c r="L65" s="2034"/>
      <c r="M65" s="2034"/>
      <c r="N65" s="2034"/>
      <c r="O65" s="2034"/>
      <c r="P65" s="2034"/>
      <c r="Q65" s="2034"/>
      <c r="R65" s="2034"/>
      <c r="S65" s="2034"/>
      <c r="T65" s="2034"/>
      <c r="U65" s="2034"/>
      <c r="V65" s="2034"/>
      <c r="W65" s="2034"/>
      <c r="X65" s="2034"/>
      <c r="Y65" s="2034"/>
      <c r="Z65" s="2034"/>
      <c r="AA65" s="2034"/>
    </row>
    <row r="66" spans="1:27" ht="15" thickBot="1" x14ac:dyDescent="0.25">
      <c r="A66" s="2411" t="s">
        <v>1209</v>
      </c>
      <c r="B66" s="2412" t="s">
        <v>2605</v>
      </c>
      <c r="C66" s="2412" t="s">
        <v>2605</v>
      </c>
      <c r="D66" s="2412" t="s">
        <v>2605</v>
      </c>
      <c r="E66" s="2412" t="s">
        <v>2605</v>
      </c>
      <c r="F66" s="2412" t="s">
        <v>2605</v>
      </c>
      <c r="G66" s="2412" t="s">
        <v>2605</v>
      </c>
      <c r="H66" s="2412" t="s">
        <v>2605</v>
      </c>
      <c r="I66" s="2412" t="s">
        <v>2605</v>
      </c>
      <c r="J66" s="2412" t="s">
        <v>2605</v>
      </c>
      <c r="K66" s="2412" t="s">
        <v>2605</v>
      </c>
      <c r="L66" s="2412" t="s">
        <v>2605</v>
      </c>
      <c r="M66" s="2412" t="s">
        <v>2605</v>
      </c>
      <c r="N66" s="2412" t="s">
        <v>2605</v>
      </c>
      <c r="O66" s="2412" t="s">
        <v>2605</v>
      </c>
      <c r="P66" s="2412" t="s">
        <v>2605</v>
      </c>
      <c r="Q66" s="2412" t="s">
        <v>2605</v>
      </c>
      <c r="R66" s="2412" t="s">
        <v>2605</v>
      </c>
      <c r="S66" s="2412" t="s">
        <v>2605</v>
      </c>
      <c r="T66" s="2412" t="s">
        <v>2605</v>
      </c>
      <c r="U66" s="2412" t="s">
        <v>2605</v>
      </c>
      <c r="V66" s="2412" t="s">
        <v>2605</v>
      </c>
      <c r="W66" s="2412" t="s">
        <v>2605</v>
      </c>
      <c r="X66" s="2412" t="s">
        <v>2605</v>
      </c>
      <c r="Y66" s="2412" t="s">
        <v>2605</v>
      </c>
      <c r="Z66" s="2412" t="s">
        <v>2605</v>
      </c>
      <c r="AA66" s="2413"/>
    </row>
    <row r="67" spans="1:27" s="1438" customFormat="1" ht="12.75" customHeight="1" thickBot="1" x14ac:dyDescent="0.25">
      <c r="A67" s="2414"/>
      <c r="B67" s="2415"/>
      <c r="C67" s="2415"/>
      <c r="D67" s="2415"/>
      <c r="E67" s="2415"/>
      <c r="F67" s="2415"/>
      <c r="G67" s="2415"/>
      <c r="H67" s="2415"/>
      <c r="I67" s="2415"/>
      <c r="J67" s="2415"/>
      <c r="K67" s="2415"/>
      <c r="L67" s="2415"/>
      <c r="M67" s="2415"/>
      <c r="N67" s="2415"/>
      <c r="O67" s="2415"/>
      <c r="P67" s="2415"/>
      <c r="Q67" s="2415"/>
      <c r="R67" s="2415"/>
      <c r="S67" s="2415"/>
      <c r="T67" s="2415"/>
      <c r="U67" s="2415"/>
      <c r="V67" s="2415"/>
      <c r="W67" s="2415"/>
      <c r="X67" s="2415"/>
      <c r="Y67" s="2415"/>
      <c r="Z67" s="2415"/>
      <c r="AA67" s="2416"/>
    </row>
    <row r="68" spans="1:27" ht="13.5" customHeight="1" x14ac:dyDescent="0.2">
      <c r="A68" s="2417" t="s">
        <v>1210</v>
      </c>
      <c r="B68" s="2386">
        <v>145082.80403682671</v>
      </c>
      <c r="C68" s="2386">
        <v>145082.80403682671</v>
      </c>
      <c r="D68" s="2386">
        <v>141217.83099701625</v>
      </c>
      <c r="E68" s="2386">
        <v>142850.77765226612</v>
      </c>
      <c r="F68" s="2386">
        <v>144974.89337079041</v>
      </c>
      <c r="G68" s="2386">
        <v>149694.51206211446</v>
      </c>
      <c r="H68" s="2386">
        <v>154489.39177793966</v>
      </c>
      <c r="I68" s="2386">
        <v>157197.16809678552</v>
      </c>
      <c r="J68" s="2386">
        <v>161457.42156403026</v>
      </c>
      <c r="K68" s="2386">
        <v>163613.76279765501</v>
      </c>
      <c r="L68" s="2386">
        <v>166368.54593035989</v>
      </c>
      <c r="M68" s="2386">
        <v>167204.86867652461</v>
      </c>
      <c r="N68" s="2386">
        <v>168592.7020678634</v>
      </c>
      <c r="O68" s="2386">
        <v>174771.69937386661</v>
      </c>
      <c r="P68" s="2386">
        <v>179941.90762939039</v>
      </c>
      <c r="Q68" s="2386">
        <v>183888.40863659151</v>
      </c>
      <c r="R68" s="2386">
        <v>182018.21130830815</v>
      </c>
      <c r="S68" s="2386">
        <v>180083.60911445078</v>
      </c>
      <c r="T68" s="2386">
        <v>179050.92406943618</v>
      </c>
      <c r="U68" s="2386">
        <v>173282.29759963066</v>
      </c>
      <c r="V68" s="2386">
        <v>169834.43287706567</v>
      </c>
      <c r="W68" s="2386">
        <v>168803.00981378823</v>
      </c>
      <c r="X68" s="2386">
        <v>164623.93866675565</v>
      </c>
      <c r="Y68" s="2386">
        <v>160943.82238685992</v>
      </c>
      <c r="Z68" s="2386">
        <v>160703.70660432929</v>
      </c>
      <c r="AA68" s="2387">
        <v>10.766887689555</v>
      </c>
    </row>
    <row r="69" spans="1:27" ht="13.5" x14ac:dyDescent="0.2">
      <c r="A69" s="2418" t="s">
        <v>1212</v>
      </c>
      <c r="B69" s="3605">
        <v>131799.58643412386</v>
      </c>
      <c r="C69" s="3605">
        <v>131799.58643412386</v>
      </c>
      <c r="D69" s="3605">
        <v>114957.85216973299</v>
      </c>
      <c r="E69" s="3605">
        <v>116311.58064514713</v>
      </c>
      <c r="F69" s="3605">
        <v>118681.39612025648</v>
      </c>
      <c r="G69" s="3605">
        <v>124460.34117999366</v>
      </c>
      <c r="H69" s="3605">
        <v>130994.86450628492</v>
      </c>
      <c r="I69" s="3605">
        <v>134456.16452995487</v>
      </c>
      <c r="J69" s="3605">
        <v>138024.59699973516</v>
      </c>
      <c r="K69" s="3605">
        <v>138924.66883677067</v>
      </c>
      <c r="L69" s="3605">
        <v>140599.11250919459</v>
      </c>
      <c r="M69" s="3605">
        <v>141949.19429286124</v>
      </c>
      <c r="N69" s="3605">
        <v>144187.60408250583</v>
      </c>
      <c r="O69" s="3605">
        <v>153122.34925627077</v>
      </c>
      <c r="P69" s="3605">
        <v>156687.02942880167</v>
      </c>
      <c r="Q69" s="3605">
        <v>159279.92290513503</v>
      </c>
      <c r="R69" s="3605">
        <v>158624.29705427182</v>
      </c>
      <c r="S69" s="3605">
        <v>158510.12744454286</v>
      </c>
      <c r="T69" s="3605">
        <v>159436.20610055089</v>
      </c>
      <c r="U69" s="3605">
        <v>145476.43690243471</v>
      </c>
      <c r="V69" s="3605">
        <v>145443.59040426894</v>
      </c>
      <c r="W69" s="3605">
        <v>145110.31777340578</v>
      </c>
      <c r="X69" s="3605">
        <v>142674.11314256905</v>
      </c>
      <c r="Y69" s="3605">
        <v>142047.9960832996</v>
      </c>
      <c r="Z69" s="3605">
        <v>144238.20934169853</v>
      </c>
      <c r="AA69" s="3606">
        <v>9.4375280257740002</v>
      </c>
    </row>
    <row r="70" spans="1:27" ht="12.75" customHeight="1" x14ac:dyDescent="0.2">
      <c r="A70" s="2418" t="s">
        <v>1213</v>
      </c>
      <c r="B70" s="3605">
        <v>145082.80403682671</v>
      </c>
      <c r="C70" s="3605">
        <v>145082.80403682671</v>
      </c>
      <c r="D70" s="3605">
        <v>141217.83099701625</v>
      </c>
      <c r="E70" s="3605">
        <v>142850.77765226612</v>
      </c>
      <c r="F70" s="3605">
        <v>144974.89337079041</v>
      </c>
      <c r="G70" s="3605">
        <v>149694.51206211446</v>
      </c>
      <c r="H70" s="3605">
        <v>154489.39177793966</v>
      </c>
      <c r="I70" s="3605">
        <v>157197.16809678552</v>
      </c>
      <c r="J70" s="3605">
        <v>161457.42156403026</v>
      </c>
      <c r="K70" s="3605">
        <v>163613.76279765501</v>
      </c>
      <c r="L70" s="3605">
        <v>166368.54593035989</v>
      </c>
      <c r="M70" s="3605">
        <v>167204.86867652461</v>
      </c>
      <c r="N70" s="3605">
        <v>168592.7020678634</v>
      </c>
      <c r="O70" s="3605">
        <v>174771.69937386661</v>
      </c>
      <c r="P70" s="3605">
        <v>179941.90762939039</v>
      </c>
      <c r="Q70" s="3605">
        <v>183888.40863659151</v>
      </c>
      <c r="R70" s="3605">
        <v>182018.21130830815</v>
      </c>
      <c r="S70" s="3605">
        <v>180083.60911445078</v>
      </c>
      <c r="T70" s="3605">
        <v>179050.92406943618</v>
      </c>
      <c r="U70" s="3605">
        <v>173282.29759963066</v>
      </c>
      <c r="V70" s="3605">
        <v>169834.43287706567</v>
      </c>
      <c r="W70" s="3605">
        <v>168803.00981378823</v>
      </c>
      <c r="X70" s="3605">
        <v>164623.93866675565</v>
      </c>
      <c r="Y70" s="3605">
        <v>160943.82238685992</v>
      </c>
      <c r="Z70" s="3605">
        <v>160703.70660432929</v>
      </c>
      <c r="AA70" s="3606">
        <v>10.766887689555</v>
      </c>
    </row>
    <row r="71" spans="1:27" ht="14.25" thickBot="1" x14ac:dyDescent="0.25">
      <c r="A71" s="2419" t="s">
        <v>1215</v>
      </c>
      <c r="B71" s="2420">
        <v>131799.58643412386</v>
      </c>
      <c r="C71" s="2420">
        <v>131799.58643412386</v>
      </c>
      <c r="D71" s="2420">
        <v>114957.85216973299</v>
      </c>
      <c r="E71" s="2420">
        <v>116311.58064514713</v>
      </c>
      <c r="F71" s="2420">
        <v>118681.39612025648</v>
      </c>
      <c r="G71" s="2420">
        <v>124460.34117999366</v>
      </c>
      <c r="H71" s="2420">
        <v>130994.86450628492</v>
      </c>
      <c r="I71" s="2420">
        <v>134456.16452995487</v>
      </c>
      <c r="J71" s="2420">
        <v>138024.59699973516</v>
      </c>
      <c r="K71" s="2420">
        <v>138924.66883677067</v>
      </c>
      <c r="L71" s="2420">
        <v>140599.11250919459</v>
      </c>
      <c r="M71" s="2420">
        <v>141949.19429286124</v>
      </c>
      <c r="N71" s="2420">
        <v>144187.60408250583</v>
      </c>
      <c r="O71" s="2420">
        <v>153122.34925627077</v>
      </c>
      <c r="P71" s="2420">
        <v>156687.02942880167</v>
      </c>
      <c r="Q71" s="2420">
        <v>159279.92290513503</v>
      </c>
      <c r="R71" s="2420">
        <v>158624.29705427182</v>
      </c>
      <c r="S71" s="2420">
        <v>158510.12744454286</v>
      </c>
      <c r="T71" s="2420">
        <v>159436.20610055089</v>
      </c>
      <c r="U71" s="2420">
        <v>145476.43690243471</v>
      </c>
      <c r="V71" s="2420">
        <v>145443.59040426894</v>
      </c>
      <c r="W71" s="2420">
        <v>145110.31777340578</v>
      </c>
      <c r="X71" s="2420">
        <v>142674.11314256905</v>
      </c>
      <c r="Y71" s="2420">
        <v>142047.9960832996</v>
      </c>
      <c r="Z71" s="2420">
        <v>144238.20934169853</v>
      </c>
      <c r="AA71" s="2421">
        <v>9.4375280257740002</v>
      </c>
    </row>
    <row r="72" spans="1:27" x14ac:dyDescent="0.2">
      <c r="A72" s="1398"/>
      <c r="B72" s="1398"/>
      <c r="C72" s="1398" t="s">
        <v>171</v>
      </c>
      <c r="D72" s="1398"/>
      <c r="E72" s="1398"/>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row>
    <row r="73" spans="1:27" x14ac:dyDescent="0.2">
      <c r="A73" s="4400" t="s">
        <v>2198</v>
      </c>
      <c r="B73" s="4400"/>
      <c r="C73" s="1398"/>
      <c r="D73" s="1398"/>
      <c r="E73" s="1398"/>
      <c r="F73" s="1398"/>
      <c r="G73" s="1398"/>
      <c r="H73" s="1398"/>
      <c r="I73" s="1398"/>
      <c r="J73" s="1398"/>
      <c r="K73" s="1398"/>
      <c r="L73" s="1398"/>
      <c r="M73" s="1398"/>
      <c r="N73" s="1398"/>
      <c r="O73" s="1398"/>
      <c r="P73" s="1398"/>
      <c r="Q73" s="1398"/>
      <c r="R73" s="1398"/>
      <c r="S73" s="1398"/>
      <c r="T73" s="1398"/>
      <c r="U73" s="1398"/>
      <c r="V73" s="1398"/>
      <c r="W73" s="1398"/>
      <c r="X73" s="1398"/>
      <c r="Y73" s="1398"/>
      <c r="Z73" s="1398"/>
      <c r="AA73" s="1398"/>
    </row>
  </sheetData>
  <mergeCells count="2">
    <mergeCell ref="B6:Z6"/>
    <mergeCell ref="A73:B73"/>
  </mergeCells>
  <dataValidations count="1">
    <dataValidation allowBlank="1" showInputMessage="1" showErrorMessage="1" sqref="AD33"/>
  </dataValidations>
  <pageMargins left="0.39370078740157499" right="0.39370078740157499" top="0.39370078740157499" bottom="0.39370078740157499" header="0.196850393700787" footer="0.196850393700787"/>
  <pageSetup paperSize="9" scale="14" orientation="portrait" horizontalDpi="4294967293" verticalDpi="4294967293" r:id="rId1"/>
  <headerFooter alignWithMargins="0">
    <oddFooter>&amp;L&amp;"Times New Roman,Italic"Common Reporting Format for the provision of inventory information by Annex I Parties to the UNFCCC&amp;R&amp;P+24</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73"/>
  <sheetViews>
    <sheetView topLeftCell="A48" zoomScaleNormal="100" workbookViewId="0">
      <selection activeCell="G76" sqref="G76"/>
    </sheetView>
  </sheetViews>
  <sheetFormatPr defaultColWidth="8" defaultRowHeight="12" customHeight="1" x14ac:dyDescent="0.2"/>
  <cols>
    <col min="1" max="1" width="79.28515625" style="1399" customWidth="1" collapsed="1"/>
    <col min="2" max="27" width="15.7109375" style="1399" customWidth="1" collapsed="1"/>
    <col min="28" max="28" width="1.28515625" style="1399" customWidth="1" collapsed="1"/>
    <col min="29" max="29" width="9.140625" style="1399" customWidth="1" collapsed="1"/>
    <col min="30" max="30" width="8.42578125" style="1399" customWidth="1" collapsed="1"/>
    <col min="31" max="32" width="8.7109375" style="1399" customWidth="1"/>
    <col min="33" max="33" width="9.28515625" style="1399" customWidth="1"/>
    <col min="34" max="34" width="9.140625" style="1399" customWidth="1" collapsed="1"/>
    <col min="35" max="35" width="8.7109375" style="1399" customWidth="1" collapsed="1"/>
    <col min="36" max="36" width="9.28515625" style="1399" customWidth="1" collapsed="1"/>
    <col min="37" max="37" width="9.85546875" style="1399" customWidth="1" collapsed="1"/>
    <col min="38" max="39" width="8.5703125" style="1399" customWidth="1" collapsed="1"/>
    <col min="40" max="42" width="9" style="1399" customWidth="1" collapsed="1"/>
    <col min="43" max="44" width="9.140625" style="1399" customWidth="1" collapsed="1"/>
    <col min="45" max="45" width="9" style="1399" customWidth="1" collapsed="1"/>
    <col min="46" max="46" width="9.140625" style="1399" customWidth="1" collapsed="1"/>
    <col min="47" max="47" width="8.5703125" style="1399" customWidth="1" collapsed="1"/>
    <col min="48" max="16384" width="8" style="1399" collapsed="1"/>
  </cols>
  <sheetData>
    <row r="1" spans="1:28" ht="17.25" customHeight="1" x14ac:dyDescent="0.2">
      <c r="A1" s="2370" t="s">
        <v>1186</v>
      </c>
      <c r="B1" s="804"/>
      <c r="C1" s="804"/>
      <c r="D1" s="804"/>
      <c r="E1" s="804"/>
      <c r="F1" s="804"/>
      <c r="G1" s="804"/>
      <c r="H1" s="804"/>
      <c r="I1" s="804"/>
      <c r="J1" s="804"/>
      <c r="K1" s="804"/>
      <c r="L1" s="804"/>
      <c r="M1" s="804"/>
      <c r="N1" s="804"/>
      <c r="O1" s="804"/>
      <c r="P1" s="804"/>
      <c r="Q1" s="804"/>
      <c r="R1" s="804"/>
      <c r="S1" s="804"/>
      <c r="T1" s="804"/>
      <c r="U1" s="804"/>
      <c r="V1" s="804"/>
      <c r="W1" s="804"/>
      <c r="X1" s="804"/>
      <c r="Y1" s="804"/>
      <c r="Z1" s="804"/>
      <c r="AA1" s="717" t="s">
        <v>2710</v>
      </c>
      <c r="AB1" s="1398"/>
    </row>
    <row r="2" spans="1:28" ht="15.75" customHeight="1" x14ac:dyDescent="0.2">
      <c r="A2" s="1009" t="s">
        <v>1217</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717" t="s">
        <v>2592</v>
      </c>
      <c r="AB2" s="1398"/>
    </row>
    <row r="3" spans="1:28" ht="15.75" customHeight="1" x14ac:dyDescent="0.2">
      <c r="A3" s="2370" t="s">
        <v>1218</v>
      </c>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717" t="s">
        <v>2936</v>
      </c>
      <c r="AB3" s="1398"/>
    </row>
    <row r="4" spans="1:28" ht="12.75" customHeight="1" thickBot="1" x14ac:dyDescent="0.25">
      <c r="A4" s="804"/>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1398"/>
    </row>
    <row r="5" spans="1:28" ht="53.25" customHeight="1" x14ac:dyDescent="0.2">
      <c r="A5" s="5053" t="s">
        <v>2</v>
      </c>
      <c r="B5" s="2372"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422" t="s">
        <v>1191</v>
      </c>
      <c r="AB5" s="2423"/>
    </row>
    <row r="6" spans="1:28" ht="12.75" customHeight="1" thickBot="1" x14ac:dyDescent="0.25">
      <c r="A6" s="5054"/>
      <c r="B6" s="5050" t="s">
        <v>13</v>
      </c>
      <c r="C6" s="5051"/>
      <c r="D6" s="5051"/>
      <c r="E6" s="5051"/>
      <c r="F6" s="5051"/>
      <c r="G6" s="5051"/>
      <c r="H6" s="5051"/>
      <c r="I6" s="5051"/>
      <c r="J6" s="5051"/>
      <c r="K6" s="5051"/>
      <c r="L6" s="5051"/>
      <c r="M6" s="5051"/>
      <c r="N6" s="5051"/>
      <c r="O6" s="5051"/>
      <c r="P6" s="5051"/>
      <c r="Q6" s="5051"/>
      <c r="R6" s="5051"/>
      <c r="S6" s="5051"/>
      <c r="T6" s="5051"/>
      <c r="U6" s="5051"/>
      <c r="V6" s="5051"/>
      <c r="W6" s="5051"/>
      <c r="X6" s="5051"/>
      <c r="Y6" s="5051"/>
      <c r="Z6" s="5052"/>
      <c r="AA6" s="3476" t="s">
        <v>458</v>
      </c>
      <c r="AB6" s="2423"/>
    </row>
    <row r="7" spans="1:28" ht="12.75" thickTop="1" x14ac:dyDescent="0.2">
      <c r="A7" s="2424" t="s">
        <v>1066</v>
      </c>
      <c r="B7" s="2425">
        <v>71804.606116694122</v>
      </c>
      <c r="C7" s="2381">
        <v>71804.606116694122</v>
      </c>
      <c r="D7" s="2381">
        <v>72402.779828792496</v>
      </c>
      <c r="E7" s="2381">
        <v>73690.384030019239</v>
      </c>
      <c r="F7" s="2381">
        <v>75244.389911058359</v>
      </c>
      <c r="G7" s="2381">
        <v>78188.51836379664</v>
      </c>
      <c r="H7" s="2381">
        <v>80953.458064566017</v>
      </c>
      <c r="I7" s="2381">
        <v>82152.485968789624</v>
      </c>
      <c r="J7" s="2381">
        <v>84384.630271072601</v>
      </c>
      <c r="K7" s="2381">
        <v>85457.882585842977</v>
      </c>
      <c r="L7" s="2381">
        <v>86548.299016149496</v>
      </c>
      <c r="M7" s="2381">
        <v>86899.694529980959</v>
      </c>
      <c r="N7" s="2381">
        <v>87739.92994123805</v>
      </c>
      <c r="O7" s="2381">
        <v>90815.789321551667</v>
      </c>
      <c r="P7" s="2381">
        <v>93460.230988173542</v>
      </c>
      <c r="Q7" s="2381">
        <v>95851.512762627608</v>
      </c>
      <c r="R7" s="2381">
        <v>93644.517923232605</v>
      </c>
      <c r="S7" s="2381">
        <v>94561.999621632349</v>
      </c>
      <c r="T7" s="2381">
        <v>96266.600305965869</v>
      </c>
      <c r="U7" s="2381">
        <v>95700.750369834335</v>
      </c>
      <c r="V7" s="2381">
        <v>94189.19315365197</v>
      </c>
      <c r="W7" s="2381">
        <v>95109.92898452832</v>
      </c>
      <c r="X7" s="2381">
        <v>93935.6927355714</v>
      </c>
      <c r="Y7" s="2381">
        <v>92222.855578441056</v>
      </c>
      <c r="Z7" s="2381">
        <v>92402.997009621773</v>
      </c>
      <c r="AA7" s="2382">
        <v>28.686726391133998</v>
      </c>
      <c r="AB7" s="2423"/>
    </row>
    <row r="8" spans="1:28" x14ac:dyDescent="0.2">
      <c r="A8" s="2797" t="s">
        <v>1104</v>
      </c>
      <c r="B8" s="2798">
        <v>70385.74405051129</v>
      </c>
      <c r="C8" s="3605">
        <v>70385.74405051129</v>
      </c>
      <c r="D8" s="3605">
        <v>70916.063441453123</v>
      </c>
      <c r="E8" s="3605">
        <v>72202.363026340885</v>
      </c>
      <c r="F8" s="3605">
        <v>73765.814480000568</v>
      </c>
      <c r="G8" s="3605">
        <v>76656.950354263696</v>
      </c>
      <c r="H8" s="3605">
        <v>79429.509943641402</v>
      </c>
      <c r="I8" s="3605">
        <v>80454.428243568851</v>
      </c>
      <c r="J8" s="3605">
        <v>82595.320812778838</v>
      </c>
      <c r="K8" s="3605">
        <v>83672.874343645002</v>
      </c>
      <c r="L8" s="3605">
        <v>84838.127248977529</v>
      </c>
      <c r="M8" s="3605">
        <v>85223.05904517723</v>
      </c>
      <c r="N8" s="3605">
        <v>86029.441580259532</v>
      </c>
      <c r="O8" s="3605">
        <v>89096.611643497585</v>
      </c>
      <c r="P8" s="3605">
        <v>91682.427428435782</v>
      </c>
      <c r="Q8" s="3605">
        <v>93779.580255271343</v>
      </c>
      <c r="R8" s="3605">
        <v>91549.362252981591</v>
      </c>
      <c r="S8" s="3605">
        <v>92412.399127075594</v>
      </c>
      <c r="T8" s="3605">
        <v>94035.678409352578</v>
      </c>
      <c r="U8" s="3605">
        <v>93263.046700786101</v>
      </c>
      <c r="V8" s="3605">
        <v>91639.45118906752</v>
      </c>
      <c r="W8" s="3605">
        <v>92415.277211486798</v>
      </c>
      <c r="X8" s="3605">
        <v>91282.443753367421</v>
      </c>
      <c r="Y8" s="3605">
        <v>89813.658608270343</v>
      </c>
      <c r="Z8" s="3605">
        <v>90140.480700998378</v>
      </c>
      <c r="AA8" s="3606">
        <v>28.066388893054999</v>
      </c>
      <c r="AB8" s="2423"/>
    </row>
    <row r="9" spans="1:28" x14ac:dyDescent="0.2">
      <c r="A9" s="2799" t="s">
        <v>1068</v>
      </c>
      <c r="B9" s="2800">
        <v>15996.905808012447</v>
      </c>
      <c r="C9" s="3607">
        <v>15996.905808012447</v>
      </c>
      <c r="D9" s="3607">
        <v>16040.244505804092</v>
      </c>
      <c r="E9" s="3607">
        <v>16306.262452317831</v>
      </c>
      <c r="F9" s="3607">
        <v>16578.149241703693</v>
      </c>
      <c r="G9" s="3607">
        <v>17085.211806620075</v>
      </c>
      <c r="H9" s="3607">
        <v>17593.830408955106</v>
      </c>
      <c r="I9" s="3607">
        <v>17735.16266677573</v>
      </c>
      <c r="J9" s="3607">
        <v>18234.724780747001</v>
      </c>
      <c r="K9" s="3607">
        <v>18552.64019146578</v>
      </c>
      <c r="L9" s="3607">
        <v>18797.428963537164</v>
      </c>
      <c r="M9" s="3607">
        <v>18624.994846673297</v>
      </c>
      <c r="N9" s="3607">
        <v>18715.568055885509</v>
      </c>
      <c r="O9" s="3607">
        <v>19351.478695230533</v>
      </c>
      <c r="P9" s="3607">
        <v>20043.024425968746</v>
      </c>
      <c r="Q9" s="3607">
        <v>20703.541667731864</v>
      </c>
      <c r="R9" s="3607">
        <v>20261.545296062552</v>
      </c>
      <c r="S9" s="3607">
        <v>20492.667720966245</v>
      </c>
      <c r="T9" s="3607">
        <v>20803.945579364128</v>
      </c>
      <c r="U9" s="3607">
        <v>20593.811247897265</v>
      </c>
      <c r="V9" s="3607">
        <v>20348.218653338965</v>
      </c>
      <c r="W9" s="3607">
        <v>20480.428933622596</v>
      </c>
      <c r="X9" s="3607">
        <v>20145.354614137843</v>
      </c>
      <c r="Y9" s="3607">
        <v>19736.70728989855</v>
      </c>
      <c r="Z9" s="3607">
        <v>19605.921986175992</v>
      </c>
      <c r="AA9" s="3608">
        <v>22.560714062315</v>
      </c>
      <c r="AB9" s="2423"/>
    </row>
    <row r="10" spans="1:28" x14ac:dyDescent="0.2">
      <c r="A10" s="2799" t="s">
        <v>1105</v>
      </c>
      <c r="B10" s="2800">
        <v>6593.318589526225</v>
      </c>
      <c r="C10" s="3607">
        <v>6593.318589526225</v>
      </c>
      <c r="D10" s="3607">
        <v>7080.9574589688582</v>
      </c>
      <c r="E10" s="3607">
        <v>6967.5184562067179</v>
      </c>
      <c r="F10" s="3607">
        <v>7261.874032946037</v>
      </c>
      <c r="G10" s="3607">
        <v>7640.9145096829516</v>
      </c>
      <c r="H10" s="3607">
        <v>7809.1243402885329</v>
      </c>
      <c r="I10" s="3607">
        <v>8172.8658536861121</v>
      </c>
      <c r="J10" s="3607">
        <v>8316.0809573208717</v>
      </c>
      <c r="K10" s="3607">
        <v>8092.2472202792424</v>
      </c>
      <c r="L10" s="3607">
        <v>7983.5900314706341</v>
      </c>
      <c r="M10" s="3607">
        <v>8485.5673796270348</v>
      </c>
      <c r="N10" s="3607">
        <v>8872.1623589824849</v>
      </c>
      <c r="O10" s="3607">
        <v>9207.6273370426588</v>
      </c>
      <c r="P10" s="3607">
        <v>8742.2591804415988</v>
      </c>
      <c r="Q10" s="3607">
        <v>8302.1211438564478</v>
      </c>
      <c r="R10" s="3607">
        <v>7427.644819950252</v>
      </c>
      <c r="S10" s="3607">
        <v>7493.1933695194348</v>
      </c>
      <c r="T10" s="3607">
        <v>7908.4234553186761</v>
      </c>
      <c r="U10" s="3607">
        <v>7960.3263672721268</v>
      </c>
      <c r="V10" s="3607">
        <v>7536.6740784027061</v>
      </c>
      <c r="W10" s="3607">
        <v>7686.9842049060626</v>
      </c>
      <c r="X10" s="3607">
        <v>7559.0165326838833</v>
      </c>
      <c r="Y10" s="3607">
        <v>7604.7781177664519</v>
      </c>
      <c r="Z10" s="3607">
        <v>8193.3492031041624</v>
      </c>
      <c r="AA10" s="3608">
        <v>24.267454876512002</v>
      </c>
      <c r="AB10" s="2423"/>
    </row>
    <row r="11" spans="1:28" x14ac:dyDescent="0.2">
      <c r="A11" s="2799" t="s">
        <v>1070</v>
      </c>
      <c r="B11" s="2800">
        <v>26553.257032826274</v>
      </c>
      <c r="C11" s="3607">
        <v>26553.257032826274</v>
      </c>
      <c r="D11" s="3607">
        <v>26604.354853500954</v>
      </c>
      <c r="E11" s="3607">
        <v>27284.872295197245</v>
      </c>
      <c r="F11" s="3607">
        <v>27993.380072174219</v>
      </c>
      <c r="G11" s="3607">
        <v>29257.97547698619</v>
      </c>
      <c r="H11" s="3607">
        <v>30567.593316002916</v>
      </c>
      <c r="I11" s="3607">
        <v>30870.64157762751</v>
      </c>
      <c r="J11" s="3607">
        <v>31661.609684232662</v>
      </c>
      <c r="K11" s="3607">
        <v>32206.787016175451</v>
      </c>
      <c r="L11" s="3607">
        <v>32831.375490738435</v>
      </c>
      <c r="M11" s="3607">
        <v>33171.621806779578</v>
      </c>
      <c r="N11" s="3607">
        <v>33361.183144986389</v>
      </c>
      <c r="O11" s="3607">
        <v>34527.182945670211</v>
      </c>
      <c r="P11" s="3607">
        <v>35881.499463585256</v>
      </c>
      <c r="Q11" s="3607">
        <v>37012.892705458115</v>
      </c>
      <c r="R11" s="3607">
        <v>36545.291402844079</v>
      </c>
      <c r="S11" s="3607">
        <v>36874.395195669655</v>
      </c>
      <c r="T11" s="3607">
        <v>37392.045236501508</v>
      </c>
      <c r="U11" s="3607">
        <v>37158.546962212778</v>
      </c>
      <c r="V11" s="3607">
        <v>36715.378612939603</v>
      </c>
      <c r="W11" s="3607">
        <v>37035.014447225818</v>
      </c>
      <c r="X11" s="3607">
        <v>36637.218554798354</v>
      </c>
      <c r="Y11" s="3607">
        <v>35918.446691995618</v>
      </c>
      <c r="Z11" s="3607">
        <v>36016.807753912508</v>
      </c>
      <c r="AA11" s="3608">
        <v>35.639886697842996</v>
      </c>
      <c r="AB11" s="2423"/>
    </row>
    <row r="12" spans="1:28" x14ac:dyDescent="0.2">
      <c r="A12" s="2799" t="s">
        <v>1071</v>
      </c>
      <c r="B12" s="2800">
        <v>11802.7208679909</v>
      </c>
      <c r="C12" s="3607">
        <v>11802.7208679909</v>
      </c>
      <c r="D12" s="3607">
        <v>11721.000483749742</v>
      </c>
      <c r="E12" s="3607">
        <v>12009.964116009598</v>
      </c>
      <c r="F12" s="3607">
        <v>12170.317054725256</v>
      </c>
      <c r="G12" s="3607">
        <v>12595.575668692336</v>
      </c>
      <c r="H12" s="3607">
        <v>13045.072086406297</v>
      </c>
      <c r="I12" s="3607">
        <v>13178.338741486339</v>
      </c>
      <c r="J12" s="3607">
        <v>13595.555916563186</v>
      </c>
      <c r="K12" s="3607">
        <v>13851.517037266296</v>
      </c>
      <c r="L12" s="3607">
        <v>14082.686751001194</v>
      </c>
      <c r="M12" s="3607">
        <v>13903.229324148557</v>
      </c>
      <c r="N12" s="3607">
        <v>13984.685623455705</v>
      </c>
      <c r="O12" s="3607">
        <v>14543.185691520242</v>
      </c>
      <c r="P12" s="3607">
        <v>15120.979155069694</v>
      </c>
      <c r="Q12" s="3607">
        <v>15432.769237359176</v>
      </c>
      <c r="R12" s="3607">
        <v>15276.698049590686</v>
      </c>
      <c r="S12" s="3607">
        <v>15415.052393166092</v>
      </c>
      <c r="T12" s="3607">
        <v>15583.838051946434</v>
      </c>
      <c r="U12" s="3607">
        <v>15343.76194851656</v>
      </c>
      <c r="V12" s="3607">
        <v>14974.133930847564</v>
      </c>
      <c r="W12" s="3607">
        <v>15068.986933054226</v>
      </c>
      <c r="X12" s="3607">
        <v>15009.869409276795</v>
      </c>
      <c r="Y12" s="3607">
        <v>14879.394459900928</v>
      </c>
      <c r="Z12" s="3607">
        <v>14712.704131081367</v>
      </c>
      <c r="AA12" s="3608">
        <v>24.655190067083002</v>
      </c>
      <c r="AB12" s="2423"/>
    </row>
    <row r="13" spans="1:28" x14ac:dyDescent="0.2">
      <c r="A13" s="2799" t="s">
        <v>1072</v>
      </c>
      <c r="B13" s="2800">
        <v>9439.5417521554391</v>
      </c>
      <c r="C13" s="3607">
        <v>9439.5417521554391</v>
      </c>
      <c r="D13" s="3607">
        <v>9469.5061394294789</v>
      </c>
      <c r="E13" s="3607">
        <v>9633.7457066094958</v>
      </c>
      <c r="F13" s="3607">
        <v>9762.0940784513677</v>
      </c>
      <c r="G13" s="3607">
        <v>10077.272892282144</v>
      </c>
      <c r="H13" s="3607">
        <v>10413.889791988549</v>
      </c>
      <c r="I13" s="3607">
        <v>10497.419403993157</v>
      </c>
      <c r="J13" s="3607">
        <v>10787.349473915121</v>
      </c>
      <c r="K13" s="3607">
        <v>10969.682878458239</v>
      </c>
      <c r="L13" s="3607">
        <v>11143.046012230105</v>
      </c>
      <c r="M13" s="3607">
        <v>11037.645687948758</v>
      </c>
      <c r="N13" s="3607">
        <v>11095.842396949452</v>
      </c>
      <c r="O13" s="3607">
        <v>11467.136974033947</v>
      </c>
      <c r="P13" s="3607">
        <v>11894.665203370496</v>
      </c>
      <c r="Q13" s="3607">
        <v>12328.255500865736</v>
      </c>
      <c r="R13" s="3607">
        <v>12038.18268453402</v>
      </c>
      <c r="S13" s="3607">
        <v>12137.090447754164</v>
      </c>
      <c r="T13" s="3607">
        <v>12347.426086221829</v>
      </c>
      <c r="U13" s="3607">
        <v>12206.600174887377</v>
      </c>
      <c r="V13" s="3607">
        <v>12065.045913538685</v>
      </c>
      <c r="W13" s="3607">
        <v>12143.862692678087</v>
      </c>
      <c r="X13" s="3607">
        <v>11930.984642470552</v>
      </c>
      <c r="Y13" s="3607">
        <v>11674.332048708793</v>
      </c>
      <c r="Z13" s="3607">
        <v>11611.697626724343</v>
      </c>
      <c r="AA13" s="3608">
        <v>23.011242829377</v>
      </c>
      <c r="AB13" s="2423"/>
    </row>
    <row r="14" spans="1:28" x14ac:dyDescent="0.2">
      <c r="A14" s="2797" t="s">
        <v>43</v>
      </c>
      <c r="B14" s="2798">
        <v>1171.1266496002584</v>
      </c>
      <c r="C14" s="3605">
        <v>1171.1266496002584</v>
      </c>
      <c r="D14" s="3605">
        <v>1238.2913238828394</v>
      </c>
      <c r="E14" s="3605">
        <v>1235.3785999599115</v>
      </c>
      <c r="F14" s="3605">
        <v>1222.6649981697617</v>
      </c>
      <c r="G14" s="3605">
        <v>1267.4891117899608</v>
      </c>
      <c r="H14" s="3605">
        <v>1251.1458206746545</v>
      </c>
      <c r="I14" s="3605">
        <v>1423.1691110308773</v>
      </c>
      <c r="J14" s="3605">
        <v>1506.9245547750038</v>
      </c>
      <c r="K14" s="3605">
        <v>1497.9575014953909</v>
      </c>
      <c r="L14" s="3605">
        <v>1418.6864584653451</v>
      </c>
      <c r="M14" s="3605">
        <v>1388.0098668636558</v>
      </c>
      <c r="N14" s="3605">
        <v>1420.3835499324887</v>
      </c>
      <c r="O14" s="3605">
        <v>1419.4957562129186</v>
      </c>
      <c r="P14" s="3605">
        <v>1467.1025707203867</v>
      </c>
      <c r="Q14" s="3605">
        <v>1750.0719953316463</v>
      </c>
      <c r="R14" s="3605">
        <v>1780.9556097249699</v>
      </c>
      <c r="S14" s="3605">
        <v>1832.9611623403241</v>
      </c>
      <c r="T14" s="3605">
        <v>1908.9028548184922</v>
      </c>
      <c r="U14" s="3605">
        <v>2119.4539118755606</v>
      </c>
      <c r="V14" s="3605">
        <v>2235.2238191881265</v>
      </c>
      <c r="W14" s="3605">
        <v>2378.1515467483969</v>
      </c>
      <c r="X14" s="3605">
        <v>2342.3522950043885</v>
      </c>
      <c r="Y14" s="3605">
        <v>2105.0122321153581</v>
      </c>
      <c r="Z14" s="3605">
        <v>1959.9579806269612</v>
      </c>
      <c r="AA14" s="3606">
        <v>67.356620336149007</v>
      </c>
      <c r="AB14" s="2423"/>
    </row>
    <row r="15" spans="1:28" x14ac:dyDescent="0.2">
      <c r="A15" s="2799" t="s">
        <v>1073</v>
      </c>
      <c r="B15" s="2800">
        <v>681.60724818427104</v>
      </c>
      <c r="C15" s="3607">
        <v>681.60724818427104</v>
      </c>
      <c r="D15" s="3607">
        <v>683.58417622828836</v>
      </c>
      <c r="E15" s="3607">
        <v>695.26397594445712</v>
      </c>
      <c r="F15" s="3607">
        <v>704.33793794539724</v>
      </c>
      <c r="G15" s="3607">
        <v>726.89704065027092</v>
      </c>
      <c r="H15" s="3607">
        <v>750.98929043174815</v>
      </c>
      <c r="I15" s="3607">
        <v>756.81643297285018</v>
      </c>
      <c r="J15" s="3607">
        <v>777.53397730988581</v>
      </c>
      <c r="K15" s="3607">
        <v>790.46940518007432</v>
      </c>
      <c r="L15" s="3607">
        <v>802.76512120124323</v>
      </c>
      <c r="M15" s="3607">
        <v>794.97391832163453</v>
      </c>
      <c r="N15" s="3607">
        <v>799.0832439249906</v>
      </c>
      <c r="O15" s="3607">
        <v>825.57065952805226</v>
      </c>
      <c r="P15" s="3607">
        <v>856.05321838466193</v>
      </c>
      <c r="Q15" s="3607">
        <v>886.93753037911131</v>
      </c>
      <c r="R15" s="3607">
        <v>865.90007602602327</v>
      </c>
      <c r="S15" s="3607">
        <v>872.73991703929732</v>
      </c>
      <c r="T15" s="3607">
        <v>887.65673221103339</v>
      </c>
      <c r="U15" s="3607">
        <v>877.34638249248701</v>
      </c>
      <c r="V15" s="3607">
        <v>867.09304112039342</v>
      </c>
      <c r="W15" s="3607">
        <v>872.61742449628957</v>
      </c>
      <c r="X15" s="3607">
        <v>857.21381436653246</v>
      </c>
      <c r="Y15" s="3607">
        <v>838.72737280255035</v>
      </c>
      <c r="Z15" s="3607">
        <v>834.23825954685526</v>
      </c>
      <c r="AA15" s="3608">
        <v>22.392809314920999</v>
      </c>
      <c r="AB15" s="2423"/>
    </row>
    <row r="16" spans="1:28" x14ac:dyDescent="0.2">
      <c r="A16" s="2801" t="s">
        <v>1074</v>
      </c>
      <c r="B16" s="2800">
        <v>489.51940141598743</v>
      </c>
      <c r="C16" s="3607">
        <v>489.51940141598743</v>
      </c>
      <c r="D16" s="3607">
        <v>554.70714765455102</v>
      </c>
      <c r="E16" s="3607">
        <v>540.1146240154543</v>
      </c>
      <c r="F16" s="3607">
        <v>518.32706022436457</v>
      </c>
      <c r="G16" s="3607">
        <v>540.59207113969001</v>
      </c>
      <c r="H16" s="3607">
        <v>500.15653024290629</v>
      </c>
      <c r="I16" s="3607">
        <v>666.3526780580271</v>
      </c>
      <c r="J16" s="3607">
        <v>729.39057746511799</v>
      </c>
      <c r="K16" s="3607">
        <v>707.48809631531651</v>
      </c>
      <c r="L16" s="3607">
        <v>615.92133726410179</v>
      </c>
      <c r="M16" s="3607">
        <v>593.0359485420214</v>
      </c>
      <c r="N16" s="3607">
        <v>621.30030600749808</v>
      </c>
      <c r="O16" s="3607">
        <v>593.92509668486628</v>
      </c>
      <c r="P16" s="3607">
        <v>611.04935233572473</v>
      </c>
      <c r="Q16" s="3607">
        <v>863.13446495253515</v>
      </c>
      <c r="R16" s="3607">
        <v>915.05553369894676</v>
      </c>
      <c r="S16" s="3607">
        <v>960.2212453010269</v>
      </c>
      <c r="T16" s="3607">
        <v>1021.2461226074588</v>
      </c>
      <c r="U16" s="3607">
        <v>1242.1075293830736</v>
      </c>
      <c r="V16" s="3607">
        <v>1368.130778067733</v>
      </c>
      <c r="W16" s="3607">
        <v>1505.5341222521074</v>
      </c>
      <c r="X16" s="3607">
        <v>1485.1384806378558</v>
      </c>
      <c r="Y16" s="3607">
        <v>1266.2848593128076</v>
      </c>
      <c r="Z16" s="3607">
        <v>1125.719721080106</v>
      </c>
      <c r="AA16" s="3608">
        <v>129.96427063439</v>
      </c>
      <c r="AB16" s="2423"/>
    </row>
    <row r="17" spans="1:28" ht="14.25" thickBot="1" x14ac:dyDescent="0.25">
      <c r="A17" s="2802" t="s">
        <v>1193</v>
      </c>
      <c r="B17" s="2803">
        <v>247.73541658257386</v>
      </c>
      <c r="C17" s="2804">
        <v>247.73541658257386</v>
      </c>
      <c r="D17" s="2804">
        <v>248.4250634565276</v>
      </c>
      <c r="E17" s="2804">
        <v>252.6424037184411</v>
      </c>
      <c r="F17" s="2804">
        <v>255.91043288802462</v>
      </c>
      <c r="G17" s="2804">
        <v>264.07889774298746</v>
      </c>
      <c r="H17" s="2804">
        <v>272.80230024996632</v>
      </c>
      <c r="I17" s="2804">
        <v>274.88861418990018</v>
      </c>
      <c r="J17" s="2804">
        <v>282.38490351875049</v>
      </c>
      <c r="K17" s="2804">
        <v>287.05074070257473</v>
      </c>
      <c r="L17" s="2804">
        <v>291.48530870662626</v>
      </c>
      <c r="M17" s="2804">
        <v>288.62561794007814</v>
      </c>
      <c r="N17" s="2804">
        <v>290.10481104602837</v>
      </c>
      <c r="O17" s="2804">
        <v>299.68192184115969</v>
      </c>
      <c r="P17" s="2804">
        <v>310.700989017366</v>
      </c>
      <c r="Q17" s="2804">
        <v>321.86051202462448</v>
      </c>
      <c r="R17" s="2804">
        <v>314.20006052605015</v>
      </c>
      <c r="S17" s="2804">
        <v>316.63933221643418</v>
      </c>
      <c r="T17" s="2804">
        <v>322.01904179480312</v>
      </c>
      <c r="U17" s="2804">
        <v>318.24975717266324</v>
      </c>
      <c r="V17" s="2804">
        <v>314.51814539632562</v>
      </c>
      <c r="W17" s="2804">
        <v>316.50022629312974</v>
      </c>
      <c r="X17" s="2804">
        <v>310.8966871995824</v>
      </c>
      <c r="Y17" s="2804">
        <v>304.18473805535774</v>
      </c>
      <c r="Z17" s="2804">
        <v>302.55832799643088</v>
      </c>
      <c r="AA17" s="2805">
        <v>22.129622066203002</v>
      </c>
      <c r="AB17" s="2423"/>
    </row>
    <row r="18" spans="1:28" x14ac:dyDescent="0.2">
      <c r="A18" s="2426" t="s">
        <v>1123</v>
      </c>
      <c r="B18" s="2427">
        <v>2494.2845426585359</v>
      </c>
      <c r="C18" s="2386">
        <v>2494.2845426585359</v>
      </c>
      <c r="D18" s="2386">
        <v>2637.0567546467355</v>
      </c>
      <c r="E18" s="2386">
        <v>2727.497273325399</v>
      </c>
      <c r="F18" s="2386">
        <v>2820.3260102770118</v>
      </c>
      <c r="G18" s="2386">
        <v>2693.2584192661225</v>
      </c>
      <c r="H18" s="2386">
        <v>2784.8021178393028</v>
      </c>
      <c r="I18" s="2386">
        <v>2796.6015136697165</v>
      </c>
      <c r="J18" s="2386">
        <v>2697.1745354314867</v>
      </c>
      <c r="K18" s="2386">
        <v>2756.5675088506259</v>
      </c>
      <c r="L18" s="2386">
        <v>2907.7162810266509</v>
      </c>
      <c r="M18" s="2386">
        <v>2884.5050433302217</v>
      </c>
      <c r="N18" s="2386">
        <v>2948.6447931386115</v>
      </c>
      <c r="O18" s="2386">
        <v>2947.0742621246759</v>
      </c>
      <c r="P18" s="2386">
        <v>3112.0580478929883</v>
      </c>
      <c r="Q18" s="2386">
        <v>3087.6690397986049</v>
      </c>
      <c r="R18" s="2386">
        <v>3166.725834721628</v>
      </c>
      <c r="S18" s="2386">
        <v>3134.2451351608042</v>
      </c>
      <c r="T18" s="2386">
        <v>3334.3876201423832</v>
      </c>
      <c r="U18" s="2386">
        <v>3118.3214313954059</v>
      </c>
      <c r="V18" s="2386">
        <v>3029.3492062726896</v>
      </c>
      <c r="W18" s="2386">
        <v>3225.8020783179068</v>
      </c>
      <c r="X18" s="2386">
        <v>3301.7824365961324</v>
      </c>
      <c r="Y18" s="2386">
        <v>3269.4985105453561</v>
      </c>
      <c r="Z18" s="2386">
        <v>3329.9207591507825</v>
      </c>
      <c r="AA18" s="2387">
        <v>33.502040452914002</v>
      </c>
      <c r="AB18" s="2423"/>
    </row>
    <row r="19" spans="1:28" x14ac:dyDescent="0.2">
      <c r="A19" s="2806" t="s">
        <v>358</v>
      </c>
      <c r="B19" s="2800">
        <v>561.85456518686078</v>
      </c>
      <c r="C19" s="3607">
        <v>561.85456518686078</v>
      </c>
      <c r="D19" s="3607">
        <v>572.3951400617625</v>
      </c>
      <c r="E19" s="3607">
        <v>648.52897440996526</v>
      </c>
      <c r="F19" s="3607">
        <v>646.69429383753413</v>
      </c>
      <c r="G19" s="3607">
        <v>625.38353205685223</v>
      </c>
      <c r="H19" s="3607">
        <v>674.79183253546137</v>
      </c>
      <c r="I19" s="3607">
        <v>646.32271505897506</v>
      </c>
      <c r="J19" s="3607">
        <v>695.23772221478839</v>
      </c>
      <c r="K19" s="3607">
        <v>651.10085673167862</v>
      </c>
      <c r="L19" s="3607">
        <v>728.34052909724062</v>
      </c>
      <c r="M19" s="3607">
        <v>718.5304590569217</v>
      </c>
      <c r="N19" s="3607">
        <v>716.87591627608526</v>
      </c>
      <c r="O19" s="3607">
        <v>706.95417759850648</v>
      </c>
      <c r="P19" s="3607">
        <v>697.25174724757676</v>
      </c>
      <c r="Q19" s="3607">
        <v>666.66900807422167</v>
      </c>
      <c r="R19" s="3607">
        <v>756.17173481626719</v>
      </c>
      <c r="S19" s="3607">
        <v>719.12556065798628</v>
      </c>
      <c r="T19" s="3607">
        <v>861.48703304202388</v>
      </c>
      <c r="U19" s="3607">
        <v>807.02117935422677</v>
      </c>
      <c r="V19" s="3607">
        <v>752.15394656947637</v>
      </c>
      <c r="W19" s="3607">
        <v>740.21395369104494</v>
      </c>
      <c r="X19" s="3607">
        <v>713.24704287892234</v>
      </c>
      <c r="Y19" s="3607">
        <v>751.87220670000011</v>
      </c>
      <c r="Z19" s="3607">
        <v>771.52361040000005</v>
      </c>
      <c r="AA19" s="3608">
        <v>37.317316295794001</v>
      </c>
      <c r="AB19" s="2423"/>
    </row>
    <row r="20" spans="1:28" x14ac:dyDescent="0.2">
      <c r="A20" s="2806" t="s">
        <v>1076</v>
      </c>
      <c r="B20" s="2800">
        <v>176.71511742858297</v>
      </c>
      <c r="C20" s="3607">
        <v>176.71511742858297</v>
      </c>
      <c r="D20" s="3607">
        <v>194.30413108338627</v>
      </c>
      <c r="E20" s="3607">
        <v>179.60206683927785</v>
      </c>
      <c r="F20" s="3607">
        <v>181.26836087228827</v>
      </c>
      <c r="G20" s="3607">
        <v>194.79828052618265</v>
      </c>
      <c r="H20" s="3607">
        <v>174.98397560387068</v>
      </c>
      <c r="I20" s="3607">
        <v>194.21560047936228</v>
      </c>
      <c r="J20" s="3607">
        <v>188.96963391683482</v>
      </c>
      <c r="K20" s="3607">
        <v>193.99641214497234</v>
      </c>
      <c r="L20" s="3607">
        <v>195.2813322049241</v>
      </c>
      <c r="M20" s="3607">
        <v>196.82708557508619</v>
      </c>
      <c r="N20" s="3607">
        <v>204.8765489072515</v>
      </c>
      <c r="O20" s="3607">
        <v>213.37348901732034</v>
      </c>
      <c r="P20" s="3607">
        <v>199.93306923702994</v>
      </c>
      <c r="Q20" s="3607">
        <v>190.7070416968395</v>
      </c>
      <c r="R20" s="3607">
        <v>227.68942722342288</v>
      </c>
      <c r="S20" s="3607">
        <v>243.80481405628518</v>
      </c>
      <c r="T20" s="3607">
        <v>248.65505021373136</v>
      </c>
      <c r="U20" s="3607">
        <v>266.43371616132276</v>
      </c>
      <c r="V20" s="3607">
        <v>260.22485673134435</v>
      </c>
      <c r="W20" s="3607">
        <v>263.70297240090167</v>
      </c>
      <c r="X20" s="3607">
        <v>281.09780075928683</v>
      </c>
      <c r="Y20" s="3607">
        <v>277.66228977317309</v>
      </c>
      <c r="Z20" s="3607">
        <v>276.83034284919012</v>
      </c>
      <c r="AA20" s="3608">
        <v>56.653458333053003</v>
      </c>
      <c r="AB20" s="2423"/>
    </row>
    <row r="21" spans="1:28" x14ac:dyDescent="0.2">
      <c r="A21" s="2806" t="s">
        <v>329</v>
      </c>
      <c r="B21" s="2800">
        <v>1755.7148600430921</v>
      </c>
      <c r="C21" s="3607">
        <v>1755.7148600430921</v>
      </c>
      <c r="D21" s="3607">
        <v>1870.3574835015868</v>
      </c>
      <c r="E21" s="3607">
        <v>1899.3662320761559</v>
      </c>
      <c r="F21" s="3607">
        <v>1992.3633555671893</v>
      </c>
      <c r="G21" s="3607">
        <v>1873.0766066830879</v>
      </c>
      <c r="H21" s="3607">
        <v>1935.0263096999706</v>
      </c>
      <c r="I21" s="3607">
        <v>1956.0631981313793</v>
      </c>
      <c r="J21" s="3607">
        <v>1812.9671792998636</v>
      </c>
      <c r="K21" s="3607">
        <v>1911.4702399739751</v>
      </c>
      <c r="L21" s="3607">
        <v>1984.0944197244862</v>
      </c>
      <c r="M21" s="3607">
        <v>1969.1474986982141</v>
      </c>
      <c r="N21" s="3607">
        <v>2026.8923279552748</v>
      </c>
      <c r="O21" s="3607">
        <v>2026.7465955088492</v>
      </c>
      <c r="P21" s="3607">
        <v>2214.8732314083818</v>
      </c>
      <c r="Q21" s="3607">
        <v>2230.292990027544</v>
      </c>
      <c r="R21" s="3607">
        <v>2182.8646726819379</v>
      </c>
      <c r="S21" s="3607">
        <v>2171.314760446533</v>
      </c>
      <c r="T21" s="3607">
        <v>2224.2455368866281</v>
      </c>
      <c r="U21" s="3607">
        <v>2044.8665358798562</v>
      </c>
      <c r="V21" s="3607">
        <v>2016.9704029718689</v>
      </c>
      <c r="W21" s="3607">
        <v>2221.8851522259602</v>
      </c>
      <c r="X21" s="3607">
        <v>2307.4375929579232</v>
      </c>
      <c r="Y21" s="3607">
        <v>2239.9640140721826</v>
      </c>
      <c r="Z21" s="3607">
        <v>2281.3215559015925</v>
      </c>
      <c r="AA21" s="3608">
        <v>29.936905349517001</v>
      </c>
      <c r="AB21" s="2423"/>
    </row>
    <row r="22" spans="1:28" x14ac:dyDescent="0.2">
      <c r="A22" s="2807" t="s">
        <v>336</v>
      </c>
      <c r="B22" s="2800" t="s">
        <v>2605</v>
      </c>
      <c r="C22" s="3607" t="s">
        <v>2605</v>
      </c>
      <c r="D22" s="3607" t="s">
        <v>2605</v>
      </c>
      <c r="E22" s="3607" t="s">
        <v>2605</v>
      </c>
      <c r="F22" s="3607" t="s">
        <v>2605</v>
      </c>
      <c r="G22" s="3607" t="s">
        <v>2605</v>
      </c>
      <c r="H22" s="3607" t="s">
        <v>2605</v>
      </c>
      <c r="I22" s="3607" t="s">
        <v>2605</v>
      </c>
      <c r="J22" s="3607" t="s">
        <v>2605</v>
      </c>
      <c r="K22" s="3607" t="s">
        <v>2605</v>
      </c>
      <c r="L22" s="3607" t="s">
        <v>2605</v>
      </c>
      <c r="M22" s="3607" t="s">
        <v>2605</v>
      </c>
      <c r="N22" s="3607" t="s">
        <v>2605</v>
      </c>
      <c r="O22" s="3607" t="s">
        <v>2605</v>
      </c>
      <c r="P22" s="3607" t="s">
        <v>2605</v>
      </c>
      <c r="Q22" s="3607" t="s">
        <v>2605</v>
      </c>
      <c r="R22" s="3607" t="s">
        <v>2605</v>
      </c>
      <c r="S22" s="3607" t="s">
        <v>2605</v>
      </c>
      <c r="T22" s="3607" t="s">
        <v>2605</v>
      </c>
      <c r="U22" s="3607" t="s">
        <v>2605</v>
      </c>
      <c r="V22" s="3607" t="s">
        <v>2605</v>
      </c>
      <c r="W22" s="3607" t="s">
        <v>2605</v>
      </c>
      <c r="X22" s="3607" t="s">
        <v>2605</v>
      </c>
      <c r="Y22" s="3607" t="s">
        <v>2605</v>
      </c>
      <c r="Z22" s="3607" t="s">
        <v>2605</v>
      </c>
      <c r="AA22" s="3608"/>
      <c r="AB22" s="2423"/>
    </row>
    <row r="23" spans="1:28" x14ac:dyDescent="0.2">
      <c r="A23" s="2806" t="s">
        <v>1194</v>
      </c>
      <c r="B23" s="2808"/>
      <c r="C23" s="3424"/>
      <c r="D23" s="3424"/>
      <c r="E23" s="3424"/>
      <c r="F23" s="3424"/>
      <c r="G23" s="3424"/>
      <c r="H23" s="3424"/>
      <c r="I23" s="3424"/>
      <c r="J23" s="3424"/>
      <c r="K23" s="3424"/>
      <c r="L23" s="3424"/>
      <c r="M23" s="3424"/>
      <c r="N23" s="3424"/>
      <c r="O23" s="3424"/>
      <c r="P23" s="3424"/>
      <c r="Q23" s="3424"/>
      <c r="R23" s="3424"/>
      <c r="S23" s="3424"/>
      <c r="T23" s="3424"/>
      <c r="U23" s="3424"/>
      <c r="V23" s="3424"/>
      <c r="W23" s="3424"/>
      <c r="X23" s="3424"/>
      <c r="Y23" s="3424"/>
      <c r="Z23" s="3424"/>
      <c r="AA23" s="3425"/>
      <c r="AB23" s="2423"/>
    </row>
    <row r="24" spans="1:28" x14ac:dyDescent="0.2">
      <c r="A24" s="2807" t="s">
        <v>1195</v>
      </c>
      <c r="B24" s="2808"/>
      <c r="C24" s="3424"/>
      <c r="D24" s="3424"/>
      <c r="E24" s="3424"/>
      <c r="F24" s="3424"/>
      <c r="G24" s="3424"/>
      <c r="H24" s="3424"/>
      <c r="I24" s="3424"/>
      <c r="J24" s="3424"/>
      <c r="K24" s="3424"/>
      <c r="L24" s="3424"/>
      <c r="M24" s="3424"/>
      <c r="N24" s="3424"/>
      <c r="O24" s="3424"/>
      <c r="P24" s="3424"/>
      <c r="Q24" s="3424"/>
      <c r="R24" s="3424"/>
      <c r="S24" s="3424"/>
      <c r="T24" s="3424"/>
      <c r="U24" s="3424"/>
      <c r="V24" s="3424"/>
      <c r="W24" s="3424"/>
      <c r="X24" s="3424"/>
      <c r="Y24" s="3424"/>
      <c r="Z24" s="3424"/>
      <c r="AA24" s="3425"/>
      <c r="AB24" s="2423"/>
    </row>
    <row r="25" spans="1:28" x14ac:dyDescent="0.2">
      <c r="A25" s="2807" t="s">
        <v>1080</v>
      </c>
      <c r="B25" s="2800" t="s">
        <v>2610</v>
      </c>
      <c r="C25" s="3607" t="s">
        <v>2610</v>
      </c>
      <c r="D25" s="3607" t="s">
        <v>2610</v>
      </c>
      <c r="E25" s="3607" t="s">
        <v>2610</v>
      </c>
      <c r="F25" s="3607" t="s">
        <v>2610</v>
      </c>
      <c r="G25" s="3607" t="s">
        <v>2610</v>
      </c>
      <c r="H25" s="3607" t="s">
        <v>2610</v>
      </c>
      <c r="I25" s="3607" t="s">
        <v>2610</v>
      </c>
      <c r="J25" s="3607" t="s">
        <v>2610</v>
      </c>
      <c r="K25" s="3607" t="s">
        <v>2610</v>
      </c>
      <c r="L25" s="3607" t="s">
        <v>2610</v>
      </c>
      <c r="M25" s="3607" t="s">
        <v>2610</v>
      </c>
      <c r="N25" s="3607" t="s">
        <v>2610</v>
      </c>
      <c r="O25" s="3607" t="s">
        <v>2610</v>
      </c>
      <c r="P25" s="3607" t="s">
        <v>2610</v>
      </c>
      <c r="Q25" s="3607" t="s">
        <v>2610</v>
      </c>
      <c r="R25" s="3607" t="s">
        <v>2610</v>
      </c>
      <c r="S25" s="3607" t="s">
        <v>2610</v>
      </c>
      <c r="T25" s="3607" t="s">
        <v>2610</v>
      </c>
      <c r="U25" s="3607" t="s">
        <v>2610</v>
      </c>
      <c r="V25" s="3607" t="s">
        <v>2610</v>
      </c>
      <c r="W25" s="3607" t="s">
        <v>2610</v>
      </c>
      <c r="X25" s="3607" t="s">
        <v>2610</v>
      </c>
      <c r="Y25" s="3607" t="s">
        <v>2610</v>
      </c>
      <c r="Z25" s="3607" t="s">
        <v>2610</v>
      </c>
      <c r="AA25" s="3608"/>
      <c r="AB25" s="2423"/>
    </row>
    <row r="26" spans="1:28" ht="12.75" thickBot="1" x14ac:dyDescent="0.25">
      <c r="A26" s="2430" t="s">
        <v>1110</v>
      </c>
      <c r="B26" s="3609"/>
      <c r="C26" s="2390"/>
      <c r="D26" s="2390"/>
      <c r="E26" s="2390"/>
      <c r="F26" s="2390"/>
      <c r="G26" s="2390"/>
      <c r="H26" s="2390"/>
      <c r="I26" s="2390"/>
      <c r="J26" s="2390"/>
      <c r="K26" s="2390"/>
      <c r="L26" s="2390"/>
      <c r="M26" s="2390"/>
      <c r="N26" s="2390"/>
      <c r="O26" s="2390"/>
      <c r="P26" s="2390"/>
      <c r="Q26" s="2390"/>
      <c r="R26" s="2390"/>
      <c r="S26" s="2390"/>
      <c r="T26" s="2390"/>
      <c r="U26" s="2390"/>
      <c r="V26" s="2390"/>
      <c r="W26" s="2390"/>
      <c r="X26" s="2390"/>
      <c r="Y26" s="2390"/>
      <c r="Z26" s="2390">
        <v>0.24525</v>
      </c>
      <c r="AA26" s="2391"/>
      <c r="AB26" s="2423"/>
    </row>
    <row r="27" spans="1:28" x14ac:dyDescent="0.2">
      <c r="A27" s="2431" t="s">
        <v>1082</v>
      </c>
      <c r="B27" s="2425">
        <v>399.25762467347101</v>
      </c>
      <c r="C27" s="2381">
        <v>399.25762467347101</v>
      </c>
      <c r="D27" s="2381">
        <v>440.54063967576843</v>
      </c>
      <c r="E27" s="2381">
        <v>468.45703324943537</v>
      </c>
      <c r="F27" s="2381">
        <v>522.44533683771408</v>
      </c>
      <c r="G27" s="2381">
        <v>588.09358383677079</v>
      </c>
      <c r="H27" s="2381">
        <v>677.93188598237327</v>
      </c>
      <c r="I27" s="2381">
        <v>627.06220243476628</v>
      </c>
      <c r="J27" s="2381">
        <v>662.40601356588729</v>
      </c>
      <c r="K27" s="2381">
        <v>747.89796570857754</v>
      </c>
      <c r="L27" s="2381">
        <v>855.02769837190442</v>
      </c>
      <c r="M27" s="2381">
        <v>911.34676368436624</v>
      </c>
      <c r="N27" s="2381">
        <v>1031.0352071103155</v>
      </c>
      <c r="O27" s="2381">
        <v>1171.911750523986</v>
      </c>
      <c r="P27" s="2381">
        <v>1123.4473039243842</v>
      </c>
      <c r="Q27" s="2381">
        <v>1125.2508162409422</v>
      </c>
      <c r="R27" s="2381">
        <v>1194.3758820372145</v>
      </c>
      <c r="S27" s="2381">
        <v>1038.6674550006021</v>
      </c>
      <c r="T27" s="2381">
        <v>1111.5169236542972</v>
      </c>
      <c r="U27" s="2381">
        <v>1051.1719490370917</v>
      </c>
      <c r="V27" s="2381">
        <v>1093.6099996678818</v>
      </c>
      <c r="W27" s="2381">
        <v>1069.8266443164862</v>
      </c>
      <c r="X27" s="2381">
        <v>1131.4907107571723</v>
      </c>
      <c r="Y27" s="2381">
        <v>1176.9453180078838</v>
      </c>
      <c r="Z27" s="2381">
        <v>1030.0810527701778</v>
      </c>
      <c r="AA27" s="2382">
        <v>157.99909359592601</v>
      </c>
      <c r="AB27" s="2423"/>
    </row>
    <row r="28" spans="1:28" x14ac:dyDescent="0.2">
      <c r="A28" s="2797" t="s">
        <v>1083</v>
      </c>
      <c r="B28" s="2808"/>
      <c r="C28" s="3424"/>
      <c r="D28" s="3424"/>
      <c r="E28" s="3424"/>
      <c r="F28" s="3424"/>
      <c r="G28" s="3424"/>
      <c r="H28" s="3424"/>
      <c r="I28" s="3424"/>
      <c r="J28" s="3424"/>
      <c r="K28" s="3424"/>
      <c r="L28" s="3424"/>
      <c r="M28" s="3424"/>
      <c r="N28" s="3424"/>
      <c r="O28" s="3424"/>
      <c r="P28" s="3424"/>
      <c r="Q28" s="3424"/>
      <c r="R28" s="3424"/>
      <c r="S28" s="3424"/>
      <c r="T28" s="3424"/>
      <c r="U28" s="3424"/>
      <c r="V28" s="3424"/>
      <c r="W28" s="3424"/>
      <c r="X28" s="3424"/>
      <c r="Y28" s="3424"/>
      <c r="Z28" s="3424"/>
      <c r="AA28" s="3425"/>
      <c r="AB28" s="2423"/>
    </row>
    <row r="29" spans="1:28" x14ac:dyDescent="0.2">
      <c r="A29" s="2797" t="s">
        <v>510</v>
      </c>
      <c r="B29" s="2808"/>
      <c r="C29" s="3424"/>
      <c r="D29" s="3424"/>
      <c r="E29" s="3424"/>
      <c r="F29" s="3424"/>
      <c r="G29" s="3424"/>
      <c r="H29" s="3424"/>
      <c r="I29" s="3424"/>
      <c r="J29" s="3424"/>
      <c r="K29" s="3424"/>
      <c r="L29" s="3424"/>
      <c r="M29" s="3424"/>
      <c r="N29" s="3424"/>
      <c r="O29" s="3424"/>
      <c r="P29" s="3424"/>
      <c r="Q29" s="3424"/>
      <c r="R29" s="3424"/>
      <c r="S29" s="3424"/>
      <c r="T29" s="3424"/>
      <c r="U29" s="3424"/>
      <c r="V29" s="3424"/>
      <c r="W29" s="3424"/>
      <c r="X29" s="3424"/>
      <c r="Y29" s="3424"/>
      <c r="Z29" s="3424"/>
      <c r="AA29" s="3425"/>
      <c r="AB29" s="2423"/>
    </row>
    <row r="30" spans="1:28" x14ac:dyDescent="0.2">
      <c r="A30" s="2797" t="s">
        <v>515</v>
      </c>
      <c r="B30" s="2808"/>
      <c r="C30" s="3424"/>
      <c r="D30" s="3424"/>
      <c r="E30" s="3424"/>
      <c r="F30" s="3424"/>
      <c r="G30" s="3424"/>
      <c r="H30" s="3424"/>
      <c r="I30" s="3424"/>
      <c r="J30" s="3424"/>
      <c r="K30" s="3424"/>
      <c r="L30" s="3424"/>
      <c r="M30" s="3424"/>
      <c r="N30" s="3424"/>
      <c r="O30" s="3424"/>
      <c r="P30" s="3424"/>
      <c r="Q30" s="3424"/>
      <c r="R30" s="3424"/>
      <c r="S30" s="3424"/>
      <c r="T30" s="3424"/>
      <c r="U30" s="3424"/>
      <c r="V30" s="3424"/>
      <c r="W30" s="3424"/>
      <c r="X30" s="3424"/>
      <c r="Y30" s="3424"/>
      <c r="Z30" s="3424"/>
      <c r="AA30" s="3425"/>
      <c r="AB30" s="2423"/>
    </row>
    <row r="31" spans="1:28" x14ac:dyDescent="0.2">
      <c r="A31" s="2797" t="s">
        <v>1084</v>
      </c>
      <c r="B31" s="2808"/>
      <c r="C31" s="3424"/>
      <c r="D31" s="3424"/>
      <c r="E31" s="3424"/>
      <c r="F31" s="3424"/>
      <c r="G31" s="3424"/>
      <c r="H31" s="3424"/>
      <c r="I31" s="3424"/>
      <c r="J31" s="3424"/>
      <c r="K31" s="3424"/>
      <c r="L31" s="3424"/>
      <c r="M31" s="3424"/>
      <c r="N31" s="3424"/>
      <c r="O31" s="3424"/>
      <c r="P31" s="3424"/>
      <c r="Q31" s="3424"/>
      <c r="R31" s="3424"/>
      <c r="S31" s="3424"/>
      <c r="T31" s="3424"/>
      <c r="U31" s="3424"/>
      <c r="V31" s="3424"/>
      <c r="W31" s="3424"/>
      <c r="X31" s="3424"/>
      <c r="Y31" s="3424"/>
      <c r="Z31" s="3424"/>
      <c r="AA31" s="3425"/>
      <c r="AB31" s="2423"/>
    </row>
    <row r="32" spans="1:28" x14ac:dyDescent="0.2">
      <c r="A32" s="2797" t="s">
        <v>518</v>
      </c>
      <c r="B32" s="2808"/>
      <c r="C32" s="3424"/>
      <c r="D32" s="3424"/>
      <c r="E32" s="3424"/>
      <c r="F32" s="3424"/>
      <c r="G32" s="3424"/>
      <c r="H32" s="3424"/>
      <c r="I32" s="3424"/>
      <c r="J32" s="3424"/>
      <c r="K32" s="3424"/>
      <c r="L32" s="3424"/>
      <c r="M32" s="3424"/>
      <c r="N32" s="3424"/>
      <c r="O32" s="3424"/>
      <c r="P32" s="3424"/>
      <c r="Q32" s="3424"/>
      <c r="R32" s="3424"/>
      <c r="S32" s="3424"/>
      <c r="T32" s="3424"/>
      <c r="U32" s="3424"/>
      <c r="V32" s="3424"/>
      <c r="W32" s="3424"/>
      <c r="X32" s="3424"/>
      <c r="Y32" s="3424"/>
      <c r="Z32" s="3424"/>
      <c r="AA32" s="3425"/>
      <c r="AB32" s="2423"/>
    </row>
    <row r="33" spans="1:28" x14ac:dyDescent="0.2">
      <c r="A33" s="2797" t="s">
        <v>520</v>
      </c>
      <c r="B33" s="2808"/>
      <c r="C33" s="3424"/>
      <c r="D33" s="3424"/>
      <c r="E33" s="3424"/>
      <c r="F33" s="3424"/>
      <c r="G33" s="3424"/>
      <c r="H33" s="3424"/>
      <c r="I33" s="3424"/>
      <c r="J33" s="3424"/>
      <c r="K33" s="3424"/>
      <c r="L33" s="3424"/>
      <c r="M33" s="3424"/>
      <c r="N33" s="3424"/>
      <c r="O33" s="3424"/>
      <c r="P33" s="3424"/>
      <c r="Q33" s="3424"/>
      <c r="R33" s="3424"/>
      <c r="S33" s="3424"/>
      <c r="T33" s="3424"/>
      <c r="U33" s="3424"/>
      <c r="V33" s="3424"/>
      <c r="W33" s="3424"/>
      <c r="X33" s="3424"/>
      <c r="Y33" s="3424"/>
      <c r="Z33" s="3424"/>
      <c r="AA33" s="3425"/>
      <c r="AB33" s="2423"/>
    </row>
    <row r="34" spans="1:28" x14ac:dyDescent="0.2">
      <c r="A34" s="2809" t="s">
        <v>521</v>
      </c>
      <c r="B34" s="2803">
        <v>360.06268447981233</v>
      </c>
      <c r="C34" s="2804">
        <v>360.06268447981233</v>
      </c>
      <c r="D34" s="2804">
        <v>388.6957773007544</v>
      </c>
      <c r="E34" s="2804">
        <v>417.32887012169692</v>
      </c>
      <c r="F34" s="2804">
        <v>451.95252768410734</v>
      </c>
      <c r="G34" s="2804">
        <v>496.55370326352244</v>
      </c>
      <c r="H34" s="2804">
        <v>541.15443819822679</v>
      </c>
      <c r="I34" s="2804">
        <v>485.22164342855513</v>
      </c>
      <c r="J34" s="2804">
        <v>534.61703337995436</v>
      </c>
      <c r="K34" s="2804">
        <v>584.01286397605622</v>
      </c>
      <c r="L34" s="2804">
        <v>633.4082539274599</v>
      </c>
      <c r="M34" s="2804">
        <v>682.80364387885936</v>
      </c>
      <c r="N34" s="2804">
        <v>732.19947447496088</v>
      </c>
      <c r="O34" s="2804">
        <v>781.59486442636046</v>
      </c>
      <c r="P34" s="2804">
        <v>689.34104869713155</v>
      </c>
      <c r="Q34" s="2804">
        <v>670.20605245599188</v>
      </c>
      <c r="R34" s="2804">
        <v>737.77979899765307</v>
      </c>
      <c r="S34" s="2804">
        <v>616.41170643146882</v>
      </c>
      <c r="T34" s="2804">
        <v>655.22192932000701</v>
      </c>
      <c r="U34" s="2804">
        <v>610.84023000000002</v>
      </c>
      <c r="V34" s="2804">
        <v>719.70088666666663</v>
      </c>
      <c r="W34" s="2804">
        <v>620.46636666666666</v>
      </c>
      <c r="X34" s="2804">
        <v>634.48847000000001</v>
      </c>
      <c r="Y34" s="2804">
        <v>682.70993999999996</v>
      </c>
      <c r="Z34" s="2804">
        <v>540.06655999999998</v>
      </c>
      <c r="AA34" s="2805">
        <v>49.992371683903002</v>
      </c>
      <c r="AB34" s="2423"/>
    </row>
    <row r="35" spans="1:28" x14ac:dyDescent="0.2">
      <c r="A35" s="2809" t="s">
        <v>522</v>
      </c>
      <c r="B35" s="2803">
        <v>39.194940193658631</v>
      </c>
      <c r="C35" s="2804">
        <v>39.194940193658631</v>
      </c>
      <c r="D35" s="2804">
        <v>51.844862375014053</v>
      </c>
      <c r="E35" s="2804">
        <v>51.128163127738453</v>
      </c>
      <c r="F35" s="2804">
        <v>70.492809153606729</v>
      </c>
      <c r="G35" s="2804">
        <v>91.539880573248411</v>
      </c>
      <c r="H35" s="2804">
        <v>136.77744778414652</v>
      </c>
      <c r="I35" s="2804">
        <v>141.84055900621121</v>
      </c>
      <c r="J35" s="2804">
        <v>127.78898018593291</v>
      </c>
      <c r="K35" s="2804">
        <v>163.88510173252135</v>
      </c>
      <c r="L35" s="2804">
        <v>221.61944444444447</v>
      </c>
      <c r="M35" s="2804">
        <v>228.54311980550685</v>
      </c>
      <c r="N35" s="2804">
        <v>298.83573263535453</v>
      </c>
      <c r="O35" s="2804">
        <v>390.31688609762551</v>
      </c>
      <c r="P35" s="2804">
        <v>434.1062552272528</v>
      </c>
      <c r="Q35" s="2804">
        <v>455.04476378495025</v>
      </c>
      <c r="R35" s="2804">
        <v>456.59608303956134</v>
      </c>
      <c r="S35" s="2804">
        <v>422.2557485691334</v>
      </c>
      <c r="T35" s="2804">
        <v>456.29499433429015</v>
      </c>
      <c r="U35" s="2804">
        <v>440.33171903709172</v>
      </c>
      <c r="V35" s="2804">
        <v>373.90911300121508</v>
      </c>
      <c r="W35" s="2804">
        <v>449.36027764981941</v>
      </c>
      <c r="X35" s="2804">
        <v>497.00224075717244</v>
      </c>
      <c r="Y35" s="2804">
        <v>494.23537800788381</v>
      </c>
      <c r="Z35" s="2804">
        <v>490.01449277017792</v>
      </c>
      <c r="AA35" s="2805">
        <v>1150.1983428194069</v>
      </c>
      <c r="AB35" s="2423"/>
    </row>
    <row r="36" spans="1:28" x14ac:dyDescent="0.2">
      <c r="A36" s="2809" t="s">
        <v>1338</v>
      </c>
      <c r="B36" s="2803" t="s">
        <v>2606</v>
      </c>
      <c r="C36" s="2804" t="s">
        <v>2606</v>
      </c>
      <c r="D36" s="2804" t="s">
        <v>2606</v>
      </c>
      <c r="E36" s="2804" t="s">
        <v>2606</v>
      </c>
      <c r="F36" s="2804" t="s">
        <v>2606</v>
      </c>
      <c r="G36" s="2804" t="s">
        <v>2606</v>
      </c>
      <c r="H36" s="2804" t="s">
        <v>2606</v>
      </c>
      <c r="I36" s="2804" t="s">
        <v>2606</v>
      </c>
      <c r="J36" s="2804" t="s">
        <v>2606</v>
      </c>
      <c r="K36" s="2804" t="s">
        <v>2606</v>
      </c>
      <c r="L36" s="2804" t="s">
        <v>2606</v>
      </c>
      <c r="M36" s="2804" t="s">
        <v>2606</v>
      </c>
      <c r="N36" s="2804" t="s">
        <v>2606</v>
      </c>
      <c r="O36" s="2804" t="s">
        <v>2606</v>
      </c>
      <c r="P36" s="2804" t="s">
        <v>2606</v>
      </c>
      <c r="Q36" s="2804" t="s">
        <v>2606</v>
      </c>
      <c r="R36" s="2804" t="s">
        <v>2606</v>
      </c>
      <c r="S36" s="2804" t="s">
        <v>2606</v>
      </c>
      <c r="T36" s="2804" t="s">
        <v>2606</v>
      </c>
      <c r="U36" s="2804" t="s">
        <v>2606</v>
      </c>
      <c r="V36" s="2804" t="s">
        <v>2606</v>
      </c>
      <c r="W36" s="2804" t="s">
        <v>2606</v>
      </c>
      <c r="X36" s="2804" t="s">
        <v>2606</v>
      </c>
      <c r="Y36" s="2804" t="s">
        <v>2606</v>
      </c>
      <c r="Z36" s="2804" t="s">
        <v>2606</v>
      </c>
      <c r="AA36" s="2805"/>
      <c r="AB36" s="2423"/>
    </row>
    <row r="37" spans="1:28" ht="12.75" thickBot="1" x14ac:dyDescent="0.25">
      <c r="A37" s="2809" t="s">
        <v>1437</v>
      </c>
      <c r="B37" s="2803"/>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5"/>
      <c r="AB37" s="2423"/>
    </row>
    <row r="38" spans="1:28" ht="14.25" x14ac:dyDescent="0.2">
      <c r="A38" s="2433" t="s">
        <v>1441</v>
      </c>
      <c r="B38" s="2427">
        <v>-26914.827829140038</v>
      </c>
      <c r="C38" s="2386">
        <v>-26914.827829140038</v>
      </c>
      <c r="D38" s="2386">
        <v>-27701.959536672148</v>
      </c>
      <c r="E38" s="2386">
        <v>-26793.83522555064</v>
      </c>
      <c r="F38" s="2386">
        <v>-26571.975523758243</v>
      </c>
      <c r="G38" s="2386">
        <v>-25525.022016576127</v>
      </c>
      <c r="H38" s="2386">
        <v>-23776.903653182293</v>
      </c>
      <c r="I38" s="2386">
        <v>-23046.732857707149</v>
      </c>
      <c r="J38" s="2386">
        <v>-23735.568049382851</v>
      </c>
      <c r="K38" s="2386">
        <v>-25022.652815615442</v>
      </c>
      <c r="L38" s="2386">
        <v>-26054.210923720388</v>
      </c>
      <c r="M38" s="2386">
        <v>-25536.970946641399</v>
      </c>
      <c r="N38" s="2386">
        <v>-24684.882241078612</v>
      </c>
      <c r="O38" s="2386">
        <v>-21926.557354565441</v>
      </c>
      <c r="P38" s="2386">
        <v>-23534.653269852995</v>
      </c>
      <c r="Q38" s="2386">
        <v>-24879.76725395014</v>
      </c>
      <c r="R38" s="2386">
        <v>-23714.195246164174</v>
      </c>
      <c r="S38" s="2386">
        <v>-21900.635713095493</v>
      </c>
      <c r="T38" s="2386">
        <v>-19994.44914172469</v>
      </c>
      <c r="U38" s="2386">
        <v>-28051.630449511511</v>
      </c>
      <c r="V38" s="2386">
        <v>-24659.646626011978</v>
      </c>
      <c r="W38" s="2386">
        <v>-23948.78291234278</v>
      </c>
      <c r="X38" s="2386">
        <v>-22170.348949051127</v>
      </c>
      <c r="Y38" s="2386">
        <v>-19116.760713566484</v>
      </c>
      <c r="Z38" s="2386">
        <v>-16666.866310667472</v>
      </c>
      <c r="AA38" s="2387">
        <v>-38.075523215413</v>
      </c>
      <c r="AB38" s="2423"/>
    </row>
    <row r="39" spans="1:28" x14ac:dyDescent="0.2">
      <c r="A39" s="2797" t="s">
        <v>1197</v>
      </c>
      <c r="B39" s="2800">
        <v>-28361.546266614714</v>
      </c>
      <c r="C39" s="3607">
        <v>-28361.546266614714</v>
      </c>
      <c r="D39" s="3607">
        <v>-29057.538025509428</v>
      </c>
      <c r="E39" s="3607">
        <v>-28290.495831423505</v>
      </c>
      <c r="F39" s="3607">
        <v>-28361.804644453769</v>
      </c>
      <c r="G39" s="3607">
        <v>-27447.529017329172</v>
      </c>
      <c r="H39" s="3607">
        <v>-25774.924580772917</v>
      </c>
      <c r="I39" s="3607">
        <v>-25227.084060164285</v>
      </c>
      <c r="J39" s="3607">
        <v>-26158.338338059406</v>
      </c>
      <c r="K39" s="3607">
        <v>-28024.331733834726</v>
      </c>
      <c r="L39" s="3607">
        <v>-28787.107906722304</v>
      </c>
      <c r="M39" s="3607">
        <v>-29886.074445496932</v>
      </c>
      <c r="N39" s="3607">
        <v>-29099.8989362098</v>
      </c>
      <c r="O39" s="3607">
        <v>-26001.237221760824</v>
      </c>
      <c r="P39" s="3607">
        <v>-29253.698594048212</v>
      </c>
      <c r="Q39" s="3607">
        <v>-33026.479238522261</v>
      </c>
      <c r="R39" s="3607">
        <v>-36682.903077498268</v>
      </c>
      <c r="S39" s="3607">
        <v>-37146.579844426924</v>
      </c>
      <c r="T39" s="3607">
        <v>-40061.87495518411</v>
      </c>
      <c r="U39" s="3607">
        <v>-33053.211232549605</v>
      </c>
      <c r="V39" s="3607">
        <v>-33190.45263852286</v>
      </c>
      <c r="W39" s="3607">
        <v>-31136.299912846709</v>
      </c>
      <c r="X39" s="3607">
        <v>-27943.930437292147</v>
      </c>
      <c r="Y39" s="3607">
        <v>-25774.297218021627</v>
      </c>
      <c r="Z39" s="3607">
        <v>-23527.149775564882</v>
      </c>
      <c r="AA39" s="3608">
        <v>-17.045602681898</v>
      </c>
      <c r="AB39" s="2423"/>
    </row>
    <row r="40" spans="1:28" x14ac:dyDescent="0.2">
      <c r="A40" s="2797" t="s">
        <v>1198</v>
      </c>
      <c r="B40" s="2800">
        <v>471.7508266088746</v>
      </c>
      <c r="C40" s="3607">
        <v>471.7508266088746</v>
      </c>
      <c r="D40" s="3607">
        <v>474.1341000717614</v>
      </c>
      <c r="E40" s="3607">
        <v>476.51749296998025</v>
      </c>
      <c r="F40" s="3607">
        <v>478.90088586819741</v>
      </c>
      <c r="G40" s="3607">
        <v>481.28415933108545</v>
      </c>
      <c r="H40" s="3607">
        <v>483.66743279397321</v>
      </c>
      <c r="I40" s="3607">
        <v>486.05070625685994</v>
      </c>
      <c r="J40" s="3607">
        <v>490.15969677788291</v>
      </c>
      <c r="K40" s="3607">
        <v>492.67470194585712</v>
      </c>
      <c r="L40" s="3607">
        <v>495.1897071138323</v>
      </c>
      <c r="M40" s="3607">
        <v>511.16703887486733</v>
      </c>
      <c r="N40" s="3607">
        <v>513.13579482471437</v>
      </c>
      <c r="O40" s="3607">
        <v>511.56835309522779</v>
      </c>
      <c r="P40" s="3607">
        <v>527.85057791802649</v>
      </c>
      <c r="Q40" s="3607">
        <v>554.15110798680257</v>
      </c>
      <c r="R40" s="3607">
        <v>602.0873767886003</v>
      </c>
      <c r="S40" s="3607">
        <v>626.42604238582453</v>
      </c>
      <c r="T40" s="3607">
        <v>671.90994888317869</v>
      </c>
      <c r="U40" s="3607">
        <v>491.95927071021799</v>
      </c>
      <c r="V40" s="3607">
        <v>474.02112203823884</v>
      </c>
      <c r="W40" s="3607">
        <v>474.04299462690932</v>
      </c>
      <c r="X40" s="3607">
        <v>462.36982812492693</v>
      </c>
      <c r="Y40" s="3607">
        <v>442.78204737423152</v>
      </c>
      <c r="Z40" s="3607">
        <v>431.6760955328777</v>
      </c>
      <c r="AA40" s="3608">
        <v>-8.4948936632649996</v>
      </c>
      <c r="AB40" s="2423"/>
    </row>
    <row r="41" spans="1:28" ht="14.25" customHeight="1" x14ac:dyDescent="0.2">
      <c r="A41" s="2797" t="s">
        <v>1199</v>
      </c>
      <c r="B41" s="2800">
        <v>986.83746929791641</v>
      </c>
      <c r="C41" s="3607">
        <v>986.83746929791641</v>
      </c>
      <c r="D41" s="3607">
        <v>890.43110808662141</v>
      </c>
      <c r="E41" s="3607">
        <v>1026.2477946516317</v>
      </c>
      <c r="F41" s="3607">
        <v>1313.8512223644686</v>
      </c>
      <c r="G41" s="3607">
        <v>1440.2900727073063</v>
      </c>
      <c r="H41" s="3607">
        <v>1508.8731841135386</v>
      </c>
      <c r="I41" s="3607">
        <v>1685.2190172546968</v>
      </c>
      <c r="J41" s="3607">
        <v>1915.6157735948864</v>
      </c>
      <c r="K41" s="3607">
        <v>2488.3251284733151</v>
      </c>
      <c r="L41" s="3607">
        <v>2214.2435990294662</v>
      </c>
      <c r="M41" s="3607">
        <v>3784.1402837010519</v>
      </c>
      <c r="N41" s="3607">
        <v>3846.4474393941578</v>
      </c>
      <c r="O41" s="3607">
        <v>3512.7819041505518</v>
      </c>
      <c r="P41" s="3607">
        <v>5113.8655796110406</v>
      </c>
      <c r="Q41" s="3607">
        <v>7472.8021465832435</v>
      </c>
      <c r="R41" s="3607">
        <v>12172.476644896135</v>
      </c>
      <c r="S41" s="3607">
        <v>14385.30502655565</v>
      </c>
      <c r="T41" s="3607">
        <v>19084.193606063855</v>
      </c>
      <c r="U41" s="3607">
        <v>4457.3858593755785</v>
      </c>
      <c r="V41" s="3607">
        <v>7913.9982849627377</v>
      </c>
      <c r="W41" s="3607">
        <v>6578.7511668552006</v>
      </c>
      <c r="X41" s="3607">
        <v>5131.1480587117394</v>
      </c>
      <c r="Y41" s="3607">
        <v>6170.7194907681933</v>
      </c>
      <c r="Z41" s="3607">
        <v>6399.8495065952493</v>
      </c>
      <c r="AA41" s="3608">
        <v>548.52112994335403</v>
      </c>
      <c r="AB41" s="2423"/>
    </row>
    <row r="42" spans="1:28" x14ac:dyDescent="0.2">
      <c r="A42" s="2797" t="s">
        <v>1200</v>
      </c>
      <c r="B42" s="2800">
        <v>-21.838421311633649</v>
      </c>
      <c r="C42" s="3607">
        <v>-21.838421311633649</v>
      </c>
      <c r="D42" s="3607">
        <v>-20.589888485798522</v>
      </c>
      <c r="E42" s="3607">
        <v>-19.341283634775241</v>
      </c>
      <c r="F42" s="3607">
        <v>-18.09267878375212</v>
      </c>
      <c r="G42" s="3607">
        <v>-16.844145957917281</v>
      </c>
      <c r="H42" s="3607">
        <v>-15.595613132082439</v>
      </c>
      <c r="I42" s="3607">
        <v>-14.34708030624768</v>
      </c>
      <c r="J42" s="3607">
        <v>-13.087102691389219</v>
      </c>
      <c r="K42" s="3607">
        <v>-11.83861152544713</v>
      </c>
      <c r="L42" s="3607">
        <v>-10.590120359505139</v>
      </c>
      <c r="M42" s="3607">
        <v>-8.4308268138306701</v>
      </c>
      <c r="N42" s="3607">
        <v>-7.2230786800378901</v>
      </c>
      <c r="O42" s="3607">
        <v>-6.1262924075588501</v>
      </c>
      <c r="P42" s="3607">
        <v>-3.8574674617024698</v>
      </c>
      <c r="Q42" s="3607">
        <v>-0.96036571769075996</v>
      </c>
      <c r="R42" s="3607">
        <v>3.47877170158544</v>
      </c>
      <c r="S42" s="3607">
        <v>6.2189700162000099</v>
      </c>
      <c r="T42" s="3607">
        <v>10.540875356871361</v>
      </c>
      <c r="U42" s="3607">
        <v>8.4142501981033497</v>
      </c>
      <c r="V42" s="3607">
        <v>18.98279481496667</v>
      </c>
      <c r="W42" s="3607">
        <v>8.1230104724075698</v>
      </c>
      <c r="X42" s="3607">
        <v>7.0454365851451</v>
      </c>
      <c r="Y42" s="3607">
        <v>7.1698575572215599</v>
      </c>
      <c r="Z42" s="3607">
        <v>4.7268930906560804</v>
      </c>
      <c r="AA42" s="3608">
        <v>-121.64484796407</v>
      </c>
      <c r="AB42" s="2423"/>
    </row>
    <row r="43" spans="1:28" x14ac:dyDescent="0.2">
      <c r="A43" s="2797" t="s">
        <v>1201</v>
      </c>
      <c r="B43" s="2800">
        <v>2.3041670230079299</v>
      </c>
      <c r="C43" s="3607">
        <v>2.3041670230079299</v>
      </c>
      <c r="D43" s="3607">
        <v>3.1512700122033599</v>
      </c>
      <c r="E43" s="3607">
        <v>3.9966030582243701</v>
      </c>
      <c r="F43" s="3607">
        <v>5.1415927434985704</v>
      </c>
      <c r="G43" s="3607">
        <v>6.9613128734735401</v>
      </c>
      <c r="H43" s="3607">
        <v>9.4728187201191592</v>
      </c>
      <c r="I43" s="3607">
        <v>11.03795086076992</v>
      </c>
      <c r="J43" s="3607">
        <v>12.75033765397723</v>
      </c>
      <c r="K43" s="3607">
        <v>14.25114659286103</v>
      </c>
      <c r="L43" s="3607">
        <v>14.852275093922399</v>
      </c>
      <c r="M43" s="3607">
        <v>26.68937328405541</v>
      </c>
      <c r="N43" s="3607">
        <v>26.46475919426473</v>
      </c>
      <c r="O43" s="3607">
        <v>24.897131221953671</v>
      </c>
      <c r="P43" s="3607">
        <v>37.727067490872983</v>
      </c>
      <c r="Q43" s="3607">
        <v>58.242657107605503</v>
      </c>
      <c r="R43" s="3607">
        <v>97.807357064340934</v>
      </c>
      <c r="S43" s="3607">
        <v>117.20726637909982</v>
      </c>
      <c r="T43" s="3607">
        <v>154.95327533008941</v>
      </c>
      <c r="U43" s="3607">
        <v>-1.59455247670484</v>
      </c>
      <c r="V43" s="3607">
        <v>17.265146425091711</v>
      </c>
      <c r="W43" s="3607">
        <v>6.7310129153124398</v>
      </c>
      <c r="X43" s="3607">
        <v>1.7380319586976101</v>
      </c>
      <c r="Y43" s="3607">
        <v>0.31921211596505</v>
      </c>
      <c r="Z43" s="3607">
        <v>-4.6227054113356303</v>
      </c>
      <c r="AA43" s="3608">
        <v>-300.62371196082</v>
      </c>
      <c r="AB43" s="2423"/>
    </row>
    <row r="44" spans="1:28" x14ac:dyDescent="0.2">
      <c r="A44" s="2797" t="s">
        <v>1202</v>
      </c>
      <c r="B44" s="2800">
        <v>7.6643958565111401</v>
      </c>
      <c r="C44" s="3607">
        <v>7.6643958565111401</v>
      </c>
      <c r="D44" s="3607">
        <v>8.4518991524916007</v>
      </c>
      <c r="E44" s="3607">
        <v>9.2399988278034204</v>
      </c>
      <c r="F44" s="3607">
        <v>10.028098503115229</v>
      </c>
      <c r="G44" s="3607">
        <v>10.81560179909566</v>
      </c>
      <c r="H44" s="3607">
        <v>11.60310509507616</v>
      </c>
      <c r="I44" s="3607">
        <v>12.390608391056659</v>
      </c>
      <c r="J44" s="3607">
        <v>17.33158334119716</v>
      </c>
      <c r="K44" s="3607">
        <v>18.26655273269931</v>
      </c>
      <c r="L44" s="3607">
        <v>19.201522124201389</v>
      </c>
      <c r="M44" s="3607">
        <v>35.537629809390609</v>
      </c>
      <c r="N44" s="3607">
        <v>36.191780398090238</v>
      </c>
      <c r="O44" s="3607">
        <v>31.558771135209</v>
      </c>
      <c r="P44" s="3607">
        <v>43.459566636978067</v>
      </c>
      <c r="Q44" s="3607">
        <v>62.476438612161843</v>
      </c>
      <c r="R44" s="3607">
        <v>92.857680883435719</v>
      </c>
      <c r="S44" s="3607">
        <v>110.78682599465509</v>
      </c>
      <c r="T44" s="3607">
        <v>145.8281078254206</v>
      </c>
      <c r="U44" s="3607">
        <v>45.41595523090183</v>
      </c>
      <c r="V44" s="3607">
        <v>106.53866426984948</v>
      </c>
      <c r="W44" s="3607">
        <v>119.86881563410013</v>
      </c>
      <c r="X44" s="3607">
        <v>171.28013286051058</v>
      </c>
      <c r="Y44" s="3607">
        <v>36.545896639531541</v>
      </c>
      <c r="Z44" s="3607">
        <v>28.65367508996383</v>
      </c>
      <c r="AA44" s="3608">
        <v>273.85432102416303</v>
      </c>
      <c r="AB44" s="2423"/>
    </row>
    <row r="45" spans="1:28" x14ac:dyDescent="0.2">
      <c r="A45" s="2797" t="s">
        <v>1203</v>
      </c>
      <c r="B45" s="2803"/>
      <c r="C45" s="2804"/>
      <c r="D45" s="2804"/>
      <c r="E45" s="2804"/>
      <c r="F45" s="2804"/>
      <c r="G45" s="2804"/>
      <c r="H45" s="2804"/>
      <c r="I45" s="2804"/>
      <c r="J45" s="2804"/>
      <c r="K45" s="2804"/>
      <c r="L45" s="2804"/>
      <c r="M45" s="2804"/>
      <c r="N45" s="2804"/>
      <c r="O45" s="2804"/>
      <c r="P45" s="2804"/>
      <c r="Q45" s="2804"/>
      <c r="R45" s="2804"/>
      <c r="S45" s="2804"/>
      <c r="T45" s="2804"/>
      <c r="U45" s="2804"/>
      <c r="V45" s="2804"/>
      <c r="W45" s="2804"/>
      <c r="X45" s="2804"/>
      <c r="Y45" s="2804"/>
      <c r="Z45" s="2804"/>
      <c r="AA45" s="2805"/>
      <c r="AB45" s="2423"/>
    </row>
    <row r="46" spans="1:28" ht="12.75" thickBot="1" x14ac:dyDescent="0.25">
      <c r="A46" s="2434" t="s">
        <v>1220</v>
      </c>
      <c r="B46" s="3609"/>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1"/>
      <c r="AB46" s="2423"/>
    </row>
    <row r="47" spans="1:28" x14ac:dyDescent="0.2">
      <c r="A47" s="2435" t="s">
        <v>1088</v>
      </c>
      <c r="B47" s="2425">
        <v>0.36150163234292998</v>
      </c>
      <c r="C47" s="2381">
        <v>0.36150163234292998</v>
      </c>
      <c r="D47" s="2381">
        <v>0.36141005945767002</v>
      </c>
      <c r="E47" s="2381">
        <v>0.36176608542788002</v>
      </c>
      <c r="F47" s="2381">
        <v>0.36390123528134</v>
      </c>
      <c r="G47" s="2381">
        <v>0.36390123528134</v>
      </c>
      <c r="H47" s="2381">
        <v>0.36465798169658997</v>
      </c>
      <c r="I47" s="2381">
        <v>0.37445245688158002</v>
      </c>
      <c r="J47" s="2381">
        <v>0.37609273830454998</v>
      </c>
      <c r="K47" s="2381">
        <v>0.37847049121905002</v>
      </c>
      <c r="L47" s="2381">
        <v>0.39059508609616</v>
      </c>
      <c r="M47" s="2381">
        <v>0.61984777339179997</v>
      </c>
      <c r="N47" s="2381">
        <v>0.61984777339179997</v>
      </c>
      <c r="O47" s="2381">
        <v>0.66634790200668004</v>
      </c>
      <c r="P47" s="2381">
        <v>0.72203373125321002</v>
      </c>
      <c r="Q47" s="2381">
        <v>0.75348505532943</v>
      </c>
      <c r="R47" s="2381">
        <v>0.86746124081227005</v>
      </c>
      <c r="S47" s="2381">
        <v>1.1218862870708599</v>
      </c>
      <c r="T47" s="2381">
        <v>1.84100414254097</v>
      </c>
      <c r="U47" s="2381">
        <v>1.86905089739362</v>
      </c>
      <c r="V47" s="2381">
        <v>1.86905089739362</v>
      </c>
      <c r="W47" s="2381">
        <v>1.86905089739362</v>
      </c>
      <c r="X47" s="2381">
        <v>1.86905089739362</v>
      </c>
      <c r="Y47" s="2381">
        <v>1.86905089739362</v>
      </c>
      <c r="Z47" s="2381">
        <v>1.86905089739362</v>
      </c>
      <c r="AA47" s="2382">
        <v>417.024193025106</v>
      </c>
      <c r="AB47" s="2423"/>
    </row>
    <row r="48" spans="1:28" x14ac:dyDescent="0.2">
      <c r="A48" s="2797" t="s">
        <v>2538</v>
      </c>
      <c r="B48" s="2800" t="s">
        <v>2610</v>
      </c>
      <c r="C48" s="3607" t="s">
        <v>2610</v>
      </c>
      <c r="D48" s="3607" t="s">
        <v>2610</v>
      </c>
      <c r="E48" s="3607" t="s">
        <v>2610</v>
      </c>
      <c r="F48" s="3607" t="s">
        <v>2610</v>
      </c>
      <c r="G48" s="3607" t="s">
        <v>2610</v>
      </c>
      <c r="H48" s="3607" t="s">
        <v>2610</v>
      </c>
      <c r="I48" s="3607" t="s">
        <v>2610</v>
      </c>
      <c r="J48" s="3607" t="s">
        <v>2610</v>
      </c>
      <c r="K48" s="3607" t="s">
        <v>2610</v>
      </c>
      <c r="L48" s="3607" t="s">
        <v>2610</v>
      </c>
      <c r="M48" s="3607" t="s">
        <v>2610</v>
      </c>
      <c r="N48" s="3607" t="s">
        <v>2610</v>
      </c>
      <c r="O48" s="3607" t="s">
        <v>2610</v>
      </c>
      <c r="P48" s="3607" t="s">
        <v>2610</v>
      </c>
      <c r="Q48" s="3607" t="s">
        <v>2610</v>
      </c>
      <c r="R48" s="3607" t="s">
        <v>2610</v>
      </c>
      <c r="S48" s="3607" t="s">
        <v>2610</v>
      </c>
      <c r="T48" s="3607" t="s">
        <v>2610</v>
      </c>
      <c r="U48" s="3607" t="s">
        <v>2610</v>
      </c>
      <c r="V48" s="3607" t="s">
        <v>2610</v>
      </c>
      <c r="W48" s="3607" t="s">
        <v>2610</v>
      </c>
      <c r="X48" s="3607" t="s">
        <v>2610</v>
      </c>
      <c r="Y48" s="3607" t="s">
        <v>2610</v>
      </c>
      <c r="Z48" s="3607" t="s">
        <v>2610</v>
      </c>
      <c r="AA48" s="3608"/>
      <c r="AB48" s="2423"/>
    </row>
    <row r="49" spans="1:28" x14ac:dyDescent="0.2">
      <c r="A49" s="2797" t="s">
        <v>986</v>
      </c>
      <c r="B49" s="2808"/>
      <c r="C49" s="3424"/>
      <c r="D49" s="3424"/>
      <c r="E49" s="3424"/>
      <c r="F49" s="3424"/>
      <c r="G49" s="3424"/>
      <c r="H49" s="3424"/>
      <c r="I49" s="3424"/>
      <c r="J49" s="3424"/>
      <c r="K49" s="3424"/>
      <c r="L49" s="3424"/>
      <c r="M49" s="3424"/>
      <c r="N49" s="3424"/>
      <c r="O49" s="3424"/>
      <c r="P49" s="3424"/>
      <c r="Q49" s="3424"/>
      <c r="R49" s="3424"/>
      <c r="S49" s="3424"/>
      <c r="T49" s="3424"/>
      <c r="U49" s="3424"/>
      <c r="V49" s="3424"/>
      <c r="W49" s="3424"/>
      <c r="X49" s="3424"/>
      <c r="Y49" s="3424"/>
      <c r="Z49" s="3424"/>
      <c r="AA49" s="3425"/>
      <c r="AB49" s="2423"/>
    </row>
    <row r="50" spans="1:28" x14ac:dyDescent="0.2">
      <c r="A50" s="2797" t="s">
        <v>990</v>
      </c>
      <c r="B50" s="2800">
        <v>0.36150163234292998</v>
      </c>
      <c r="C50" s="3607">
        <v>0.36150163234292998</v>
      </c>
      <c r="D50" s="3607">
        <v>0.36141005945767002</v>
      </c>
      <c r="E50" s="3607">
        <v>0.36176608542788002</v>
      </c>
      <c r="F50" s="3607">
        <v>0.36390123528134</v>
      </c>
      <c r="G50" s="3607">
        <v>0.36390123528134</v>
      </c>
      <c r="H50" s="3607">
        <v>0.36465798169658997</v>
      </c>
      <c r="I50" s="3607">
        <v>0.37445245688158002</v>
      </c>
      <c r="J50" s="3607">
        <v>0.37609273830454998</v>
      </c>
      <c r="K50" s="3607">
        <v>0.37847049121905002</v>
      </c>
      <c r="L50" s="3607">
        <v>0.39059508609616</v>
      </c>
      <c r="M50" s="3607">
        <v>0.61984777339179997</v>
      </c>
      <c r="N50" s="3607">
        <v>0.61984777339179997</v>
      </c>
      <c r="O50" s="3607">
        <v>0.66634790200668004</v>
      </c>
      <c r="P50" s="3607">
        <v>0.72203373125321002</v>
      </c>
      <c r="Q50" s="3607">
        <v>0.75348505532943</v>
      </c>
      <c r="R50" s="3607">
        <v>0.86746124081227005</v>
      </c>
      <c r="S50" s="3607">
        <v>1.1218862870708599</v>
      </c>
      <c r="T50" s="3607">
        <v>1.84100414254097</v>
      </c>
      <c r="U50" s="3607">
        <v>1.86905089739362</v>
      </c>
      <c r="V50" s="3607">
        <v>1.86905089739362</v>
      </c>
      <c r="W50" s="3607">
        <v>1.86905089739362</v>
      </c>
      <c r="X50" s="3607">
        <v>1.86905089739362</v>
      </c>
      <c r="Y50" s="3607">
        <v>1.86905089739362</v>
      </c>
      <c r="Z50" s="3607">
        <v>1.86905089739362</v>
      </c>
      <c r="AA50" s="3608">
        <v>417.024193025106</v>
      </c>
      <c r="AB50" s="2423"/>
    </row>
    <row r="51" spans="1:28" x14ac:dyDescent="0.2">
      <c r="A51" s="2797" t="s">
        <v>1115</v>
      </c>
      <c r="B51" s="2808"/>
      <c r="C51" s="3424"/>
      <c r="D51" s="3424"/>
      <c r="E51" s="3424"/>
      <c r="F51" s="3424"/>
      <c r="G51" s="3424"/>
      <c r="H51" s="3424"/>
      <c r="I51" s="3424"/>
      <c r="J51" s="3424"/>
      <c r="K51" s="3424"/>
      <c r="L51" s="3424"/>
      <c r="M51" s="3424"/>
      <c r="N51" s="3424"/>
      <c r="O51" s="3424"/>
      <c r="P51" s="3424"/>
      <c r="Q51" s="3424"/>
      <c r="R51" s="3424"/>
      <c r="S51" s="3424"/>
      <c r="T51" s="3424"/>
      <c r="U51" s="3424"/>
      <c r="V51" s="3424"/>
      <c r="W51" s="3424"/>
      <c r="X51" s="3424"/>
      <c r="Y51" s="3424"/>
      <c r="Z51" s="3424"/>
      <c r="AA51" s="3425"/>
      <c r="AB51" s="2423"/>
    </row>
    <row r="52" spans="1:28" ht="12.75" thickBot="1" x14ac:dyDescent="0.25">
      <c r="A52" s="2809" t="s">
        <v>1205</v>
      </c>
      <c r="B52" s="2803"/>
      <c r="C52" s="2804"/>
      <c r="D52" s="2804"/>
      <c r="E52" s="2804"/>
      <c r="F52" s="2804"/>
      <c r="G52" s="2804"/>
      <c r="H52" s="2804"/>
      <c r="I52" s="2804"/>
      <c r="J52" s="2804"/>
      <c r="K52" s="2804"/>
      <c r="L52" s="2804"/>
      <c r="M52" s="2804"/>
      <c r="N52" s="2804"/>
      <c r="O52" s="2804"/>
      <c r="P52" s="2804"/>
      <c r="Q52" s="2804"/>
      <c r="R52" s="2804"/>
      <c r="S52" s="2804"/>
      <c r="T52" s="2804"/>
      <c r="U52" s="2804"/>
      <c r="V52" s="2804"/>
      <c r="W52" s="2804"/>
      <c r="X52" s="2804"/>
      <c r="Y52" s="2804"/>
      <c r="Z52" s="2804"/>
      <c r="AA52" s="2805"/>
      <c r="AB52" s="2423"/>
    </row>
    <row r="53" spans="1:28" x14ac:dyDescent="0.2">
      <c r="A53" s="2436" t="s">
        <v>1206</v>
      </c>
      <c r="B53" s="2427"/>
      <c r="C53" s="2386"/>
      <c r="D53" s="2386"/>
      <c r="E53" s="2386"/>
      <c r="F53" s="2386"/>
      <c r="G53" s="2386"/>
      <c r="H53" s="2386"/>
      <c r="I53" s="2386"/>
      <c r="J53" s="2386"/>
      <c r="K53" s="2386"/>
      <c r="L53" s="2386"/>
      <c r="M53" s="2386"/>
      <c r="N53" s="2386"/>
      <c r="O53" s="2386"/>
      <c r="P53" s="2386"/>
      <c r="Q53" s="2386"/>
      <c r="R53" s="2386"/>
      <c r="S53" s="2386"/>
      <c r="T53" s="2386"/>
      <c r="U53" s="2386"/>
      <c r="V53" s="2386"/>
      <c r="W53" s="2386"/>
      <c r="X53" s="2386"/>
      <c r="Y53" s="2386"/>
      <c r="Z53" s="2386"/>
      <c r="AA53" s="2387"/>
      <c r="AB53" s="2423"/>
    </row>
    <row r="54" spans="1:28" ht="12.75" thickBot="1" x14ac:dyDescent="0.25">
      <c r="A54" s="2437"/>
      <c r="B54" s="2415"/>
      <c r="C54" s="2415"/>
      <c r="D54" s="2415"/>
      <c r="E54" s="2415"/>
      <c r="F54" s="2415"/>
      <c r="G54" s="2415"/>
      <c r="H54" s="2415"/>
      <c r="I54" s="2415"/>
      <c r="J54" s="2415"/>
      <c r="K54" s="2415"/>
      <c r="L54" s="2415"/>
      <c r="M54" s="2415"/>
      <c r="N54" s="2415"/>
      <c r="O54" s="2415"/>
      <c r="P54" s="2415"/>
      <c r="Q54" s="2415"/>
      <c r="R54" s="2415"/>
      <c r="S54" s="2415"/>
      <c r="T54" s="2415"/>
      <c r="U54" s="2415"/>
      <c r="V54" s="2415"/>
      <c r="W54" s="2415"/>
      <c r="X54" s="2415"/>
      <c r="Y54" s="2415"/>
      <c r="Z54" s="2415"/>
      <c r="AA54" s="2416"/>
      <c r="AB54" s="2423"/>
    </row>
    <row r="55" spans="1:28" x14ac:dyDescent="0.2">
      <c r="A55" s="2438" t="s">
        <v>1157</v>
      </c>
      <c r="B55" s="2439"/>
      <c r="C55" s="2403"/>
      <c r="D55" s="2403"/>
      <c r="E55" s="2403"/>
      <c r="F55" s="2403"/>
      <c r="G55" s="2403"/>
      <c r="H55" s="2403"/>
      <c r="I55" s="2403"/>
      <c r="J55" s="2403"/>
      <c r="K55" s="2403"/>
      <c r="L55" s="2403"/>
      <c r="M55" s="2403"/>
      <c r="N55" s="2403"/>
      <c r="O55" s="2403"/>
      <c r="P55" s="2403"/>
      <c r="Q55" s="2403"/>
      <c r="R55" s="2403"/>
      <c r="S55" s="2403"/>
      <c r="T55" s="2403"/>
      <c r="U55" s="2403"/>
      <c r="V55" s="2403"/>
      <c r="W55" s="2403"/>
      <c r="X55" s="2403"/>
      <c r="Y55" s="2403"/>
      <c r="Z55" s="2403"/>
      <c r="AA55" s="2404"/>
      <c r="AB55" s="2423"/>
    </row>
    <row r="56" spans="1:28" x14ac:dyDescent="0.2">
      <c r="A56" s="2810" t="s">
        <v>58</v>
      </c>
      <c r="B56" s="2798">
        <v>4457.3307017275392</v>
      </c>
      <c r="C56" s="3605">
        <v>4457.3307017275392</v>
      </c>
      <c r="D56" s="3605">
        <v>4320.5062172713097</v>
      </c>
      <c r="E56" s="3605">
        <v>4260.7560221385247</v>
      </c>
      <c r="F56" s="3605">
        <v>4358.1162872967079</v>
      </c>
      <c r="G56" s="3605">
        <v>4861.3152737539185</v>
      </c>
      <c r="H56" s="3605">
        <v>5006.8015895469334</v>
      </c>
      <c r="I56" s="3605">
        <v>4991.1951255671484</v>
      </c>
      <c r="J56" s="3605">
        <v>5065.7826521500001</v>
      </c>
      <c r="K56" s="3605">
        <v>5209.3923129198483</v>
      </c>
      <c r="L56" s="3605">
        <v>5144.2897983665443</v>
      </c>
      <c r="M56" s="3605">
        <v>4919.1796371109149</v>
      </c>
      <c r="N56" s="3605">
        <v>5136.2927246897152</v>
      </c>
      <c r="O56" s="3605">
        <v>5269.1026285173421</v>
      </c>
      <c r="P56" s="3605">
        <v>5374.8502229209034</v>
      </c>
      <c r="Q56" s="3605">
        <v>5546.4463320092518</v>
      </c>
      <c r="R56" s="3605">
        <v>5734.0287437490879</v>
      </c>
      <c r="S56" s="3605">
        <v>5696.8201814996419</v>
      </c>
      <c r="T56" s="3605">
        <v>5861.9909320538582</v>
      </c>
      <c r="U56" s="3605">
        <v>5980.511005233483</v>
      </c>
      <c r="V56" s="3605">
        <v>5863.3463734326133</v>
      </c>
      <c r="W56" s="3605">
        <v>5936.119183872941</v>
      </c>
      <c r="X56" s="3605">
        <v>5950.7331009323043</v>
      </c>
      <c r="Y56" s="3605">
        <v>5946.1131165140132</v>
      </c>
      <c r="Z56" s="3605">
        <v>5922.4298533733372</v>
      </c>
      <c r="AA56" s="3606">
        <v>32.869429030203001</v>
      </c>
      <c r="AB56" s="2423"/>
    </row>
    <row r="57" spans="1:28" x14ac:dyDescent="0.2">
      <c r="A57" s="2811" t="s">
        <v>59</v>
      </c>
      <c r="B57" s="2800">
        <v>1321.6541918104213</v>
      </c>
      <c r="C57" s="3607">
        <v>1321.6541918104213</v>
      </c>
      <c r="D57" s="3607">
        <v>1282.1633715578848</v>
      </c>
      <c r="E57" s="3607">
        <v>1258.3464082341375</v>
      </c>
      <c r="F57" s="3607">
        <v>1284.2121516127129</v>
      </c>
      <c r="G57" s="3607">
        <v>1281.4076542579305</v>
      </c>
      <c r="H57" s="3607">
        <v>1601.8923470153923</v>
      </c>
      <c r="I57" s="3607">
        <v>1627.3753174915155</v>
      </c>
      <c r="J57" s="3607">
        <v>1613.8083649399671</v>
      </c>
      <c r="K57" s="3607">
        <v>1770.2155456187518</v>
      </c>
      <c r="L57" s="3607">
        <v>1836.546602705864</v>
      </c>
      <c r="M57" s="3607">
        <v>1800.0760880625091</v>
      </c>
      <c r="N57" s="3607">
        <v>1943.2187271166069</v>
      </c>
      <c r="O57" s="3607">
        <v>1933.976131767985</v>
      </c>
      <c r="P57" s="3607">
        <v>2002.3714959522113</v>
      </c>
      <c r="Q57" s="3607">
        <v>2228.0911721669495</v>
      </c>
      <c r="R57" s="3607">
        <v>2210.8904469451199</v>
      </c>
      <c r="S57" s="3607">
        <v>2180.0818208429741</v>
      </c>
      <c r="T57" s="3607">
        <v>2287.522262259617</v>
      </c>
      <c r="U57" s="3607">
        <v>2304.1195473713137</v>
      </c>
      <c r="V57" s="3607">
        <v>2308.0100051824843</v>
      </c>
      <c r="W57" s="3607">
        <v>2317.9047418733257</v>
      </c>
      <c r="X57" s="3607">
        <v>2417.8477316413878</v>
      </c>
      <c r="Y57" s="3607">
        <v>2504.3686788405907</v>
      </c>
      <c r="Z57" s="3607">
        <v>2500.9537843896742</v>
      </c>
      <c r="AA57" s="3608">
        <v>89.229058545475993</v>
      </c>
      <c r="AB57" s="2423"/>
    </row>
    <row r="58" spans="1:28" x14ac:dyDescent="0.2">
      <c r="A58" s="2811" t="s">
        <v>60</v>
      </c>
      <c r="B58" s="2800">
        <v>3135.676509917118</v>
      </c>
      <c r="C58" s="3607">
        <v>3135.676509917118</v>
      </c>
      <c r="D58" s="3607">
        <v>3038.342845713425</v>
      </c>
      <c r="E58" s="3607">
        <v>3002.4096139043872</v>
      </c>
      <c r="F58" s="3607">
        <v>3073.9041356839948</v>
      </c>
      <c r="G58" s="3607">
        <v>3579.907619495988</v>
      </c>
      <c r="H58" s="3607">
        <v>3404.9092425315407</v>
      </c>
      <c r="I58" s="3607">
        <v>3363.8198080756324</v>
      </c>
      <c r="J58" s="3607">
        <v>3451.9742872100333</v>
      </c>
      <c r="K58" s="3607">
        <v>3439.1767673010968</v>
      </c>
      <c r="L58" s="3607">
        <v>3307.7431956606802</v>
      </c>
      <c r="M58" s="3607">
        <v>3119.1035490484055</v>
      </c>
      <c r="N58" s="3607">
        <v>3193.0739975731085</v>
      </c>
      <c r="O58" s="3607">
        <v>3335.1264967493571</v>
      </c>
      <c r="P58" s="3607">
        <v>3372.4787269686926</v>
      </c>
      <c r="Q58" s="3607">
        <v>3318.3551598423028</v>
      </c>
      <c r="R58" s="3607">
        <v>3523.1382968039675</v>
      </c>
      <c r="S58" s="3607">
        <v>3516.7383606566682</v>
      </c>
      <c r="T58" s="3607">
        <v>3574.4686697942407</v>
      </c>
      <c r="U58" s="3607">
        <v>3676.3914578621698</v>
      </c>
      <c r="V58" s="3607">
        <v>3555.336368250129</v>
      </c>
      <c r="W58" s="3607">
        <v>3618.2144419996157</v>
      </c>
      <c r="X58" s="3607">
        <v>3532.8853692909165</v>
      </c>
      <c r="Y58" s="3607">
        <v>3441.7444376734225</v>
      </c>
      <c r="Z58" s="3607">
        <v>3421.476068983663</v>
      </c>
      <c r="AA58" s="3608">
        <v>9.1144465369009993</v>
      </c>
      <c r="AB58" s="2423"/>
    </row>
    <row r="59" spans="1:28" x14ac:dyDescent="0.2">
      <c r="A59" s="2812" t="s">
        <v>61</v>
      </c>
      <c r="B59" s="2800" t="s">
        <v>2594</v>
      </c>
      <c r="C59" s="3607" t="s">
        <v>2594</v>
      </c>
      <c r="D59" s="3607" t="s">
        <v>2594</v>
      </c>
      <c r="E59" s="3607" t="s">
        <v>2594</v>
      </c>
      <c r="F59" s="3607" t="s">
        <v>2594</v>
      </c>
      <c r="G59" s="3607" t="s">
        <v>2594</v>
      </c>
      <c r="H59" s="3607" t="s">
        <v>2594</v>
      </c>
      <c r="I59" s="3607" t="s">
        <v>2594</v>
      </c>
      <c r="J59" s="3607" t="s">
        <v>2594</v>
      </c>
      <c r="K59" s="3607" t="s">
        <v>2594</v>
      </c>
      <c r="L59" s="3607" t="s">
        <v>2594</v>
      </c>
      <c r="M59" s="3607" t="s">
        <v>2594</v>
      </c>
      <c r="N59" s="3607" t="s">
        <v>2594</v>
      </c>
      <c r="O59" s="3607" t="s">
        <v>2594</v>
      </c>
      <c r="P59" s="3607" t="s">
        <v>2594</v>
      </c>
      <c r="Q59" s="3607" t="s">
        <v>2594</v>
      </c>
      <c r="R59" s="3607" t="s">
        <v>2594</v>
      </c>
      <c r="S59" s="3607" t="s">
        <v>2594</v>
      </c>
      <c r="T59" s="3607" t="s">
        <v>2594</v>
      </c>
      <c r="U59" s="3607" t="s">
        <v>2594</v>
      </c>
      <c r="V59" s="3607" t="s">
        <v>2594</v>
      </c>
      <c r="W59" s="3607" t="s">
        <v>2594</v>
      </c>
      <c r="X59" s="3607" t="s">
        <v>2594</v>
      </c>
      <c r="Y59" s="3607" t="s">
        <v>2594</v>
      </c>
      <c r="Z59" s="3607" t="s">
        <v>2594</v>
      </c>
      <c r="AA59" s="3608"/>
      <c r="AB59" s="2423"/>
    </row>
    <row r="60" spans="1:28" ht="13.5" x14ac:dyDescent="0.2">
      <c r="A60" s="2810" t="s">
        <v>62</v>
      </c>
      <c r="B60" s="2800">
        <v>11432.653828487524</v>
      </c>
      <c r="C60" s="3607">
        <v>11432.653828487524</v>
      </c>
      <c r="D60" s="3607">
        <v>11531.810724044331</v>
      </c>
      <c r="E60" s="3607">
        <v>11672.996112109797</v>
      </c>
      <c r="F60" s="3607">
        <v>12010.013543504519</v>
      </c>
      <c r="G60" s="3607">
        <v>12500.634725681159</v>
      </c>
      <c r="H60" s="3607">
        <v>12923.594709743049</v>
      </c>
      <c r="I60" s="3607">
        <v>12815.064654291826</v>
      </c>
      <c r="J60" s="3607">
        <v>13291.825855393627</v>
      </c>
      <c r="K60" s="3607">
        <v>13736.604387552392</v>
      </c>
      <c r="L60" s="3607">
        <v>14446.731068855373</v>
      </c>
      <c r="M60" s="3607">
        <v>14869.743652772329</v>
      </c>
      <c r="N60" s="3607">
        <v>14848.064923532758</v>
      </c>
      <c r="O60" s="3607">
        <v>15610.175528600066</v>
      </c>
      <c r="P60" s="3607">
        <v>16005.022272465212</v>
      </c>
      <c r="Q60" s="3607">
        <v>16867.757165452571</v>
      </c>
      <c r="R60" s="3607">
        <v>16579.439524087527</v>
      </c>
      <c r="S60" s="3607">
        <v>16608.401646594488</v>
      </c>
      <c r="T60" s="3607">
        <v>16504.059683664247</v>
      </c>
      <c r="U60" s="3607">
        <v>15932.418660353482</v>
      </c>
      <c r="V60" s="3607">
        <v>15349.338219978088</v>
      </c>
      <c r="W60" s="3607">
        <v>16124.405264900539</v>
      </c>
      <c r="X60" s="3607">
        <v>16021.556431474608</v>
      </c>
      <c r="Y60" s="3607">
        <v>15771.676831094628</v>
      </c>
      <c r="Z60" s="3607">
        <v>15447.896888804336</v>
      </c>
      <c r="AA60" s="3608">
        <v>35.120831265893003</v>
      </c>
      <c r="AB60" s="2423"/>
    </row>
    <row r="61" spans="1:28" ht="13.5" x14ac:dyDescent="0.2">
      <c r="A61" s="2813" t="s">
        <v>64</v>
      </c>
      <c r="B61" s="2800">
        <v>2391.3611983249702</v>
      </c>
      <c r="C61" s="3607">
        <v>2391.3611983249702</v>
      </c>
      <c r="D61" s="3607">
        <v>2392.3656529265627</v>
      </c>
      <c r="E61" s="3607">
        <v>2427.6397133218193</v>
      </c>
      <c r="F61" s="3607">
        <v>2453.3197707487839</v>
      </c>
      <c r="G61" s="3607">
        <v>2526.1382188892289</v>
      </c>
      <c r="H61" s="3607">
        <v>2603.8639732123952</v>
      </c>
      <c r="I61" s="3607">
        <v>2617.8173554188793</v>
      </c>
      <c r="J61" s="3607">
        <v>2683.5902048439852</v>
      </c>
      <c r="K61" s="3607">
        <v>2721.6531666022538</v>
      </c>
      <c r="L61" s="3607">
        <v>2757.7262026512167</v>
      </c>
      <c r="M61" s="3607">
        <v>2724.6581635784728</v>
      </c>
      <c r="N61" s="3607">
        <v>2736.1237224734414</v>
      </c>
      <c r="O61" s="3607">
        <v>2818.7958191328003</v>
      </c>
      <c r="P61" s="3607">
        <v>2913.4084814746834</v>
      </c>
      <c r="Q61" s="3607">
        <v>3008.2879377119461</v>
      </c>
      <c r="R61" s="3607">
        <v>2931.5582817198474</v>
      </c>
      <c r="S61" s="3607">
        <v>2945.9605258729603</v>
      </c>
      <c r="T61" s="3607">
        <v>2989.6857339872004</v>
      </c>
      <c r="U61" s="3607">
        <v>2949.0136036483941</v>
      </c>
      <c r="V61" s="3607">
        <v>2912.0229168750811</v>
      </c>
      <c r="W61" s="3607">
        <v>2926.106651018888</v>
      </c>
      <c r="X61" s="3607">
        <v>2871.0420882305416</v>
      </c>
      <c r="Y61" s="3607">
        <v>2807.6401455847522</v>
      </c>
      <c r="Z61" s="3607">
        <v>2792.9568755628657</v>
      </c>
      <c r="AA61" s="3608">
        <v>16.793601799644001</v>
      </c>
      <c r="AB61" s="2423"/>
    </row>
    <row r="62" spans="1:28" x14ac:dyDescent="0.2">
      <c r="A62" s="2814" t="s">
        <v>997</v>
      </c>
      <c r="B62" s="2803">
        <v>3725.8580599742445</v>
      </c>
      <c r="C62" s="2804">
        <v>3725.8580599742445</v>
      </c>
      <c r="D62" s="2804">
        <v>3926.4158625698224</v>
      </c>
      <c r="E62" s="2804">
        <v>4126.9736651653993</v>
      </c>
      <c r="F62" s="2804">
        <v>4358.0443277609784</v>
      </c>
      <c r="G62" s="2804">
        <v>4594.294990356555</v>
      </c>
      <c r="H62" s="2804">
        <v>4830.5456529521343</v>
      </c>
      <c r="I62" s="2804">
        <v>5073.4463155477115</v>
      </c>
      <c r="J62" s="2804">
        <v>5307.4103581432882</v>
      </c>
      <c r="K62" s="2804">
        <v>5527.9128407388671</v>
      </c>
      <c r="L62" s="2804">
        <v>5748.4153233344459</v>
      </c>
      <c r="M62" s="2804">
        <v>5968.917805930022</v>
      </c>
      <c r="N62" s="2804">
        <v>6209.4766527478241</v>
      </c>
      <c r="O62" s="2804">
        <v>6449.4667075656225</v>
      </c>
      <c r="P62" s="2804">
        <v>6677.2155823834219</v>
      </c>
      <c r="Q62" s="2804">
        <v>6911.9300172012236</v>
      </c>
      <c r="R62" s="2804">
        <v>7175.2945662012235</v>
      </c>
      <c r="S62" s="2804">
        <v>7498.0509556554616</v>
      </c>
      <c r="T62" s="2804">
        <v>7800.2773251097033</v>
      </c>
      <c r="U62" s="2804">
        <v>8093.9087305639432</v>
      </c>
      <c r="V62" s="2804">
        <v>8381.1404560181836</v>
      </c>
      <c r="W62" s="2804">
        <v>8681.6734001088607</v>
      </c>
      <c r="X62" s="2804">
        <v>8991.9912528359837</v>
      </c>
      <c r="Y62" s="2804">
        <v>9312.0940141995434</v>
      </c>
      <c r="Z62" s="2804">
        <v>9642.3491141995437</v>
      </c>
      <c r="AA62" s="2805">
        <v>158.79539582531001</v>
      </c>
      <c r="AB62" s="1343"/>
    </row>
    <row r="63" spans="1:28" ht="12" customHeight="1" thickBot="1" x14ac:dyDescent="0.25">
      <c r="A63" s="2441" t="s">
        <v>1208</v>
      </c>
      <c r="B63" s="2442"/>
      <c r="C63" s="2008"/>
      <c r="D63" s="2008"/>
      <c r="E63" s="2008"/>
      <c r="F63" s="2008"/>
      <c r="G63" s="2008"/>
      <c r="H63" s="2008"/>
      <c r="I63" s="2008"/>
      <c r="J63" s="2008"/>
      <c r="K63" s="2008"/>
      <c r="L63" s="2008"/>
      <c r="M63" s="2008"/>
      <c r="N63" s="2008"/>
      <c r="O63" s="2008"/>
      <c r="P63" s="2008"/>
      <c r="Q63" s="2008"/>
      <c r="R63" s="2008"/>
      <c r="S63" s="2008"/>
      <c r="T63" s="2008"/>
      <c r="U63" s="2008"/>
      <c r="V63" s="2008"/>
      <c r="W63" s="2008"/>
      <c r="X63" s="2008"/>
      <c r="Y63" s="2008"/>
      <c r="Z63" s="2008"/>
      <c r="AA63" s="2443"/>
      <c r="AB63" s="1398"/>
    </row>
    <row r="64" spans="1:28" ht="12" customHeight="1" thickBot="1" x14ac:dyDescent="0.25">
      <c r="A64" s="1398"/>
      <c r="B64" s="2034"/>
      <c r="C64" s="2034"/>
      <c r="D64" s="2034"/>
      <c r="E64" s="2034"/>
      <c r="F64" s="2034"/>
      <c r="G64" s="2034"/>
      <c r="H64" s="2034"/>
      <c r="I64" s="2034"/>
      <c r="J64" s="2034"/>
      <c r="K64" s="2034"/>
      <c r="L64" s="2034"/>
      <c r="M64" s="2034"/>
      <c r="N64" s="2034"/>
      <c r="O64" s="2034"/>
      <c r="P64" s="2034"/>
      <c r="Q64" s="2034"/>
      <c r="R64" s="2034"/>
      <c r="S64" s="2034"/>
      <c r="T64" s="2034"/>
      <c r="U64" s="2034"/>
      <c r="V64" s="2034"/>
      <c r="W64" s="2034"/>
      <c r="X64" s="2034"/>
      <c r="Y64" s="2034"/>
      <c r="Z64" s="2034"/>
      <c r="AA64" s="2034"/>
      <c r="AB64" s="1398"/>
    </row>
    <row r="65" spans="1:29" ht="18.75" customHeight="1" thickBot="1" x14ac:dyDescent="0.25">
      <c r="A65" s="2444" t="s">
        <v>1209</v>
      </c>
      <c r="B65" s="2445" t="s">
        <v>2605</v>
      </c>
      <c r="C65" s="2446" t="s">
        <v>2605</v>
      </c>
      <c r="D65" s="2446" t="s">
        <v>2605</v>
      </c>
      <c r="E65" s="2446" t="s">
        <v>2605</v>
      </c>
      <c r="F65" s="2446" t="s">
        <v>2605</v>
      </c>
      <c r="G65" s="2446" t="s">
        <v>2605</v>
      </c>
      <c r="H65" s="2446" t="s">
        <v>2605</v>
      </c>
      <c r="I65" s="2446" t="s">
        <v>2605</v>
      </c>
      <c r="J65" s="2446" t="s">
        <v>2605</v>
      </c>
      <c r="K65" s="2446" t="s">
        <v>2605</v>
      </c>
      <c r="L65" s="2446" t="s">
        <v>2605</v>
      </c>
      <c r="M65" s="2446" t="s">
        <v>2605</v>
      </c>
      <c r="N65" s="2446" t="s">
        <v>2605</v>
      </c>
      <c r="O65" s="2446" t="s">
        <v>2605</v>
      </c>
      <c r="P65" s="2446" t="s">
        <v>2605</v>
      </c>
      <c r="Q65" s="2446" t="s">
        <v>2605</v>
      </c>
      <c r="R65" s="2446" t="s">
        <v>2605</v>
      </c>
      <c r="S65" s="2446" t="s">
        <v>2605</v>
      </c>
      <c r="T65" s="2446" t="s">
        <v>2605</v>
      </c>
      <c r="U65" s="2446" t="s">
        <v>2605</v>
      </c>
      <c r="V65" s="2446" t="s">
        <v>2605</v>
      </c>
      <c r="W65" s="2446" t="s">
        <v>2605</v>
      </c>
      <c r="X65" s="2446" t="s">
        <v>2605</v>
      </c>
      <c r="Y65" s="2446" t="s">
        <v>2605</v>
      </c>
      <c r="Z65" s="2446" t="s">
        <v>2605</v>
      </c>
      <c r="AA65" s="2447"/>
      <c r="AB65" s="1398"/>
    </row>
    <row r="66" spans="1:29" ht="18.75" customHeight="1" thickBot="1" x14ac:dyDescent="0.25">
      <c r="A66" s="1670"/>
      <c r="B66" s="3738"/>
      <c r="C66" s="3738"/>
      <c r="D66" s="3738"/>
      <c r="E66" s="3738"/>
      <c r="F66" s="3738"/>
      <c r="G66" s="3738"/>
      <c r="H66" s="3738"/>
      <c r="I66" s="3738"/>
      <c r="J66" s="3738"/>
      <c r="K66" s="3738"/>
      <c r="L66" s="3738"/>
      <c r="M66" s="3738"/>
      <c r="N66" s="3738"/>
      <c r="O66" s="3738"/>
      <c r="P66" s="3738"/>
      <c r="Q66" s="3738"/>
      <c r="R66" s="3738"/>
      <c r="S66" s="3738"/>
      <c r="T66" s="3738"/>
      <c r="U66" s="3738"/>
      <c r="V66" s="3738"/>
      <c r="W66" s="3738"/>
      <c r="X66" s="3738"/>
      <c r="Y66" s="3738"/>
      <c r="Z66" s="3738"/>
      <c r="AA66" s="3738"/>
      <c r="AB66" s="1398"/>
      <c r="AC66" s="2763"/>
    </row>
    <row r="67" spans="1:29" ht="13.5" x14ac:dyDescent="0.2">
      <c r="A67" s="2448" t="s">
        <v>1210</v>
      </c>
      <c r="B67" s="3844">
        <v>74698.509785658476</v>
      </c>
      <c r="C67" s="3845">
        <v>74698.509785658476</v>
      </c>
      <c r="D67" s="3845">
        <v>75480.738633174464</v>
      </c>
      <c r="E67" s="3845">
        <v>76886.70010267949</v>
      </c>
      <c r="F67" s="3845">
        <v>78587.525159408367</v>
      </c>
      <c r="G67" s="3845">
        <v>81470.234268134809</v>
      </c>
      <c r="H67" s="3845">
        <v>84416.556726369396</v>
      </c>
      <c r="I67" s="3845">
        <v>85576.524137350978</v>
      </c>
      <c r="J67" s="3845">
        <v>87744.58691280827</v>
      </c>
      <c r="K67" s="3845">
        <v>88962.7265308934</v>
      </c>
      <c r="L67" s="3845">
        <v>90311.433590634144</v>
      </c>
      <c r="M67" s="3845">
        <v>90696.166184768939</v>
      </c>
      <c r="N67" s="3845">
        <v>91720.229789260353</v>
      </c>
      <c r="O67" s="3845">
        <v>94935.441682102333</v>
      </c>
      <c r="P67" s="3845">
        <v>97696.458373722169</v>
      </c>
      <c r="Q67" s="3845">
        <v>100065.18610372249</v>
      </c>
      <c r="R67" s="3845">
        <v>98006.487101232255</v>
      </c>
      <c r="S67" s="3845">
        <v>98736.034098080825</v>
      </c>
      <c r="T67" s="3845">
        <v>100714.34585390509</v>
      </c>
      <c r="U67" s="3845">
        <v>99872.112801164229</v>
      </c>
      <c r="V67" s="3845">
        <v>98314.021410489935</v>
      </c>
      <c r="W67" s="3845">
        <v>99407.426758060115</v>
      </c>
      <c r="X67" s="3845">
        <v>98370.834933822101</v>
      </c>
      <c r="Y67" s="3845">
        <v>96671.16845789169</v>
      </c>
      <c r="Z67" s="3845">
        <v>96764.86787244014</v>
      </c>
      <c r="AA67" s="3846">
        <v>637.21205346508009</v>
      </c>
      <c r="AB67" s="1398"/>
      <c r="AC67" s="2770"/>
    </row>
    <row r="68" spans="1:29" ht="13.5" x14ac:dyDescent="0.2">
      <c r="A68" s="2815" t="s">
        <v>1212</v>
      </c>
      <c r="B68" s="3739">
        <v>47783.681956518441</v>
      </c>
      <c r="C68" s="3740">
        <v>47783.681956518441</v>
      </c>
      <c r="D68" s="3740">
        <v>47778.779096502316</v>
      </c>
      <c r="E68" s="3740">
        <v>50092.86487712885</v>
      </c>
      <c r="F68" s="3740">
        <v>52015.549635650124</v>
      </c>
      <c r="G68" s="3740">
        <v>55945.212251558682</v>
      </c>
      <c r="H68" s="3740">
        <v>60639.653073187103</v>
      </c>
      <c r="I68" s="3740">
        <v>62529.791279643832</v>
      </c>
      <c r="J68" s="3740">
        <v>64009.018863425415</v>
      </c>
      <c r="K68" s="3740">
        <v>63940.073715277962</v>
      </c>
      <c r="L68" s="3740">
        <v>64257.22266691376</v>
      </c>
      <c r="M68" s="3740">
        <v>65159.195238127541</v>
      </c>
      <c r="N68" s="3740">
        <v>67035.347548181744</v>
      </c>
      <c r="O68" s="3740">
        <v>73008.884327536885</v>
      </c>
      <c r="P68" s="3740">
        <v>74161.805103869177</v>
      </c>
      <c r="Q68" s="3740">
        <v>75185.418849772352</v>
      </c>
      <c r="R68" s="3740">
        <v>74292.291855068077</v>
      </c>
      <c r="S68" s="3740">
        <v>76835.398384985339</v>
      </c>
      <c r="T68" s="3740">
        <v>80719.896712180402</v>
      </c>
      <c r="U68" s="3740">
        <v>71820.482351652725</v>
      </c>
      <c r="V68" s="3740">
        <v>73654.374784477957</v>
      </c>
      <c r="W68" s="3740">
        <v>75458.643845717335</v>
      </c>
      <c r="X68" s="3740">
        <v>76200.485984770974</v>
      </c>
      <c r="Y68" s="3740">
        <v>77554.407744325203</v>
      </c>
      <c r="Z68" s="3740">
        <v>80098.00156177266</v>
      </c>
      <c r="AA68" s="3741">
        <v>599.13653024966709</v>
      </c>
      <c r="AB68" s="1398"/>
    </row>
    <row r="69" spans="1:29" ht="13.5" x14ac:dyDescent="0.2">
      <c r="A69" s="2815" t="s">
        <v>1213</v>
      </c>
      <c r="B69" s="3739">
        <v>74698.509785658476</v>
      </c>
      <c r="C69" s="3740">
        <v>74698.509785658476</v>
      </c>
      <c r="D69" s="3740">
        <v>75480.738633174464</v>
      </c>
      <c r="E69" s="3740">
        <v>76886.70010267949</v>
      </c>
      <c r="F69" s="3740">
        <v>78587.525159408367</v>
      </c>
      <c r="G69" s="3740">
        <v>81470.234268134809</v>
      </c>
      <c r="H69" s="3740">
        <v>84416.556726369396</v>
      </c>
      <c r="I69" s="3740">
        <v>85576.524137350978</v>
      </c>
      <c r="J69" s="3740">
        <v>87744.58691280827</v>
      </c>
      <c r="K69" s="3740">
        <v>88962.7265308934</v>
      </c>
      <c r="L69" s="3740">
        <v>90311.433590634144</v>
      </c>
      <c r="M69" s="3740">
        <v>90696.166184768939</v>
      </c>
      <c r="N69" s="3740">
        <v>91720.229789260353</v>
      </c>
      <c r="O69" s="3740">
        <v>94935.441682102333</v>
      </c>
      <c r="P69" s="3740">
        <v>97696.458373722169</v>
      </c>
      <c r="Q69" s="3740">
        <v>100065.18610372249</v>
      </c>
      <c r="R69" s="3740">
        <v>98006.487101232255</v>
      </c>
      <c r="S69" s="3740">
        <v>98736.034098080825</v>
      </c>
      <c r="T69" s="3740">
        <v>100714.34585390509</v>
      </c>
      <c r="U69" s="3740">
        <v>99872.112801164229</v>
      </c>
      <c r="V69" s="3740">
        <v>98314.021410489935</v>
      </c>
      <c r="W69" s="3740">
        <v>99407.426758060115</v>
      </c>
      <c r="X69" s="3740">
        <v>98370.834933822101</v>
      </c>
      <c r="Y69" s="3740">
        <v>96671.16845789169</v>
      </c>
      <c r="Z69" s="3740">
        <v>96764.86787244014</v>
      </c>
      <c r="AA69" s="3741">
        <v>637.21205346508009</v>
      </c>
      <c r="AB69" s="1398"/>
    </row>
    <row r="70" spans="1:29" ht="14.25" thickBot="1" x14ac:dyDescent="0.25">
      <c r="A70" s="2449" t="s">
        <v>1215</v>
      </c>
      <c r="B70" s="3742">
        <v>47783.681956518441</v>
      </c>
      <c r="C70" s="3743">
        <v>47783.681956518441</v>
      </c>
      <c r="D70" s="3743">
        <v>47778.779096502316</v>
      </c>
      <c r="E70" s="3743">
        <v>50092.86487712885</v>
      </c>
      <c r="F70" s="3743">
        <v>52015.549635650124</v>
      </c>
      <c r="G70" s="3743">
        <v>55945.212251558682</v>
      </c>
      <c r="H70" s="3743">
        <v>60639.653073187103</v>
      </c>
      <c r="I70" s="3743">
        <v>62529.791279643832</v>
      </c>
      <c r="J70" s="3743">
        <v>64009.018863425415</v>
      </c>
      <c r="K70" s="3743">
        <v>63940.073715277962</v>
      </c>
      <c r="L70" s="3743">
        <v>64257.22266691376</v>
      </c>
      <c r="M70" s="3743">
        <v>65159.195238127541</v>
      </c>
      <c r="N70" s="3743">
        <v>67035.347548181744</v>
      </c>
      <c r="O70" s="3743">
        <v>73008.884327536885</v>
      </c>
      <c r="P70" s="3743">
        <v>74161.805103869177</v>
      </c>
      <c r="Q70" s="3743">
        <v>75185.418849772352</v>
      </c>
      <c r="R70" s="3743">
        <v>74292.291855068077</v>
      </c>
      <c r="S70" s="3743">
        <v>76835.398384985339</v>
      </c>
      <c r="T70" s="3743">
        <v>80719.896712180402</v>
      </c>
      <c r="U70" s="3743">
        <v>71820.482351652725</v>
      </c>
      <c r="V70" s="3743">
        <v>73654.374784477957</v>
      </c>
      <c r="W70" s="3743">
        <v>75458.643845717335</v>
      </c>
      <c r="X70" s="3743">
        <v>76200.485984770974</v>
      </c>
      <c r="Y70" s="3743">
        <v>77554.407744325203</v>
      </c>
      <c r="Z70" s="3743">
        <v>80098.00156177266</v>
      </c>
      <c r="AA70" s="3744">
        <v>599.13653024966709</v>
      </c>
      <c r="AB70" s="1398"/>
    </row>
    <row r="71" spans="1:29" ht="12" customHeight="1" x14ac:dyDescent="0.2">
      <c r="A71" s="1410"/>
      <c r="B71" s="1401"/>
      <c r="C71" s="1401"/>
      <c r="D71" s="1401"/>
      <c r="E71" s="1401"/>
      <c r="F71" s="1401"/>
      <c r="G71" s="1401"/>
      <c r="H71" s="1401"/>
      <c r="I71" s="1401"/>
      <c r="J71" s="1401"/>
      <c r="K71" s="1401"/>
      <c r="L71" s="1401"/>
      <c r="M71" s="1401"/>
      <c r="N71" s="1401"/>
      <c r="O71" s="1401"/>
      <c r="P71" s="1401"/>
      <c r="Q71" s="1401"/>
      <c r="R71" s="1401"/>
      <c r="S71" s="1401"/>
      <c r="T71" s="1401"/>
      <c r="U71" s="1401"/>
      <c r="V71" s="1401"/>
      <c r="W71" s="1401"/>
      <c r="X71" s="1401"/>
      <c r="Y71" s="1401"/>
      <c r="Z71" s="1401"/>
      <c r="AA71" s="1401"/>
      <c r="AB71" s="1398"/>
    </row>
    <row r="72" spans="1:29" ht="12" customHeight="1" x14ac:dyDescent="0.2">
      <c r="A72" s="4400" t="s">
        <v>2198</v>
      </c>
      <c r="B72" s="4400"/>
      <c r="C72" s="1398"/>
      <c r="D72" s="1398"/>
      <c r="E72" s="1398"/>
      <c r="F72" s="1398"/>
      <c r="G72" s="1398"/>
      <c r="H72" s="1398"/>
      <c r="I72" s="1398"/>
      <c r="J72" s="1398"/>
      <c r="K72" s="1398"/>
      <c r="L72" s="1398"/>
      <c r="M72" s="1398"/>
      <c r="N72" s="1398"/>
      <c r="O72" s="1398"/>
      <c r="P72" s="1398"/>
      <c r="Q72" s="1398"/>
      <c r="R72" s="1398"/>
      <c r="S72" s="1398"/>
      <c r="T72" s="1398"/>
      <c r="U72" s="1398"/>
      <c r="V72" s="1398"/>
      <c r="W72" s="1398"/>
      <c r="X72" s="1398"/>
      <c r="Y72" s="1398"/>
      <c r="Z72" s="1398"/>
      <c r="AA72" s="1398"/>
      <c r="AB72" s="1398"/>
    </row>
    <row r="73" spans="1:29" ht="12" customHeight="1" x14ac:dyDescent="0.2">
      <c r="B73" s="3932"/>
      <c r="C73" s="3932"/>
      <c r="D73" s="3932"/>
      <c r="E73" s="3932"/>
      <c r="F73" s="3932"/>
      <c r="G73" s="3932"/>
      <c r="H73" s="3932"/>
      <c r="I73" s="3932"/>
      <c r="J73" s="3932"/>
      <c r="K73" s="3932"/>
      <c r="L73" s="3932"/>
      <c r="M73" s="3932"/>
      <c r="N73" s="3932"/>
      <c r="O73" s="3932"/>
      <c r="P73" s="3932"/>
      <c r="Q73" s="3932"/>
      <c r="R73" s="3932"/>
      <c r="S73" s="3932"/>
      <c r="T73" s="3932"/>
      <c r="U73" s="3932"/>
      <c r="V73" s="3932"/>
      <c r="W73" s="3932"/>
      <c r="X73" s="3932"/>
      <c r="Y73" s="3932"/>
      <c r="Z73" s="3932"/>
      <c r="AA73" s="3932"/>
    </row>
  </sheetData>
  <mergeCells count="3">
    <mergeCell ref="A5:A6"/>
    <mergeCell ref="B6:Z6"/>
    <mergeCell ref="A72:B72"/>
  </mergeCells>
  <dataValidations count="1">
    <dataValidation allowBlank="1" showInputMessage="1" showErrorMessage="1" sqref="AC1:JN1048576 AB73:AB1048576 A73:AA65535"/>
  </dataValidations>
  <pageMargins left="0.39370078740157499" right="0.39370078740157499" top="0.39370078740157499" bottom="0.39370078740157499" header="0.196850393700787" footer="0.196850393700787"/>
  <pageSetup paperSize="9" scale="19" orientation="portrait" r:id="rId1"/>
  <headerFooter alignWithMargins="0">
    <oddFooter>&amp;L&amp;"Times New Roman,Italic"Common Reporting Format for the provision of inventory information by Annex I Parties to the UNFCCC&amp;R&amp;P+24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N123"/>
  <sheetViews>
    <sheetView topLeftCell="A79" zoomScaleNormal="100" workbookViewId="0">
      <selection activeCell="H129" sqref="H129"/>
    </sheetView>
  </sheetViews>
  <sheetFormatPr defaultColWidth="9.140625" defaultRowHeight="12" customHeight="1" x14ac:dyDescent="0.2"/>
  <cols>
    <col min="1" max="1" width="47.85546875" style="1399" customWidth="1" collapsed="1"/>
    <col min="2" max="2" width="23.5703125" style="1399" customWidth="1" collapsed="1"/>
    <col min="3" max="3" width="13.42578125" style="1399" bestFit="1" customWidth="1" collapsed="1"/>
    <col min="4" max="4" width="15.140625" style="1399" customWidth="1" collapsed="1"/>
    <col min="5" max="5" width="13.7109375" style="1399" customWidth="1" collapsed="1"/>
    <col min="6" max="6" width="14" style="1399" customWidth="1" collapsed="1"/>
    <col min="7" max="9" width="15.28515625" style="1399" customWidth="1" collapsed="1"/>
    <col min="10" max="10" width="1.28515625" style="1399" customWidth="1" collapsed="1"/>
    <col min="11" max="11" width="13.140625" style="1399" bestFit="1" customWidth="1" collapsed="1"/>
    <col min="12" max="12" width="9.140625" style="1399" collapsed="1"/>
    <col min="13" max="14" width="9.140625" style="1399"/>
    <col min="15" max="16384" width="9.140625" style="1399" collapsed="1"/>
  </cols>
  <sheetData>
    <row r="1" spans="1:12" ht="15.75" customHeight="1" x14ac:dyDescent="0.25">
      <c r="A1" s="4124" t="s">
        <v>70</v>
      </c>
      <c r="B1" s="4124"/>
      <c r="C1" s="1397"/>
      <c r="D1" s="1397"/>
      <c r="E1" s="1397"/>
      <c r="F1" s="1397"/>
      <c r="G1" s="1397"/>
      <c r="H1" s="1397"/>
      <c r="I1" s="716" t="s">
        <v>2710</v>
      </c>
      <c r="J1" s="1398"/>
      <c r="K1" s="1398"/>
      <c r="L1" s="1398"/>
    </row>
    <row r="2" spans="1:12" ht="15.75" customHeight="1" x14ac:dyDescent="0.25">
      <c r="A2" s="730" t="s">
        <v>71</v>
      </c>
      <c r="B2" s="1400"/>
      <c r="C2" s="1401"/>
      <c r="D2" s="1401"/>
      <c r="E2" s="1401"/>
      <c r="F2" s="1401"/>
      <c r="G2" s="1401"/>
      <c r="H2" s="1401"/>
      <c r="I2" s="717" t="s">
        <v>2592</v>
      </c>
      <c r="J2" s="1398"/>
      <c r="K2" s="1398"/>
      <c r="L2" s="1398"/>
    </row>
    <row r="3" spans="1:12" ht="15.75" customHeight="1" x14ac:dyDescent="0.25">
      <c r="A3" s="730" t="s">
        <v>103</v>
      </c>
      <c r="B3" s="1400"/>
      <c r="C3" s="1401"/>
      <c r="D3" s="1401"/>
      <c r="E3" s="1401"/>
      <c r="F3" s="1401"/>
      <c r="G3" s="1401"/>
      <c r="H3" s="717"/>
      <c r="I3" s="717" t="s">
        <v>2936</v>
      </c>
      <c r="J3" s="1398"/>
      <c r="K3" s="1398"/>
      <c r="L3" s="1398"/>
    </row>
    <row r="4" spans="1:12" ht="12.75" customHeight="1" thickBot="1" x14ac:dyDescent="0.25">
      <c r="A4" s="1402"/>
      <c r="B4" s="1402"/>
      <c r="C4" s="1401"/>
      <c r="D4" s="1401"/>
      <c r="E4" s="1401"/>
      <c r="F4" s="1401"/>
      <c r="G4" s="1401"/>
      <c r="H4" s="1401"/>
      <c r="I4" s="1402"/>
      <c r="J4" s="1398"/>
      <c r="K4" s="1398"/>
      <c r="L4" s="1398"/>
    </row>
    <row r="5" spans="1:12" ht="14.25" customHeight="1" x14ac:dyDescent="0.2">
      <c r="A5" s="733" t="s">
        <v>2</v>
      </c>
      <c r="B5" s="4128" t="s">
        <v>73</v>
      </c>
      <c r="C5" s="4131"/>
      <c r="D5" s="4128" t="s">
        <v>74</v>
      </c>
      <c r="E5" s="4130"/>
      <c r="F5" s="4131"/>
      <c r="G5" s="4128" t="s">
        <v>75</v>
      </c>
      <c r="H5" s="4130"/>
      <c r="I5" s="4176"/>
      <c r="J5" s="1403"/>
      <c r="K5" s="1398"/>
      <c r="L5" s="1398"/>
    </row>
    <row r="6" spans="1:12" ht="13.5" customHeight="1" x14ac:dyDescent="0.2">
      <c r="A6" s="734"/>
      <c r="B6" s="4134" t="s">
        <v>76</v>
      </c>
      <c r="C6" s="4135"/>
      <c r="D6" s="4138" t="s">
        <v>1799</v>
      </c>
      <c r="E6" s="4140" t="s">
        <v>4</v>
      </c>
      <c r="F6" s="4142" t="s">
        <v>5</v>
      </c>
      <c r="G6" s="4144" t="s">
        <v>1794</v>
      </c>
      <c r="H6" s="4138" t="s">
        <v>4</v>
      </c>
      <c r="I6" s="4172" t="s">
        <v>5</v>
      </c>
      <c r="J6" s="1398"/>
      <c r="K6" s="1398"/>
      <c r="L6" s="1398"/>
    </row>
    <row r="7" spans="1:12" ht="13.5" customHeight="1" x14ac:dyDescent="0.2">
      <c r="A7" s="734"/>
      <c r="B7" s="4136"/>
      <c r="C7" s="4137"/>
      <c r="D7" s="4139"/>
      <c r="E7" s="4141"/>
      <c r="F7" s="4143"/>
      <c r="G7" s="4177"/>
      <c r="H7" s="4139"/>
      <c r="I7" s="4173"/>
      <c r="J7" s="1398"/>
      <c r="K7" s="1398"/>
      <c r="L7" s="1398"/>
    </row>
    <row r="8" spans="1:12" ht="15" customHeight="1" thickBot="1" x14ac:dyDescent="0.25">
      <c r="A8" s="735"/>
      <c r="B8" s="3472" t="s">
        <v>80</v>
      </c>
      <c r="C8" s="703" t="s">
        <v>1795</v>
      </c>
      <c r="D8" s="703" t="s">
        <v>82</v>
      </c>
      <c r="E8" s="4146" t="s">
        <v>83</v>
      </c>
      <c r="F8" s="4147"/>
      <c r="G8" s="4146" t="s">
        <v>13</v>
      </c>
      <c r="H8" s="4174"/>
      <c r="I8" s="4175"/>
      <c r="J8" s="1398"/>
      <c r="K8" s="1398"/>
      <c r="L8" s="1398"/>
    </row>
    <row r="9" spans="1:12" ht="12.75" customHeight="1" thickTop="1" x14ac:dyDescent="0.2">
      <c r="A9" s="1404" t="s">
        <v>104</v>
      </c>
      <c r="B9" s="3263">
        <v>352993.87928636966</v>
      </c>
      <c r="C9" s="3263" t="s">
        <v>2712</v>
      </c>
      <c r="D9" s="3264"/>
      <c r="E9" s="3264"/>
      <c r="F9" s="3264"/>
      <c r="G9" s="705">
        <v>26553.257032826274</v>
      </c>
      <c r="H9" s="705">
        <v>113.26617412975895</v>
      </c>
      <c r="I9" s="736">
        <v>26.530609140597569</v>
      </c>
      <c r="J9" s="1398"/>
      <c r="K9" s="1398"/>
      <c r="L9" s="1398"/>
    </row>
    <row r="10" spans="1:12" ht="12" customHeight="1" x14ac:dyDescent="0.2">
      <c r="A10" s="1406" t="s">
        <v>85</v>
      </c>
      <c r="B10" s="3263">
        <v>228694.65279846944</v>
      </c>
      <c r="C10" s="707" t="s">
        <v>2712</v>
      </c>
      <c r="D10" s="3263">
        <v>73.764539406653824</v>
      </c>
      <c r="E10" s="3263">
        <v>229.47540321709923</v>
      </c>
      <c r="F10" s="3263">
        <v>53.806548010997368</v>
      </c>
      <c r="G10" s="3263">
        <v>16869.555728443713</v>
      </c>
      <c r="H10" s="3263">
        <v>52.479797664523289</v>
      </c>
      <c r="I10" s="3322">
        <v>12.305269815659219</v>
      </c>
      <c r="J10" s="1398"/>
      <c r="K10" s="1398"/>
      <c r="L10" s="1398"/>
    </row>
    <row r="11" spans="1:12" ht="12" customHeight="1" x14ac:dyDescent="0.2">
      <c r="A11" s="1406" t="s">
        <v>86</v>
      </c>
      <c r="B11" s="3263">
        <v>13441.762870378749</v>
      </c>
      <c r="C11" s="707" t="s">
        <v>2712</v>
      </c>
      <c r="D11" s="3263">
        <v>82.392057923294175</v>
      </c>
      <c r="E11" s="3263">
        <v>487.74710625882261</v>
      </c>
      <c r="F11" s="3263">
        <v>116.95459215538844</v>
      </c>
      <c r="G11" s="3263">
        <v>1107.4945050074309</v>
      </c>
      <c r="H11" s="3263">
        <v>6.5561809430445201</v>
      </c>
      <c r="I11" s="3322">
        <v>1.5720758943545901</v>
      </c>
      <c r="J11" s="1398"/>
      <c r="K11" s="1398"/>
      <c r="L11" s="1398"/>
    </row>
    <row r="12" spans="1:12" ht="12" customHeight="1" x14ac:dyDescent="0.2">
      <c r="A12" s="1406" t="s">
        <v>87</v>
      </c>
      <c r="B12" s="3263">
        <v>29087.613596832201</v>
      </c>
      <c r="C12" s="707" t="s">
        <v>2712</v>
      </c>
      <c r="D12" s="3263">
        <v>79.710172006744273</v>
      </c>
      <c r="E12" s="3263">
        <v>494.55612286631327</v>
      </c>
      <c r="F12" s="3263">
        <v>106.54553373593889</v>
      </c>
      <c r="G12" s="3263">
        <v>2318.5786830692082</v>
      </c>
      <c r="H12" s="3263">
        <v>14.385457403882789</v>
      </c>
      <c r="I12" s="3322">
        <v>3.0991553157792402</v>
      </c>
      <c r="J12" s="1398"/>
      <c r="K12" s="1398"/>
      <c r="L12" s="1398"/>
    </row>
    <row r="13" spans="1:12" ht="12" customHeight="1" x14ac:dyDescent="0.2">
      <c r="A13" s="1406" t="s">
        <v>101</v>
      </c>
      <c r="B13" s="3263">
        <v>75940.856905951921</v>
      </c>
      <c r="C13" s="707" t="s">
        <v>2712</v>
      </c>
      <c r="D13" s="3263">
        <v>82.401336661971143</v>
      </c>
      <c r="E13" s="3263">
        <v>487.24316661341999</v>
      </c>
      <c r="F13" s="3263">
        <v>116.83276912955758</v>
      </c>
      <c r="G13" s="3263">
        <v>6257.628116305922</v>
      </c>
      <c r="H13" s="3263">
        <v>37.001663594192621</v>
      </c>
      <c r="I13" s="3322">
        <v>8.8723806023938501</v>
      </c>
      <c r="J13" s="1398"/>
      <c r="K13" s="1398"/>
      <c r="L13" s="1398"/>
    </row>
    <row r="14" spans="1:12" ht="13.5" customHeight="1" x14ac:dyDescent="0.2">
      <c r="A14" s="1406" t="s">
        <v>102</v>
      </c>
      <c r="B14" s="3263">
        <v>5828.9931147373327</v>
      </c>
      <c r="C14" s="3321" t="s">
        <v>2595</v>
      </c>
      <c r="D14" s="3263">
        <v>82.392057923294146</v>
      </c>
      <c r="E14" s="3263">
        <v>487.7471062588217</v>
      </c>
      <c r="F14" s="3263">
        <v>116.95459215538808</v>
      </c>
      <c r="G14" s="3263">
        <v>480.26273834392111</v>
      </c>
      <c r="H14" s="3263">
        <v>2.84307452411573</v>
      </c>
      <c r="I14" s="3322">
        <v>0.68172751241066998</v>
      </c>
      <c r="J14" s="1398"/>
      <c r="K14" s="1408"/>
      <c r="L14" s="1409"/>
    </row>
    <row r="15" spans="1:12" ht="12" customHeight="1" x14ac:dyDescent="0.2">
      <c r="A15" s="738" t="s">
        <v>1800</v>
      </c>
      <c r="B15" s="3263">
        <v>13873.74193914671</v>
      </c>
      <c r="C15" s="707" t="s">
        <v>2713</v>
      </c>
      <c r="D15" s="3264"/>
      <c r="E15" s="3264"/>
      <c r="F15" s="3264"/>
      <c r="G15" s="3263">
        <v>940.30816451027522</v>
      </c>
      <c r="H15" s="3263">
        <v>6.5900274210899997E-3</v>
      </c>
      <c r="I15" s="3322">
        <v>2.636010968438E-2</v>
      </c>
      <c r="J15" s="1398"/>
      <c r="K15" s="1408"/>
      <c r="L15" s="1409"/>
    </row>
    <row r="16" spans="1:12" ht="12" customHeight="1" x14ac:dyDescent="0.2">
      <c r="A16" s="1406" t="s">
        <v>105</v>
      </c>
      <c r="B16" s="3488">
        <v>723.6424548835754</v>
      </c>
      <c r="C16" s="707" t="s">
        <v>2713</v>
      </c>
      <c r="D16" s="3263">
        <v>65.891472868217065</v>
      </c>
      <c r="E16" s="3263">
        <v>0.47500000000041998</v>
      </c>
      <c r="F16" s="3263">
        <v>1.9000000000016699</v>
      </c>
      <c r="G16" s="3488">
        <v>47.681867182251104</v>
      </c>
      <c r="H16" s="3488">
        <v>3.4373016606999997E-4</v>
      </c>
      <c r="I16" s="3330">
        <v>1.3749206642799999E-3</v>
      </c>
      <c r="J16" s="1398"/>
      <c r="K16" s="1410"/>
      <c r="L16" s="1410"/>
    </row>
    <row r="17" spans="1:12" ht="12" customHeight="1" x14ac:dyDescent="0.2">
      <c r="A17" s="1406" t="s">
        <v>106</v>
      </c>
      <c r="B17" s="3488">
        <v>13150.099484263135</v>
      </c>
      <c r="C17" s="707"/>
      <c r="D17" s="3263">
        <v>67.879813258921686</v>
      </c>
      <c r="E17" s="3263">
        <v>0.47499999999962</v>
      </c>
      <c r="F17" s="3263">
        <v>1.9</v>
      </c>
      <c r="G17" s="3488">
        <v>892.62629732802407</v>
      </c>
      <c r="H17" s="3488">
        <v>6.2462972550200004E-3</v>
      </c>
      <c r="I17" s="3330">
        <v>2.4985189020099999E-2</v>
      </c>
      <c r="J17" s="1398"/>
      <c r="K17" s="1398"/>
      <c r="L17" s="1398"/>
    </row>
    <row r="18" spans="1:12" ht="12" customHeight="1" x14ac:dyDescent="0.2">
      <c r="A18" s="1406" t="s">
        <v>63</v>
      </c>
      <c r="B18" s="3333" t="s">
        <v>2594</v>
      </c>
      <c r="C18" s="707"/>
      <c r="D18" s="3263" t="s">
        <v>2594</v>
      </c>
      <c r="E18" s="3263" t="s">
        <v>2594</v>
      </c>
      <c r="F18" s="3263" t="s">
        <v>2594</v>
      </c>
      <c r="G18" s="3333" t="s">
        <v>2594</v>
      </c>
      <c r="H18" s="3333" t="s">
        <v>2594</v>
      </c>
      <c r="I18" s="3330" t="s">
        <v>2594</v>
      </c>
      <c r="J18" s="1398"/>
      <c r="K18" s="1398"/>
      <c r="L18" s="1398"/>
    </row>
    <row r="19" spans="1:12" ht="12" customHeight="1" x14ac:dyDescent="0.2">
      <c r="A19" s="1413" t="s">
        <v>1801</v>
      </c>
      <c r="B19" s="3263">
        <v>240088.85373436671</v>
      </c>
      <c r="C19" s="707" t="s">
        <v>2712</v>
      </c>
      <c r="D19" s="3264"/>
      <c r="E19" s="3264"/>
      <c r="F19" s="3264"/>
      <c r="G19" s="3263">
        <v>17981.084407380567</v>
      </c>
      <c r="H19" s="3263">
        <v>67.171145391962966</v>
      </c>
      <c r="I19" s="3322">
        <v>15.44833705010061</v>
      </c>
      <c r="J19" s="1398"/>
      <c r="K19" s="1398"/>
      <c r="L19" s="1398"/>
    </row>
    <row r="20" spans="1:12" ht="12" customHeight="1" x14ac:dyDescent="0.2">
      <c r="A20" s="1406" t="s">
        <v>107</v>
      </c>
      <c r="B20" s="3321">
        <v>97426.402944838715</v>
      </c>
      <c r="C20" s="707" t="s">
        <v>2712</v>
      </c>
      <c r="D20" s="3263">
        <v>67.895551100156624</v>
      </c>
      <c r="E20" s="3263">
        <v>83.961012560773156</v>
      </c>
      <c r="F20" s="3263">
        <v>16.871335003476052</v>
      </c>
      <c r="G20" s="3321">
        <v>6614.8193196457469</v>
      </c>
      <c r="H20" s="3321">
        <v>8.1800194414025498</v>
      </c>
      <c r="I20" s="3326">
        <v>1.64371348226602</v>
      </c>
      <c r="J20" s="1398"/>
      <c r="K20" s="1398"/>
      <c r="L20" s="1398"/>
    </row>
    <row r="21" spans="1:12" ht="12" customHeight="1" x14ac:dyDescent="0.2">
      <c r="A21" s="1406" t="s">
        <v>108</v>
      </c>
      <c r="B21" s="3321">
        <v>32796.905636553929</v>
      </c>
      <c r="C21" s="707" t="s">
        <v>2595</v>
      </c>
      <c r="D21" s="3263">
        <v>74.071799663373866</v>
      </c>
      <c r="E21" s="3263">
        <v>183.83196020085504</v>
      </c>
      <c r="F21" s="3263">
        <v>44.379261881965277</v>
      </c>
      <c r="G21" s="3321">
        <v>2429.3258238893995</v>
      </c>
      <c r="H21" s="3321">
        <v>6.02911945169018</v>
      </c>
      <c r="I21" s="3326">
        <v>1.4555024641627301</v>
      </c>
      <c r="J21" s="1398"/>
      <c r="K21" s="1398"/>
      <c r="L21" s="1398"/>
    </row>
    <row r="22" spans="1:12" ht="12.75" customHeight="1" x14ac:dyDescent="0.2">
      <c r="A22" s="1406" t="s">
        <v>109</v>
      </c>
      <c r="B22" s="3321">
        <v>14259.750600457635</v>
      </c>
      <c r="C22" s="707" t="s">
        <v>2595</v>
      </c>
      <c r="D22" s="3263">
        <v>79.79036901857188</v>
      </c>
      <c r="E22" s="3263">
        <v>430.05652707944137</v>
      </c>
      <c r="F22" s="3263">
        <v>103.11253713336907</v>
      </c>
      <c r="G22" s="3321">
        <v>1137.7907625233167</v>
      </c>
      <c r="H22" s="3321">
        <v>6.1324988202517901</v>
      </c>
      <c r="I22" s="3326">
        <v>1.4703590633022701</v>
      </c>
      <c r="J22" s="1398"/>
      <c r="K22" s="1398"/>
      <c r="L22" s="1398"/>
    </row>
    <row r="23" spans="1:12" ht="12.75" customHeight="1" x14ac:dyDescent="0.2">
      <c r="A23" s="1406" t="s">
        <v>1802</v>
      </c>
      <c r="B23" s="3263">
        <v>38821.833292836258</v>
      </c>
      <c r="C23" s="707"/>
      <c r="D23" s="3264"/>
      <c r="E23" s="3264"/>
      <c r="F23" s="3264"/>
      <c r="G23" s="3263">
        <v>3198.6107373518348</v>
      </c>
      <c r="H23" s="3263">
        <v>18.935236848243282</v>
      </c>
      <c r="I23" s="3322">
        <v>4.5403916794881196</v>
      </c>
      <c r="J23" s="1398"/>
      <c r="K23" s="1398"/>
      <c r="L23" s="1398"/>
    </row>
    <row r="24" spans="1:12" ht="12.75" customHeight="1" x14ac:dyDescent="0.2">
      <c r="A24" s="1414"/>
      <c r="B24" s="3333"/>
      <c r="C24" s="707"/>
      <c r="D24" s="3263"/>
      <c r="E24" s="3263"/>
      <c r="F24" s="3263"/>
      <c r="G24" s="3488"/>
      <c r="H24" s="3488"/>
      <c r="I24" s="3330"/>
      <c r="J24" s="1398"/>
      <c r="K24" s="1398"/>
      <c r="L24" s="1398"/>
    </row>
    <row r="25" spans="1:12" ht="12" customHeight="1" x14ac:dyDescent="0.2">
      <c r="A25" s="1406" t="s">
        <v>87</v>
      </c>
      <c r="B25" s="3321">
        <v>15597.878319310181</v>
      </c>
      <c r="C25" s="707" t="s">
        <v>2595</v>
      </c>
      <c r="D25" s="3263">
        <v>77.390758409704944</v>
      </c>
      <c r="E25" s="3263">
        <v>500.44486168418103</v>
      </c>
      <c r="F25" s="3263">
        <v>97.54331948011999</v>
      </c>
      <c r="G25" s="3321">
        <v>1207.131632713709</v>
      </c>
      <c r="H25" s="3321">
        <v>7.80587805807387</v>
      </c>
      <c r="I25" s="3326">
        <v>1.5214688281125099</v>
      </c>
      <c r="J25" s="1398"/>
      <c r="K25" s="1398"/>
      <c r="L25" s="1398"/>
    </row>
    <row r="26" spans="1:12" ht="12.75" customHeight="1" x14ac:dyDescent="0.2">
      <c r="A26" s="1406" t="s">
        <v>102</v>
      </c>
      <c r="B26" s="3321" t="s">
        <v>2596</v>
      </c>
      <c r="C26" s="707"/>
      <c r="D26" s="3263" t="s">
        <v>2596</v>
      </c>
      <c r="E26" s="3263" t="s">
        <v>2596</v>
      </c>
      <c r="F26" s="3263" t="s">
        <v>2596</v>
      </c>
      <c r="G26" s="3321" t="s">
        <v>2596</v>
      </c>
      <c r="H26" s="3321" t="s">
        <v>2596</v>
      </c>
      <c r="I26" s="3326" t="s">
        <v>2596</v>
      </c>
      <c r="J26" s="1398"/>
      <c r="K26" s="1398"/>
      <c r="L26" s="1398"/>
    </row>
    <row r="27" spans="1:12" ht="12" customHeight="1" x14ac:dyDescent="0.2">
      <c r="A27" s="1406" t="s">
        <v>1803</v>
      </c>
      <c r="B27" s="3263">
        <v>41186.08294036999</v>
      </c>
      <c r="C27" s="707"/>
      <c r="D27" s="3264"/>
      <c r="E27" s="3264"/>
      <c r="F27" s="3264"/>
      <c r="G27" s="3263">
        <v>3393.4061312565614</v>
      </c>
      <c r="H27" s="3263">
        <v>20.08839277230129</v>
      </c>
      <c r="I27" s="3322">
        <v>4.8169015327689602</v>
      </c>
      <c r="J27" s="1398"/>
      <c r="K27" s="1398"/>
      <c r="L27" s="1398"/>
    </row>
    <row r="28" spans="1:12" ht="12" customHeight="1" x14ac:dyDescent="0.2">
      <c r="A28" s="1414"/>
      <c r="B28" s="3333"/>
      <c r="C28" s="707"/>
      <c r="D28" s="3329"/>
      <c r="E28" s="3329"/>
      <c r="F28" s="3329"/>
      <c r="G28" s="3333"/>
      <c r="H28" s="3333"/>
      <c r="I28" s="3330"/>
      <c r="J28" s="1398"/>
      <c r="K28" s="1398"/>
      <c r="L28" s="1398"/>
    </row>
    <row r="29" spans="1:12" ht="12" customHeight="1" x14ac:dyDescent="0.2">
      <c r="A29" s="741" t="s">
        <v>110</v>
      </c>
      <c r="B29" s="3263">
        <v>127114.44966469127</v>
      </c>
      <c r="C29" s="707" t="s">
        <v>2713</v>
      </c>
      <c r="D29" s="3264"/>
      <c r="E29" s="3264"/>
      <c r="F29" s="3264"/>
      <c r="G29" s="3263">
        <v>8672.8907634222269</v>
      </c>
      <c r="H29" s="3263">
        <v>12.06820672566387</v>
      </c>
      <c r="I29" s="3322">
        <v>2.2354616981337201</v>
      </c>
      <c r="J29" s="1398"/>
      <c r="K29" s="1398"/>
      <c r="L29" s="1398"/>
    </row>
    <row r="30" spans="1:12" ht="12" customHeight="1" x14ac:dyDescent="0.2">
      <c r="A30" s="1406" t="s">
        <v>107</v>
      </c>
      <c r="B30" s="3488">
        <v>85577.260094602403</v>
      </c>
      <c r="C30" s="707" t="s">
        <v>2713</v>
      </c>
      <c r="D30" s="3263">
        <v>65.888345214073141</v>
      </c>
      <c r="E30" s="3263">
        <v>28.052245443457291</v>
      </c>
      <c r="F30" s="3263">
        <v>3.0136722365333899</v>
      </c>
      <c r="G30" s="3488">
        <v>5638.5440555876885</v>
      </c>
      <c r="H30" s="3488">
        <v>2.4006343045523701</v>
      </c>
      <c r="I30" s="3330">
        <v>0.25790181282570002</v>
      </c>
      <c r="J30" s="1398"/>
      <c r="K30" s="1398"/>
      <c r="L30" s="1398"/>
    </row>
    <row r="31" spans="1:12" ht="12" customHeight="1" x14ac:dyDescent="0.2">
      <c r="A31" s="1406" t="s">
        <v>108</v>
      </c>
      <c r="B31" s="3488">
        <v>20592.288500810522</v>
      </c>
      <c r="C31" s="707"/>
      <c r="D31" s="3263">
        <v>69.140557245667949</v>
      </c>
      <c r="E31" s="3263">
        <v>3.70783270307692</v>
      </c>
      <c r="F31" s="3263">
        <v>1.3653870786675</v>
      </c>
      <c r="G31" s="3488">
        <v>1423.7623019095997</v>
      </c>
      <c r="H31" s="3488">
        <v>7.6352760734499994E-2</v>
      </c>
      <c r="I31" s="3330">
        <v>2.8116444639199999E-2</v>
      </c>
      <c r="J31" s="1398"/>
      <c r="K31" s="1398"/>
      <c r="L31" s="1398"/>
    </row>
    <row r="32" spans="1:12" ht="12.75" customHeight="1" x14ac:dyDescent="0.2">
      <c r="A32" s="1406" t="s">
        <v>109</v>
      </c>
      <c r="B32" s="3488">
        <v>1688.9949506419262</v>
      </c>
      <c r="C32" s="707"/>
      <c r="D32" s="3263">
        <v>60.426666666666662</v>
      </c>
      <c r="E32" s="3263">
        <v>0.68036234625998004</v>
      </c>
      <c r="F32" s="3263">
        <v>8.9676522113009999E-2</v>
      </c>
      <c r="G32" s="3488">
        <v>102.06033488412278</v>
      </c>
      <c r="H32" s="3488">
        <v>1.1491285674400001E-3</v>
      </c>
      <c r="I32" s="3330">
        <v>1.5146319304000001E-4</v>
      </c>
      <c r="J32" s="1398"/>
      <c r="K32" s="1398"/>
      <c r="L32" s="1398"/>
    </row>
    <row r="33" spans="1:12" ht="12.75" customHeight="1" x14ac:dyDescent="0.2">
      <c r="A33" s="1406" t="s">
        <v>1802</v>
      </c>
      <c r="B33" s="3263">
        <v>8057.5991647515257</v>
      </c>
      <c r="C33" s="707"/>
      <c r="D33" s="3264"/>
      <c r="E33" s="3264"/>
      <c r="F33" s="3264"/>
      <c r="G33" s="3263">
        <v>663.88217710489437</v>
      </c>
      <c r="H33" s="3263">
        <v>3.93007067600105</v>
      </c>
      <c r="I33" s="3322">
        <v>0.94237322406511004</v>
      </c>
      <c r="J33" s="1398"/>
      <c r="K33" s="1398"/>
      <c r="L33" s="1398"/>
    </row>
    <row r="34" spans="1:12" ht="12.75" customHeight="1" x14ac:dyDescent="0.2">
      <c r="A34" s="5485" t="s">
        <v>2732</v>
      </c>
      <c r="B34" s="3480">
        <v>3969.260672291392</v>
      </c>
      <c r="C34" s="707"/>
      <c r="D34" s="3263">
        <v>82.392057923294161</v>
      </c>
      <c r="E34" s="3263">
        <v>487.7471062588213</v>
      </c>
      <c r="F34" s="3263">
        <v>116.95459215538776</v>
      </c>
      <c r="G34" s="3480">
        <v>327.0355552240859</v>
      </c>
      <c r="H34" s="3480">
        <v>1.9359954068970699</v>
      </c>
      <c r="I34" s="3480">
        <v>0.46422326308626</v>
      </c>
      <c r="J34" s="1398"/>
      <c r="K34" s="1398"/>
      <c r="L34" s="1398"/>
    </row>
    <row r="35" spans="1:12" x14ac:dyDescent="0.2">
      <c r="A35" s="5485" t="s">
        <v>2733</v>
      </c>
      <c r="B35" s="3480">
        <v>4088.3384924601337</v>
      </c>
      <c r="C35" s="707"/>
      <c r="D35" s="3263">
        <v>82.392057923294161</v>
      </c>
      <c r="E35" s="3263">
        <v>487.74710625882079</v>
      </c>
      <c r="F35" s="3263">
        <v>116.9545921553883</v>
      </c>
      <c r="G35" s="3480">
        <v>336.84662188080847</v>
      </c>
      <c r="H35" s="3480">
        <v>1.99407526910398</v>
      </c>
      <c r="I35" s="3480">
        <v>0.47814996097884999</v>
      </c>
    </row>
    <row r="36" spans="1:12" ht="12" customHeight="1" x14ac:dyDescent="0.2">
      <c r="A36" s="1406" t="s">
        <v>87</v>
      </c>
      <c r="B36" s="3488">
        <v>2650.0000000000005</v>
      </c>
      <c r="C36" s="707"/>
      <c r="D36" s="3263">
        <v>52.95444990390159</v>
      </c>
      <c r="E36" s="3263">
        <v>562.48599080716588</v>
      </c>
      <c r="F36" s="3263">
        <v>2.7</v>
      </c>
      <c r="G36" s="3488">
        <v>140.32929224533925</v>
      </c>
      <c r="H36" s="3488">
        <v>1.4905878756389901</v>
      </c>
      <c r="I36" s="3330">
        <v>7.1549999999999999E-3</v>
      </c>
      <c r="J36" s="1398"/>
      <c r="K36" s="1398"/>
      <c r="L36" s="1398"/>
    </row>
    <row r="37" spans="1:12" ht="12.75" customHeight="1" x14ac:dyDescent="0.2">
      <c r="A37" s="1406" t="s">
        <v>102</v>
      </c>
      <c r="B37" s="3488" t="s">
        <v>2594</v>
      </c>
      <c r="C37" s="707"/>
      <c r="D37" s="3263" t="s">
        <v>2594</v>
      </c>
      <c r="E37" s="3263" t="s">
        <v>2594</v>
      </c>
      <c r="F37" s="3263" t="s">
        <v>2594</v>
      </c>
      <c r="G37" s="3333" t="s">
        <v>2594</v>
      </c>
      <c r="H37" s="3488" t="s">
        <v>2594</v>
      </c>
      <c r="I37" s="3330" t="s">
        <v>2594</v>
      </c>
      <c r="J37" s="1398"/>
      <c r="K37" s="1398"/>
      <c r="L37" s="1398"/>
    </row>
    <row r="38" spans="1:12" ht="12" customHeight="1" x14ac:dyDescent="0.2">
      <c r="A38" s="1406" t="s">
        <v>1803</v>
      </c>
      <c r="B38" s="3263">
        <v>8548.3069538848922</v>
      </c>
      <c r="C38" s="707"/>
      <c r="D38" s="3264"/>
      <c r="E38" s="3264"/>
      <c r="F38" s="3264"/>
      <c r="G38" s="3263">
        <v>704.31260169058248</v>
      </c>
      <c r="H38" s="3263">
        <v>4.16941198016952</v>
      </c>
      <c r="I38" s="3322">
        <v>0.99976375341067003</v>
      </c>
      <c r="J38" s="1398"/>
      <c r="K38" s="1398"/>
      <c r="L38" s="1398"/>
    </row>
    <row r="39" spans="1:12" ht="12" customHeight="1" x14ac:dyDescent="0.2">
      <c r="A39" s="5485" t="s">
        <v>2734</v>
      </c>
      <c r="B39" s="3480">
        <v>4210.9886472339376</v>
      </c>
      <c r="C39" s="707"/>
      <c r="D39" s="3263">
        <v>82.392057923294175</v>
      </c>
      <c r="E39" s="3263">
        <v>487.74710625882096</v>
      </c>
      <c r="F39" s="3263">
        <v>116.954592155387</v>
      </c>
      <c r="G39" s="3480">
        <v>346.95202053723273</v>
      </c>
      <c r="H39" s="3480">
        <v>2.0538975271770998</v>
      </c>
      <c r="I39" s="3480">
        <v>0.49249445980820999</v>
      </c>
      <c r="J39" s="1398"/>
      <c r="K39" s="1398"/>
      <c r="L39" s="1398"/>
    </row>
    <row r="40" spans="1:12" x14ac:dyDescent="0.2">
      <c r="A40" s="5485" t="s">
        <v>2735</v>
      </c>
      <c r="B40" s="3480">
        <v>4337.3183066509555</v>
      </c>
      <c r="C40" s="707"/>
      <c r="D40" s="3263">
        <v>82.392057923294175</v>
      </c>
      <c r="E40" s="3263">
        <v>487.74710625882255</v>
      </c>
      <c r="F40" s="3263">
        <v>116.95459215538786</v>
      </c>
      <c r="G40" s="3480">
        <v>357.3605811533497</v>
      </c>
      <c r="H40" s="3480">
        <v>2.1155144529924201</v>
      </c>
      <c r="I40" s="3480">
        <v>0.50726929360245998</v>
      </c>
    </row>
    <row r="41" spans="1:12" ht="12" customHeight="1" x14ac:dyDescent="0.2">
      <c r="A41" s="741" t="s">
        <v>111</v>
      </c>
      <c r="B41" s="3263">
        <v>18690.093634558194</v>
      </c>
      <c r="C41" s="707"/>
      <c r="D41" s="3264"/>
      <c r="E41" s="3264"/>
      <c r="F41" s="3264"/>
      <c r="G41" s="3263">
        <v>1539.9152773303106</v>
      </c>
      <c r="H41" s="3263">
        <v>9.1160390859621998</v>
      </c>
      <c r="I41" s="3322">
        <v>2.1858922783757699</v>
      </c>
      <c r="J41" s="1398"/>
      <c r="K41" s="1398"/>
      <c r="L41" s="1398"/>
    </row>
    <row r="42" spans="1:12" ht="12" customHeight="1" x14ac:dyDescent="0.2">
      <c r="A42" s="1406" t="s">
        <v>107</v>
      </c>
      <c r="B42" s="3488" t="s">
        <v>2599</v>
      </c>
      <c r="C42" s="707"/>
      <c r="D42" s="3263" t="s">
        <v>2599</v>
      </c>
      <c r="E42" s="3263" t="s">
        <v>2599</v>
      </c>
      <c r="F42" s="3263" t="s">
        <v>2599</v>
      </c>
      <c r="G42" s="3488" t="s">
        <v>2599</v>
      </c>
      <c r="H42" s="3488" t="s">
        <v>2599</v>
      </c>
      <c r="I42" s="3330" t="s">
        <v>2599</v>
      </c>
      <c r="J42" s="1398"/>
      <c r="K42" s="1398"/>
      <c r="L42" s="1398"/>
    </row>
    <row r="43" spans="1:12" ht="12" customHeight="1" x14ac:dyDescent="0.2">
      <c r="A43" s="1406" t="s">
        <v>108</v>
      </c>
      <c r="B43" s="3488" t="s">
        <v>2599</v>
      </c>
      <c r="C43" s="707"/>
      <c r="D43" s="3263" t="s">
        <v>2599</v>
      </c>
      <c r="E43" s="3263" t="s">
        <v>2599</v>
      </c>
      <c r="F43" s="3263" t="s">
        <v>2599</v>
      </c>
      <c r="G43" s="3488" t="s">
        <v>2599</v>
      </c>
      <c r="H43" s="3488" t="s">
        <v>2599</v>
      </c>
      <c r="I43" s="3330" t="s">
        <v>2599</v>
      </c>
      <c r="J43" s="1398"/>
      <c r="K43" s="1398"/>
      <c r="L43" s="1398"/>
    </row>
    <row r="44" spans="1:12" ht="12.75" customHeight="1" x14ac:dyDescent="0.2">
      <c r="A44" s="1406" t="s">
        <v>109</v>
      </c>
      <c r="B44" s="3488" t="s">
        <v>2599</v>
      </c>
      <c r="C44" s="707"/>
      <c r="D44" s="3263" t="s">
        <v>2599</v>
      </c>
      <c r="E44" s="3263" t="s">
        <v>2599</v>
      </c>
      <c r="F44" s="3263" t="s">
        <v>2599</v>
      </c>
      <c r="G44" s="3488" t="s">
        <v>2599</v>
      </c>
      <c r="H44" s="3488" t="s">
        <v>2599</v>
      </c>
      <c r="I44" s="3330" t="s">
        <v>2599</v>
      </c>
      <c r="J44" s="1398"/>
      <c r="K44" s="1398"/>
      <c r="L44" s="1398"/>
    </row>
    <row r="45" spans="1:12" ht="12.75" customHeight="1" x14ac:dyDescent="0.2">
      <c r="A45" s="1406" t="s">
        <v>1802</v>
      </c>
      <c r="B45" s="3263">
        <v>9068.8988473764839</v>
      </c>
      <c r="C45" s="707"/>
      <c r="D45" s="3264"/>
      <c r="E45" s="3264"/>
      <c r="F45" s="3264"/>
      <c r="G45" s="3263">
        <v>747.20523913353895</v>
      </c>
      <c r="H45" s="3263">
        <v>4.4233291697618498</v>
      </c>
      <c r="I45" s="3322">
        <v>1.06064936599338</v>
      </c>
      <c r="J45" s="1398"/>
      <c r="K45" s="1398"/>
      <c r="L45" s="1398"/>
    </row>
    <row r="46" spans="1:12" ht="12.75" customHeight="1" x14ac:dyDescent="0.2">
      <c r="A46" s="5485" t="s">
        <v>2736</v>
      </c>
      <c r="B46" s="3480">
        <v>4467.4378558504841</v>
      </c>
      <c r="C46" s="707"/>
      <c r="D46" s="3263">
        <v>82.392057923294175</v>
      </c>
      <c r="E46" s="3263">
        <v>487.74710625882199</v>
      </c>
      <c r="F46" s="3263">
        <v>116.954592155387</v>
      </c>
      <c r="G46" s="3480">
        <v>368.08139858795022</v>
      </c>
      <c r="H46" s="3480">
        <v>2.1789798865821899</v>
      </c>
      <c r="I46" s="3480">
        <v>0.52248737241053</v>
      </c>
      <c r="J46" s="1398"/>
      <c r="K46" s="1398"/>
      <c r="L46" s="1398"/>
    </row>
    <row r="47" spans="1:12" x14ac:dyDescent="0.2">
      <c r="A47" s="5485" t="s">
        <v>2737</v>
      </c>
      <c r="B47" s="3480">
        <v>4601.4609915259989</v>
      </c>
      <c r="C47" s="707"/>
      <c r="D47" s="3263">
        <v>82.392057923294175</v>
      </c>
      <c r="E47" s="3263">
        <v>487.7471062588229</v>
      </c>
      <c r="F47" s="3263">
        <v>116.9545921553879</v>
      </c>
      <c r="G47" s="3480">
        <v>379.12384054558873</v>
      </c>
      <c r="H47" s="3480">
        <v>2.2443492831796599</v>
      </c>
      <c r="I47" s="3480">
        <v>0.53816199358285</v>
      </c>
    </row>
    <row r="48" spans="1:12" ht="12" customHeight="1" x14ac:dyDescent="0.2">
      <c r="A48" s="1406" t="s">
        <v>87</v>
      </c>
      <c r="B48" s="3488" t="s">
        <v>2599</v>
      </c>
      <c r="C48" s="707"/>
      <c r="D48" s="3263" t="s">
        <v>2599</v>
      </c>
      <c r="E48" s="3263" t="s">
        <v>2599</v>
      </c>
      <c r="F48" s="3263" t="s">
        <v>2599</v>
      </c>
      <c r="G48" s="3488" t="s">
        <v>2599</v>
      </c>
      <c r="H48" s="3488" t="s">
        <v>2599</v>
      </c>
      <c r="I48" s="3330" t="s">
        <v>2599</v>
      </c>
      <c r="J48" s="1398"/>
      <c r="K48" s="1398"/>
      <c r="L48" s="1398"/>
    </row>
    <row r="49" spans="1:12" ht="12.75" customHeight="1" x14ac:dyDescent="0.2">
      <c r="A49" s="1406" t="s">
        <v>102</v>
      </c>
      <c r="B49" s="3488" t="s">
        <v>2599</v>
      </c>
      <c r="C49" s="707"/>
      <c r="D49" s="3263" t="s">
        <v>2599</v>
      </c>
      <c r="E49" s="3263" t="s">
        <v>2599</v>
      </c>
      <c r="F49" s="3263" t="s">
        <v>2599</v>
      </c>
      <c r="G49" s="3333" t="s">
        <v>2599</v>
      </c>
      <c r="H49" s="3488" t="s">
        <v>2599</v>
      </c>
      <c r="I49" s="3330" t="s">
        <v>2599</v>
      </c>
      <c r="J49" s="1398"/>
      <c r="K49" s="1398"/>
      <c r="L49" s="1398"/>
    </row>
    <row r="50" spans="1:12" ht="12" customHeight="1" x14ac:dyDescent="0.2">
      <c r="A50" s="1406" t="s">
        <v>1803</v>
      </c>
      <c r="B50" s="3263">
        <v>9621.1947871817119</v>
      </c>
      <c r="C50" s="707"/>
      <c r="D50" s="3264"/>
      <c r="E50" s="3264"/>
      <c r="F50" s="3264"/>
      <c r="G50" s="3263">
        <v>792.71003819677151</v>
      </c>
      <c r="H50" s="3263">
        <v>4.6927099162003501</v>
      </c>
      <c r="I50" s="3322">
        <v>1.1252429123823899</v>
      </c>
      <c r="J50" s="1398"/>
      <c r="K50" s="1398"/>
      <c r="L50" s="1398"/>
    </row>
    <row r="51" spans="1:12" ht="12" customHeight="1" x14ac:dyDescent="0.2">
      <c r="A51" s="5485" t="s">
        <v>2738</v>
      </c>
      <c r="B51" s="3480">
        <v>4739.5048212717793</v>
      </c>
      <c r="C51" s="707"/>
      <c r="D51" s="3263">
        <v>82.392057923294161</v>
      </c>
      <c r="E51" s="3263">
        <v>487.7471062588229</v>
      </c>
      <c r="F51" s="3263">
        <v>116.95459215538882</v>
      </c>
      <c r="G51" s="3480">
        <v>390.49755576195639</v>
      </c>
      <c r="H51" s="3480">
        <v>2.31167976167505</v>
      </c>
      <c r="I51" s="3480">
        <v>0.55430685339034003</v>
      </c>
      <c r="J51" s="1398"/>
      <c r="K51" s="1398"/>
      <c r="L51" s="1398"/>
    </row>
    <row r="52" spans="1:12" x14ac:dyDescent="0.2">
      <c r="A52" s="5485" t="s">
        <v>2739</v>
      </c>
      <c r="B52" s="3480">
        <v>4881.6899659099327</v>
      </c>
      <c r="C52" s="707"/>
      <c r="D52" s="3263">
        <v>82.392057923294175</v>
      </c>
      <c r="E52" s="3263">
        <v>487.74710625882261</v>
      </c>
      <c r="F52" s="3263">
        <v>116.9545921553888</v>
      </c>
      <c r="G52" s="3480">
        <v>402.21248243481512</v>
      </c>
      <c r="H52" s="3480">
        <v>2.3810301545253001</v>
      </c>
      <c r="I52" s="3480">
        <v>0.57093605899205002</v>
      </c>
    </row>
    <row r="53" spans="1:12" ht="12" customHeight="1" x14ac:dyDescent="0.2">
      <c r="A53" s="741" t="s">
        <v>112</v>
      </c>
      <c r="B53" s="3263">
        <v>21035.865045420171</v>
      </c>
      <c r="C53" s="707"/>
      <c r="D53" s="3264"/>
      <c r="E53" s="3264"/>
      <c r="F53" s="3264"/>
      <c r="G53" s="3263">
        <v>1733.1882112888579</v>
      </c>
      <c r="H53" s="3263">
        <v>10.260182303554791</v>
      </c>
      <c r="I53" s="3322">
        <v>2.4602410170228999</v>
      </c>
      <c r="J53" s="1398"/>
      <c r="K53" s="1398"/>
      <c r="L53" s="1398"/>
    </row>
    <row r="54" spans="1:12" ht="12" customHeight="1" x14ac:dyDescent="0.2">
      <c r="A54" s="1406" t="s">
        <v>107</v>
      </c>
      <c r="B54" s="3488" t="s">
        <v>2599</v>
      </c>
      <c r="C54" s="707"/>
      <c r="D54" s="3263" t="s">
        <v>2599</v>
      </c>
      <c r="E54" s="3263" t="s">
        <v>2599</v>
      </c>
      <c r="F54" s="3263" t="s">
        <v>2599</v>
      </c>
      <c r="G54" s="3488" t="s">
        <v>2599</v>
      </c>
      <c r="H54" s="3488" t="s">
        <v>2599</v>
      </c>
      <c r="I54" s="3330" t="s">
        <v>2599</v>
      </c>
      <c r="J54" s="1398"/>
      <c r="K54" s="1398"/>
      <c r="L54" s="1398"/>
    </row>
    <row r="55" spans="1:12" ht="12" customHeight="1" x14ac:dyDescent="0.2">
      <c r="A55" s="1406" t="s">
        <v>108</v>
      </c>
      <c r="B55" s="3488" t="s">
        <v>2599</v>
      </c>
      <c r="C55" s="707"/>
      <c r="D55" s="3263" t="s">
        <v>2599</v>
      </c>
      <c r="E55" s="3263" t="s">
        <v>2599</v>
      </c>
      <c r="F55" s="3263" t="s">
        <v>2599</v>
      </c>
      <c r="G55" s="3488" t="s">
        <v>2599</v>
      </c>
      <c r="H55" s="3488" t="s">
        <v>2599</v>
      </c>
      <c r="I55" s="3330" t="s">
        <v>2599</v>
      </c>
      <c r="J55" s="1398"/>
      <c r="K55" s="1398"/>
      <c r="L55" s="1398"/>
    </row>
    <row r="56" spans="1:12" ht="12.75" customHeight="1" x14ac:dyDescent="0.2">
      <c r="A56" s="1406" t="s">
        <v>109</v>
      </c>
      <c r="B56" s="3488" t="s">
        <v>2599</v>
      </c>
      <c r="C56" s="707"/>
      <c r="D56" s="3263" t="s">
        <v>2599</v>
      </c>
      <c r="E56" s="3263" t="s">
        <v>2599</v>
      </c>
      <c r="F56" s="3263" t="s">
        <v>2599</v>
      </c>
      <c r="G56" s="3488" t="s">
        <v>2599</v>
      </c>
      <c r="H56" s="3488" t="s">
        <v>2599</v>
      </c>
      <c r="I56" s="3330" t="s">
        <v>2599</v>
      </c>
      <c r="J56" s="1398"/>
      <c r="K56" s="1398"/>
      <c r="L56" s="1398"/>
    </row>
    <row r="57" spans="1:12" ht="12.75" customHeight="1" x14ac:dyDescent="0.2">
      <c r="A57" s="1406" t="s">
        <v>1804</v>
      </c>
      <c r="B57" s="3263">
        <v>10207.125549721079</v>
      </c>
      <c r="C57" s="707"/>
      <c r="D57" s="3264"/>
      <c r="E57" s="3264"/>
      <c r="F57" s="3264"/>
      <c r="G57" s="3263">
        <v>840.98607952295492</v>
      </c>
      <c r="H57" s="3263">
        <v>4.9784959500969501</v>
      </c>
      <c r="I57" s="3322">
        <v>1.1937702057464701</v>
      </c>
      <c r="J57" s="1398"/>
      <c r="K57" s="1398"/>
      <c r="L57" s="1398"/>
    </row>
    <row r="58" spans="1:12" ht="12.75" customHeight="1" x14ac:dyDescent="0.2">
      <c r="A58" s="5485" t="s">
        <v>2740</v>
      </c>
      <c r="B58" s="3480">
        <v>5028.1406648872307</v>
      </c>
      <c r="C58" s="707"/>
      <c r="D58" s="3263">
        <v>82.392057923294175</v>
      </c>
      <c r="E58" s="3263">
        <v>487.74710625882278</v>
      </c>
      <c r="F58" s="3263">
        <v>116.9545921553885</v>
      </c>
      <c r="G58" s="3480">
        <v>414.27885690785956</v>
      </c>
      <c r="H58" s="3480">
        <v>2.4524610591610601</v>
      </c>
      <c r="I58" s="3480">
        <v>0.58806414076181002</v>
      </c>
      <c r="J58" s="1398"/>
      <c r="K58" s="1398"/>
      <c r="L58" s="1398"/>
    </row>
    <row r="59" spans="1:12" x14ac:dyDescent="0.2">
      <c r="A59" s="5485" t="s">
        <v>2741</v>
      </c>
      <c r="B59" s="3480">
        <v>5178.9848848338479</v>
      </c>
      <c r="C59" s="707"/>
      <c r="D59" s="3263">
        <v>82.392057923294175</v>
      </c>
      <c r="E59" s="3263">
        <v>487.74710625882244</v>
      </c>
      <c r="F59" s="3263">
        <v>116.95459215538766</v>
      </c>
      <c r="G59" s="3480">
        <v>426.70722261509536</v>
      </c>
      <c r="H59" s="3480">
        <v>2.5260348909358901</v>
      </c>
      <c r="I59" s="3480">
        <v>0.60570606498465995</v>
      </c>
    </row>
    <row r="60" spans="1:12" ht="12" customHeight="1" x14ac:dyDescent="0.2">
      <c r="A60" s="1406" t="s">
        <v>87</v>
      </c>
      <c r="B60" s="3488" t="s">
        <v>2599</v>
      </c>
      <c r="C60" s="707"/>
      <c r="D60" s="3263" t="s">
        <v>2599</v>
      </c>
      <c r="E60" s="3263" t="s">
        <v>2599</v>
      </c>
      <c r="F60" s="3263" t="s">
        <v>2599</v>
      </c>
      <c r="G60" s="3488" t="s">
        <v>2599</v>
      </c>
      <c r="H60" s="3488" t="s">
        <v>2599</v>
      </c>
      <c r="I60" s="3330" t="s">
        <v>2599</v>
      </c>
      <c r="J60" s="1398"/>
      <c r="K60" s="1398"/>
      <c r="L60" s="1398"/>
    </row>
    <row r="61" spans="1:12" ht="12.75" customHeight="1" x14ac:dyDescent="0.2">
      <c r="A61" s="1406" t="s">
        <v>102</v>
      </c>
      <c r="B61" s="3488" t="s">
        <v>2599</v>
      </c>
      <c r="C61" s="707"/>
      <c r="D61" s="3263" t="s">
        <v>2599</v>
      </c>
      <c r="E61" s="3263" t="s">
        <v>2599</v>
      </c>
      <c r="F61" s="3263" t="s">
        <v>2599</v>
      </c>
      <c r="G61" s="3333" t="s">
        <v>2599</v>
      </c>
      <c r="H61" s="3488" t="s">
        <v>2599</v>
      </c>
      <c r="I61" s="3330" t="s">
        <v>2599</v>
      </c>
      <c r="J61" s="1398"/>
      <c r="K61" s="1398"/>
      <c r="L61" s="1398"/>
    </row>
    <row r="62" spans="1:12" ht="12" customHeight="1" x14ac:dyDescent="0.2">
      <c r="A62" s="1406" t="s">
        <v>1803</v>
      </c>
      <c r="B62" s="3263">
        <v>10828.739495699092</v>
      </c>
      <c r="C62" s="707"/>
      <c r="D62" s="3264"/>
      <c r="E62" s="3264"/>
      <c r="F62" s="3264"/>
      <c r="G62" s="3263">
        <v>892.202131765903</v>
      </c>
      <c r="H62" s="3263">
        <v>5.2816863534578404</v>
      </c>
      <c r="I62" s="3322">
        <v>1.26647081127643</v>
      </c>
      <c r="J62" s="1398"/>
      <c r="K62" s="1398"/>
      <c r="L62" s="1398"/>
    </row>
    <row r="63" spans="1:12" ht="12" customHeight="1" x14ac:dyDescent="0.2">
      <c r="A63" s="5485" t="s">
        <v>2742</v>
      </c>
      <c r="B63" s="3480">
        <v>5334.3544313788634</v>
      </c>
      <c r="C63" s="707"/>
      <c r="D63" s="3263">
        <v>82.392057923294175</v>
      </c>
      <c r="E63" s="3263">
        <v>487.74710625882113</v>
      </c>
      <c r="F63" s="3263">
        <v>116.95459215538769</v>
      </c>
      <c r="G63" s="3480">
        <v>439.50843929354824</v>
      </c>
      <c r="H63" s="3480">
        <v>2.60181593766396</v>
      </c>
      <c r="I63" s="3480">
        <v>0.62387724693419999</v>
      </c>
      <c r="J63" s="1398"/>
      <c r="K63" s="1398"/>
      <c r="L63" s="1398"/>
    </row>
    <row r="64" spans="1:12" x14ac:dyDescent="0.2">
      <c r="A64" s="5485" t="s">
        <v>2743</v>
      </c>
      <c r="B64" s="3480">
        <v>5494.3850643202295</v>
      </c>
      <c r="C64" s="707"/>
      <c r="D64" s="3263">
        <v>82.392057923294175</v>
      </c>
      <c r="E64" s="3263">
        <v>487.74710625882136</v>
      </c>
      <c r="F64" s="3263">
        <v>116.95459215538843</v>
      </c>
      <c r="G64" s="3480">
        <v>452.69369247235471</v>
      </c>
      <c r="H64" s="3480">
        <v>2.67987041579388</v>
      </c>
      <c r="I64" s="3480">
        <v>0.64259356434223003</v>
      </c>
    </row>
    <row r="65" spans="1:12" ht="12" customHeight="1" x14ac:dyDescent="0.2">
      <c r="A65" s="741" t="s">
        <v>113</v>
      </c>
      <c r="B65" s="3263">
        <v>23676.05143459146</v>
      </c>
      <c r="C65" s="707"/>
      <c r="D65" s="3264"/>
      <c r="E65" s="3264"/>
      <c r="F65" s="3264"/>
      <c r="G65" s="3263">
        <v>1950.7186011937511</v>
      </c>
      <c r="H65" s="3263">
        <v>11.547925574857009</v>
      </c>
      <c r="I65" s="3322">
        <v>2.76902293938263</v>
      </c>
      <c r="J65" s="1398"/>
      <c r="K65" s="1398"/>
      <c r="L65" s="1398"/>
    </row>
    <row r="66" spans="1:12" ht="12" customHeight="1" x14ac:dyDescent="0.2">
      <c r="A66" s="1406" t="s">
        <v>107</v>
      </c>
      <c r="B66" s="3488" t="s">
        <v>2599</v>
      </c>
      <c r="C66" s="707"/>
      <c r="D66" s="3263" t="s">
        <v>2599</v>
      </c>
      <c r="E66" s="3263" t="s">
        <v>2599</v>
      </c>
      <c r="F66" s="3263" t="s">
        <v>2599</v>
      </c>
      <c r="G66" s="3488" t="s">
        <v>2599</v>
      </c>
      <c r="H66" s="3488" t="s">
        <v>2599</v>
      </c>
      <c r="I66" s="3330" t="s">
        <v>2599</v>
      </c>
      <c r="J66" s="1398"/>
      <c r="K66" s="1398"/>
      <c r="L66" s="1398"/>
    </row>
    <row r="67" spans="1:12" ht="12" customHeight="1" x14ac:dyDescent="0.2">
      <c r="A67" s="1406" t="s">
        <v>108</v>
      </c>
      <c r="B67" s="3488" t="s">
        <v>2599</v>
      </c>
      <c r="C67" s="707"/>
      <c r="D67" s="3263" t="s">
        <v>2599</v>
      </c>
      <c r="E67" s="3263" t="s">
        <v>2599</v>
      </c>
      <c r="F67" s="3263" t="s">
        <v>2599</v>
      </c>
      <c r="G67" s="3488" t="s">
        <v>2599</v>
      </c>
      <c r="H67" s="3488" t="s">
        <v>2599</v>
      </c>
      <c r="I67" s="3330" t="s">
        <v>2599</v>
      </c>
      <c r="J67" s="1398"/>
      <c r="K67" s="1398"/>
      <c r="L67" s="1398"/>
    </row>
    <row r="68" spans="1:12" ht="12.75" customHeight="1" x14ac:dyDescent="0.2">
      <c r="A68" s="1406" t="s">
        <v>109</v>
      </c>
      <c r="B68" s="3488" t="s">
        <v>2599</v>
      </c>
      <c r="C68" s="707"/>
      <c r="D68" s="3263" t="s">
        <v>2599</v>
      </c>
      <c r="E68" s="3263" t="s">
        <v>2599</v>
      </c>
      <c r="F68" s="3263" t="s">
        <v>2599</v>
      </c>
      <c r="G68" s="3488" t="s">
        <v>2599</v>
      </c>
      <c r="H68" s="3488" t="s">
        <v>2599</v>
      </c>
      <c r="I68" s="3330" t="s">
        <v>2599</v>
      </c>
      <c r="J68" s="1398"/>
      <c r="K68" s="1398"/>
      <c r="L68" s="1398"/>
    </row>
    <row r="69" spans="1:12" ht="12.75" customHeight="1" x14ac:dyDescent="0.2">
      <c r="A69" s="1406" t="s">
        <v>1802</v>
      </c>
      <c r="B69" s="3263">
        <v>11488.20973098717</v>
      </c>
      <c r="C69" s="707"/>
      <c r="D69" s="3264"/>
      <c r="E69" s="3264"/>
      <c r="F69" s="3264"/>
      <c r="G69" s="3263">
        <v>946.53724159044646</v>
      </c>
      <c r="H69" s="3263">
        <v>5.6033410523834304</v>
      </c>
      <c r="I69" s="3322">
        <v>1.3435988836831601</v>
      </c>
      <c r="J69" s="1398"/>
      <c r="K69" s="1398"/>
      <c r="L69" s="1398"/>
    </row>
    <row r="70" spans="1:12" ht="12.75" customHeight="1" x14ac:dyDescent="0.2">
      <c r="A70" s="5485" t="s">
        <v>2744</v>
      </c>
      <c r="B70" s="3480">
        <v>5659.216616249837</v>
      </c>
      <c r="C70" s="707"/>
      <c r="D70" s="3263">
        <v>82.392057923294161</v>
      </c>
      <c r="E70" s="3263">
        <v>487.74710625882193</v>
      </c>
      <c r="F70" s="3263">
        <v>116.95459215538719</v>
      </c>
      <c r="G70" s="3480">
        <v>466.27450324652534</v>
      </c>
      <c r="H70" s="3480">
        <v>2.7602665282676999</v>
      </c>
      <c r="I70" s="3480">
        <v>0.66187137127248996</v>
      </c>
      <c r="J70" s="1398"/>
      <c r="K70" s="1398"/>
      <c r="L70" s="1398"/>
    </row>
    <row r="71" spans="1:12" x14ac:dyDescent="0.2">
      <c r="A71" s="5485" t="s">
        <v>2745</v>
      </c>
      <c r="B71" s="3480">
        <v>5828.9931147373327</v>
      </c>
      <c r="C71" s="707"/>
      <c r="D71" s="3263">
        <v>82.392057923294146</v>
      </c>
      <c r="E71" s="3263">
        <v>487.7471062588217</v>
      </c>
      <c r="F71" s="3263">
        <v>116.95459215538808</v>
      </c>
      <c r="G71" s="3480">
        <v>480.26273834392111</v>
      </c>
      <c r="H71" s="3480">
        <v>2.84307452411573</v>
      </c>
      <c r="I71" s="3480">
        <v>0.68172751241066998</v>
      </c>
    </row>
    <row r="72" spans="1:12" ht="12" customHeight="1" x14ac:dyDescent="0.2">
      <c r="A72" s="1406" t="s">
        <v>87</v>
      </c>
      <c r="B72" s="3488" t="s">
        <v>2599</v>
      </c>
      <c r="C72" s="707"/>
      <c r="D72" s="3263" t="s">
        <v>2599</v>
      </c>
      <c r="E72" s="3263" t="s">
        <v>2599</v>
      </c>
      <c r="F72" s="3263" t="s">
        <v>2599</v>
      </c>
      <c r="G72" s="3488" t="s">
        <v>2599</v>
      </c>
      <c r="H72" s="3488" t="s">
        <v>2599</v>
      </c>
      <c r="I72" s="3330" t="s">
        <v>2599</v>
      </c>
      <c r="J72" s="1398"/>
      <c r="K72" s="1398"/>
      <c r="L72" s="1398"/>
    </row>
    <row r="73" spans="1:12" ht="12.75" customHeight="1" x14ac:dyDescent="0.2">
      <c r="A73" s="1406" t="s">
        <v>102</v>
      </c>
      <c r="B73" s="3488" t="s">
        <v>2599</v>
      </c>
      <c r="C73" s="707"/>
      <c r="D73" s="3263" t="s">
        <v>2599</v>
      </c>
      <c r="E73" s="3263" t="s">
        <v>2599</v>
      </c>
      <c r="F73" s="3263" t="s">
        <v>2599</v>
      </c>
      <c r="G73" s="3333" t="s">
        <v>2599</v>
      </c>
      <c r="H73" s="3488" t="s">
        <v>2599</v>
      </c>
      <c r="I73" s="3330" t="s">
        <v>2599</v>
      </c>
      <c r="J73" s="1398"/>
      <c r="K73" s="1398"/>
      <c r="L73" s="1398"/>
    </row>
    <row r="74" spans="1:12" ht="12" customHeight="1" x14ac:dyDescent="0.2">
      <c r="A74" s="1406" t="s">
        <v>1803</v>
      </c>
      <c r="B74" s="3263">
        <v>12187.841703604288</v>
      </c>
      <c r="C74" s="707"/>
      <c r="D74" s="3264"/>
      <c r="E74" s="3264"/>
      <c r="F74" s="3264"/>
      <c r="G74" s="3263">
        <v>1004.1813596033046</v>
      </c>
      <c r="H74" s="3263">
        <v>5.9445845224735798</v>
      </c>
      <c r="I74" s="3322">
        <v>1.4254240556994699</v>
      </c>
      <c r="J74" s="1398"/>
      <c r="K74" s="1398"/>
      <c r="L74" s="1398"/>
    </row>
    <row r="75" spans="1:12" ht="12" customHeight="1" x14ac:dyDescent="0.2">
      <c r="A75" s="5485" t="s">
        <v>2746</v>
      </c>
      <c r="B75" s="3480">
        <v>6003.8629081794525</v>
      </c>
      <c r="C75" s="707"/>
      <c r="D75" s="3263">
        <v>82.392057923294146</v>
      </c>
      <c r="E75" s="3263">
        <v>487.74710625882142</v>
      </c>
      <c r="F75" s="3263">
        <v>116.95459215538807</v>
      </c>
      <c r="G75" s="3480">
        <v>494.67062049423873</v>
      </c>
      <c r="H75" s="3480">
        <v>2.9283667598392</v>
      </c>
      <c r="I75" s="3480">
        <v>0.70217933778299002</v>
      </c>
      <c r="J75" s="1398"/>
      <c r="K75" s="1398"/>
      <c r="L75" s="1398"/>
    </row>
    <row r="76" spans="1:12" x14ac:dyDescent="0.2">
      <c r="A76" s="5485" t="s">
        <v>2747</v>
      </c>
      <c r="B76" s="3480">
        <v>6183.9787954248359</v>
      </c>
      <c r="C76" s="707"/>
      <c r="D76" s="3263">
        <v>82.392057923294161</v>
      </c>
      <c r="E76" s="3263">
        <v>487.7471062588221</v>
      </c>
      <c r="F76" s="3263">
        <v>116.95459215538811</v>
      </c>
      <c r="G76" s="3480">
        <v>509.51073910906592</v>
      </c>
      <c r="H76" s="3480">
        <v>3.0162177626343798</v>
      </c>
      <c r="I76" s="3480">
        <v>0.72324471791648004</v>
      </c>
      <c r="K76" s="1398"/>
    </row>
    <row r="77" spans="1:12" ht="12" customHeight="1" x14ac:dyDescent="0.2">
      <c r="A77" s="741" t="s">
        <v>114</v>
      </c>
      <c r="B77" s="3263">
        <v>49572.393955105617</v>
      </c>
      <c r="C77" s="707" t="s">
        <v>2595</v>
      </c>
      <c r="D77" s="3264"/>
      <c r="E77" s="3264"/>
      <c r="F77" s="3264"/>
      <c r="G77" s="3263">
        <v>4084.3715541454221</v>
      </c>
      <c r="H77" s="3263">
        <v>24.178791701925089</v>
      </c>
      <c r="I77" s="3322">
        <v>5.79771911718559</v>
      </c>
      <c r="J77" s="1398"/>
      <c r="K77" s="1398"/>
      <c r="L77" s="1398"/>
    </row>
    <row r="78" spans="1:12" ht="12" customHeight="1" x14ac:dyDescent="0.2">
      <c r="A78" s="5485" t="s">
        <v>2748</v>
      </c>
      <c r="B78" s="3480">
        <v>24053.759985979726</v>
      </c>
      <c r="C78" s="707" t="s">
        <v>2595</v>
      </c>
      <c r="D78" s="3263"/>
      <c r="E78" s="3263"/>
      <c r="F78" s="3263"/>
      <c r="G78" s="3480">
        <v>1981.8387860378582</v>
      </c>
      <c r="H78" s="3480">
        <v>11.732151827805859</v>
      </c>
      <c r="I78" s="3480">
        <v>2.8131976889638501</v>
      </c>
      <c r="J78" s="1398"/>
      <c r="K78" s="1398"/>
      <c r="L78" s="1398"/>
    </row>
    <row r="79" spans="1:12" x14ac:dyDescent="0.2">
      <c r="A79" s="5486" t="s">
        <v>107</v>
      </c>
      <c r="B79" s="3480">
        <v>11849.142850236318</v>
      </c>
      <c r="C79" s="707" t="s">
        <v>2595</v>
      </c>
      <c r="D79" s="3263">
        <v>82.392057923294217</v>
      </c>
      <c r="E79" s="3263">
        <v>487.7471062588225</v>
      </c>
      <c r="F79" s="3263">
        <v>116.95459215538799</v>
      </c>
      <c r="G79" s="3480">
        <v>976.27526405805827</v>
      </c>
      <c r="H79" s="3480">
        <v>5.7793851368501796</v>
      </c>
      <c r="I79" s="3480">
        <v>1.38581166944032</v>
      </c>
      <c r="K79" s="1398"/>
    </row>
    <row r="80" spans="1:12" x14ac:dyDescent="0.2">
      <c r="A80" s="5486" t="s">
        <v>2749</v>
      </c>
      <c r="B80" s="3480">
        <v>12204.617135743407</v>
      </c>
      <c r="C80" s="707" t="s">
        <v>2595</v>
      </c>
      <c r="D80" s="3263">
        <v>82.392057923294217</v>
      </c>
      <c r="E80" s="3263">
        <v>487.74710625882204</v>
      </c>
      <c r="F80" s="3263">
        <v>116.95459215538801</v>
      </c>
      <c r="G80" s="3480">
        <v>1005.5635219798</v>
      </c>
      <c r="H80" s="3480">
        <v>5.9527666909556798</v>
      </c>
      <c r="I80" s="3480">
        <v>1.4273860195235299</v>
      </c>
      <c r="K80" s="1398"/>
    </row>
    <row r="81" spans="1:12" x14ac:dyDescent="0.2">
      <c r="A81" s="5485" t="s">
        <v>2750</v>
      </c>
      <c r="B81" s="3480">
        <v>25518.633969125891</v>
      </c>
      <c r="C81" s="707" t="s">
        <v>2595</v>
      </c>
      <c r="D81" s="3263"/>
      <c r="E81" s="3263"/>
      <c r="F81" s="3263"/>
      <c r="G81" s="3480">
        <v>2102.5327681075637</v>
      </c>
      <c r="H81" s="3480">
        <v>12.44663987411923</v>
      </c>
      <c r="I81" s="3480">
        <v>2.9845214282217398</v>
      </c>
      <c r="K81" s="1398"/>
    </row>
    <row r="82" spans="1:12" x14ac:dyDescent="0.2">
      <c r="A82" s="5486" t="s">
        <v>2751</v>
      </c>
      <c r="B82" s="3480">
        <v>12570.75564981571</v>
      </c>
      <c r="C82" s="707" t="s">
        <v>2595</v>
      </c>
      <c r="D82" s="3263">
        <v>82.392057923294217</v>
      </c>
      <c r="E82" s="3263">
        <v>487.74710625882199</v>
      </c>
      <c r="F82" s="3263">
        <v>116.95459215538754</v>
      </c>
      <c r="G82" s="3480">
        <v>1035.730427639194</v>
      </c>
      <c r="H82" s="3480">
        <v>6.13134969168435</v>
      </c>
      <c r="I82" s="3480">
        <v>1.4702076001092299</v>
      </c>
      <c r="K82" s="1398"/>
    </row>
    <row r="83" spans="1:12" x14ac:dyDescent="0.2">
      <c r="A83" s="5486" t="s">
        <v>2602</v>
      </c>
      <c r="B83" s="3480">
        <v>12947.878319310181</v>
      </c>
      <c r="C83" s="707" t="s">
        <v>2595</v>
      </c>
      <c r="D83" s="3263">
        <v>82.392057923294203</v>
      </c>
      <c r="E83" s="3263">
        <v>487.74710625882199</v>
      </c>
      <c r="F83" s="3263">
        <v>116.95459215538779</v>
      </c>
      <c r="G83" s="3480">
        <v>1066.8023404683697</v>
      </c>
      <c r="H83" s="3480">
        <v>6.3152901824348797</v>
      </c>
      <c r="I83" s="3480">
        <v>1.5143138281125099</v>
      </c>
      <c r="K83" s="1398"/>
    </row>
    <row r="84" spans="1:12" ht="12" customHeight="1" x14ac:dyDescent="0.2">
      <c r="A84" s="738" t="s">
        <v>31</v>
      </c>
      <c r="B84" s="3263">
        <v>14063.46286157191</v>
      </c>
      <c r="C84" s="707"/>
      <c r="D84" s="3264"/>
      <c r="E84" s="3264"/>
      <c r="F84" s="3264"/>
      <c r="G84" s="3263">
        <v>1143.6986396759326</v>
      </c>
      <c r="H84" s="3263">
        <v>6.3109165699654497</v>
      </c>
      <c r="I84" s="3322">
        <v>1.51643155951296</v>
      </c>
      <c r="J84" s="1398"/>
      <c r="K84" s="1398"/>
      <c r="L84" s="1398"/>
    </row>
    <row r="85" spans="1:12" ht="12" customHeight="1" x14ac:dyDescent="0.2">
      <c r="A85" s="1406" t="s">
        <v>85</v>
      </c>
      <c r="B85" s="3488">
        <v>1133.3815982181211</v>
      </c>
      <c r="C85" s="707"/>
      <c r="D85" s="3263">
        <v>69.140557245667935</v>
      </c>
      <c r="E85" s="3263">
        <v>3.8000000000010101</v>
      </c>
      <c r="F85" s="3263">
        <v>3.7050000000016401</v>
      </c>
      <c r="G85" s="3488">
        <v>78.362635272786619</v>
      </c>
      <c r="H85" s="3488">
        <v>4.3068500732300003E-3</v>
      </c>
      <c r="I85" s="3330">
        <v>4.1991788213999997E-3</v>
      </c>
      <c r="J85" s="1398"/>
      <c r="K85" s="1398"/>
      <c r="L85" s="1398"/>
    </row>
    <row r="86" spans="1:12" ht="12" customHeight="1" x14ac:dyDescent="0.2">
      <c r="A86" s="1406" t="s">
        <v>86</v>
      </c>
      <c r="B86" s="3488" t="s">
        <v>2594</v>
      </c>
      <c r="C86" s="707"/>
      <c r="D86" s="3263" t="s">
        <v>2594</v>
      </c>
      <c r="E86" s="3263" t="s">
        <v>2594</v>
      </c>
      <c r="F86" s="3263" t="s">
        <v>2594</v>
      </c>
      <c r="G86" s="3488" t="s">
        <v>2594</v>
      </c>
      <c r="H86" s="3488" t="s">
        <v>2594</v>
      </c>
      <c r="I86" s="3330" t="s">
        <v>2594</v>
      </c>
      <c r="J86" s="1398"/>
      <c r="K86" s="1398"/>
      <c r="L86" s="1398"/>
    </row>
    <row r="87" spans="1:12" ht="12" customHeight="1" x14ac:dyDescent="0.2">
      <c r="A87" s="1406" t="s">
        <v>87</v>
      </c>
      <c r="B87" s="3488" t="s">
        <v>2594</v>
      </c>
      <c r="C87" s="707"/>
      <c r="D87" s="3263" t="s">
        <v>2594</v>
      </c>
      <c r="E87" s="3263" t="s">
        <v>2594</v>
      </c>
      <c r="F87" s="3263" t="s">
        <v>2594</v>
      </c>
      <c r="G87" s="3488" t="s">
        <v>2594</v>
      </c>
      <c r="H87" s="3488" t="s">
        <v>2594</v>
      </c>
      <c r="I87" s="3330" t="s">
        <v>2594</v>
      </c>
      <c r="J87" s="1398"/>
      <c r="K87" s="1398"/>
      <c r="L87" s="1398"/>
    </row>
    <row r="88" spans="1:12" ht="12" customHeight="1" x14ac:dyDescent="0.2">
      <c r="A88" s="1406" t="s">
        <v>102</v>
      </c>
      <c r="B88" s="3333" t="s">
        <v>2594</v>
      </c>
      <c r="C88" s="707"/>
      <c r="D88" s="3263" t="s">
        <v>2594</v>
      </c>
      <c r="E88" s="3263" t="s">
        <v>2594</v>
      </c>
      <c r="F88" s="3263" t="s">
        <v>2594</v>
      </c>
      <c r="G88" s="3333" t="s">
        <v>2594</v>
      </c>
      <c r="H88" s="3333" t="s">
        <v>2594</v>
      </c>
      <c r="I88" s="3330" t="s">
        <v>2594</v>
      </c>
      <c r="J88" s="1398"/>
      <c r="K88" s="1398"/>
      <c r="L88" s="1398"/>
    </row>
    <row r="89" spans="1:12" ht="13.5" customHeight="1" x14ac:dyDescent="0.2">
      <c r="A89" s="1406" t="s">
        <v>1805</v>
      </c>
      <c r="B89" s="3263">
        <v>12930.08126335379</v>
      </c>
      <c r="C89" s="707"/>
      <c r="D89" s="3264"/>
      <c r="E89" s="3264"/>
      <c r="F89" s="3264"/>
      <c r="G89" s="3263">
        <v>1065.3360044031458</v>
      </c>
      <c r="H89" s="3263">
        <v>6.3066097198922204</v>
      </c>
      <c r="I89" s="3322">
        <v>1.5122323806915601</v>
      </c>
      <c r="J89" s="1398"/>
      <c r="K89" s="1398"/>
      <c r="L89" s="1398"/>
    </row>
    <row r="90" spans="1:12" ht="12" customHeight="1" x14ac:dyDescent="0.2">
      <c r="A90" s="5485" t="s">
        <v>2752</v>
      </c>
      <c r="B90" s="3480">
        <v>6369.4981592875811</v>
      </c>
      <c r="C90" s="707"/>
      <c r="D90" s="3263">
        <v>82.392057923294146</v>
      </c>
      <c r="E90" s="3263">
        <v>487.74710625882187</v>
      </c>
      <c r="F90" s="3263">
        <v>116.95459215538743</v>
      </c>
      <c r="G90" s="3480">
        <v>524.79606128233786</v>
      </c>
      <c r="H90" s="3480">
        <v>3.1067042955134099</v>
      </c>
      <c r="I90" s="3480">
        <v>0.74494205945396996</v>
      </c>
      <c r="J90" s="1398"/>
      <c r="K90" s="1398"/>
      <c r="L90" s="1398"/>
    </row>
    <row r="91" spans="1:12" x14ac:dyDescent="0.2">
      <c r="A91" s="5485" t="s">
        <v>2753</v>
      </c>
      <c r="B91" s="3480">
        <v>6560.5831040662088</v>
      </c>
      <c r="C91" s="707"/>
      <c r="D91" s="3263">
        <v>82.392057923294161</v>
      </c>
      <c r="E91" s="3263">
        <v>487.74710625882147</v>
      </c>
      <c r="F91" s="3263">
        <v>116.95459215538756</v>
      </c>
      <c r="G91" s="3480">
        <v>540.53994312080806</v>
      </c>
      <c r="H91" s="3480">
        <v>3.1999054243788101</v>
      </c>
      <c r="I91" s="3480">
        <v>0.76729032123759</v>
      </c>
    </row>
    <row r="92" spans="1:12" ht="12" customHeight="1" x14ac:dyDescent="0.2">
      <c r="A92" s="738" t="s">
        <v>1806</v>
      </c>
      <c r="B92" s="3263">
        <v>24347.250132521665</v>
      </c>
      <c r="C92" s="707" t="s">
        <v>2713</v>
      </c>
      <c r="D92" s="3264"/>
      <c r="E92" s="3264"/>
      <c r="F92" s="3264"/>
      <c r="G92" s="3263">
        <v>1973.7749938391803</v>
      </c>
      <c r="H92" s="3263">
        <v>10.210014241349381</v>
      </c>
      <c r="I92" s="3322">
        <v>2.44962630835535</v>
      </c>
      <c r="J92" s="1398"/>
      <c r="K92" s="1398"/>
      <c r="L92" s="1398"/>
    </row>
    <row r="93" spans="1:12" ht="12" customHeight="1" x14ac:dyDescent="0.2">
      <c r="A93" s="1406" t="s">
        <v>115</v>
      </c>
      <c r="B93" s="3488">
        <v>3197.0991119928308</v>
      </c>
      <c r="C93" s="707" t="s">
        <v>2713</v>
      </c>
      <c r="D93" s="3263">
        <v>72.847354145458823</v>
      </c>
      <c r="E93" s="3263">
        <v>6.6499999999992703</v>
      </c>
      <c r="F93" s="3263">
        <v>1.9000000000011299</v>
      </c>
      <c r="G93" s="3488">
        <v>232.90021124947367</v>
      </c>
      <c r="H93" s="3488">
        <v>2.1260709094749999E-2</v>
      </c>
      <c r="I93" s="3330">
        <v>6.0744883127899999E-3</v>
      </c>
      <c r="J93" s="1398"/>
      <c r="K93" s="1398"/>
      <c r="L93" s="1398"/>
    </row>
    <row r="94" spans="1:12" ht="12" customHeight="1" x14ac:dyDescent="0.2">
      <c r="A94" s="1406" t="s">
        <v>116</v>
      </c>
      <c r="B94" s="3488">
        <v>183.7015146798426</v>
      </c>
      <c r="C94" s="707" t="s">
        <v>2713</v>
      </c>
      <c r="D94" s="3263">
        <v>69.140557245667907</v>
      </c>
      <c r="E94" s="3263">
        <v>3.79999999998148</v>
      </c>
      <c r="F94" s="3263">
        <v>3.7050000000064398</v>
      </c>
      <c r="G94" s="3488">
        <v>12.701225091837561</v>
      </c>
      <c r="H94" s="3488">
        <v>6.9806575577999999E-4</v>
      </c>
      <c r="I94" s="3330">
        <v>6.8061411189000004E-4</v>
      </c>
      <c r="J94" s="1398"/>
      <c r="K94" s="1398"/>
      <c r="L94" s="1398"/>
    </row>
    <row r="95" spans="1:12" ht="12" customHeight="1" x14ac:dyDescent="0.2">
      <c r="A95" s="1406" t="s">
        <v>107</v>
      </c>
      <c r="B95" s="3488" t="s">
        <v>2594</v>
      </c>
      <c r="C95" s="707"/>
      <c r="D95" s="3263" t="s">
        <v>2594</v>
      </c>
      <c r="E95" s="3263" t="s">
        <v>2594</v>
      </c>
      <c r="F95" s="3263" t="s">
        <v>2594</v>
      </c>
      <c r="G95" s="3488" t="s">
        <v>2594</v>
      </c>
      <c r="H95" s="3488" t="s">
        <v>2594</v>
      </c>
      <c r="I95" s="3330" t="s">
        <v>2594</v>
      </c>
      <c r="J95" s="1398"/>
      <c r="K95" s="1398"/>
      <c r="L95" s="1398"/>
    </row>
    <row r="96" spans="1:12" ht="12" customHeight="1" x14ac:dyDescent="0.2">
      <c r="A96" s="1406" t="s">
        <v>1807</v>
      </c>
      <c r="B96" s="3263">
        <v>13717.523212292037</v>
      </c>
      <c r="C96" s="707"/>
      <c r="D96" s="3264"/>
      <c r="E96" s="3264"/>
      <c r="F96" s="3264"/>
      <c r="G96" s="3263">
        <v>1130.2149670712977</v>
      </c>
      <c r="H96" s="3263">
        <v>6.6906822518336604</v>
      </c>
      <c r="I96" s="3322">
        <v>1.60432733267568</v>
      </c>
      <c r="J96" s="1398"/>
      <c r="K96" s="1398"/>
      <c r="L96" s="1398"/>
    </row>
    <row r="97" spans="1:12" ht="12" customHeight="1" x14ac:dyDescent="0.2">
      <c r="A97" s="5485" t="s">
        <v>2754</v>
      </c>
      <c r="B97" s="3480">
        <v>6757.4005971881952</v>
      </c>
      <c r="C97" s="707"/>
      <c r="D97" s="3263">
        <v>82.392057923294161</v>
      </c>
      <c r="E97" s="3263">
        <v>487.74710625882233</v>
      </c>
      <c r="F97" s="3263">
        <v>116.9545921553879</v>
      </c>
      <c r="G97" s="3480">
        <v>556.75614141443236</v>
      </c>
      <c r="H97" s="3480">
        <v>3.2959025871101799</v>
      </c>
      <c r="I97" s="3480">
        <v>0.79030903087472004</v>
      </c>
      <c r="J97" s="1398"/>
      <c r="K97" s="1398"/>
      <c r="L97" s="1398"/>
    </row>
    <row r="98" spans="1:12" x14ac:dyDescent="0.2">
      <c r="A98" s="5485" t="s">
        <v>2755</v>
      </c>
      <c r="B98" s="3480">
        <v>6960.1226151038409</v>
      </c>
      <c r="C98" s="707"/>
      <c r="D98" s="3263">
        <v>82.392057923294175</v>
      </c>
      <c r="E98" s="3263">
        <v>487.74710625882153</v>
      </c>
      <c r="F98" s="3263">
        <v>116.95459215538767</v>
      </c>
      <c r="G98" s="3480">
        <v>573.45882565686532</v>
      </c>
      <c r="H98" s="3480">
        <v>3.39477966472348</v>
      </c>
      <c r="I98" s="3480">
        <v>0.81401830180096002</v>
      </c>
    </row>
    <row r="99" spans="1:12" ht="12" customHeight="1" x14ac:dyDescent="0.2">
      <c r="A99" s="1406" t="s">
        <v>87</v>
      </c>
      <c r="B99" s="3488" t="s">
        <v>2594</v>
      </c>
      <c r="C99" s="707"/>
      <c r="D99" s="3263" t="s">
        <v>2594</v>
      </c>
      <c r="E99" s="3263" t="s">
        <v>2594</v>
      </c>
      <c r="F99" s="3263" t="s">
        <v>2594</v>
      </c>
      <c r="G99" s="3488" t="s">
        <v>2594</v>
      </c>
      <c r="H99" s="3488" t="s">
        <v>2594</v>
      </c>
      <c r="I99" s="3330" t="s">
        <v>2594</v>
      </c>
      <c r="J99" s="1398"/>
      <c r="K99" s="1398"/>
      <c r="L99" s="1398"/>
    </row>
    <row r="100" spans="1:12" ht="12" customHeight="1" x14ac:dyDescent="0.2">
      <c r="A100" s="1406" t="s">
        <v>102</v>
      </c>
      <c r="B100" s="3333" t="s">
        <v>2594</v>
      </c>
      <c r="C100" s="707"/>
      <c r="D100" s="3263" t="s">
        <v>2594</v>
      </c>
      <c r="E100" s="3263" t="s">
        <v>2594</v>
      </c>
      <c r="F100" s="3263" t="s">
        <v>2594</v>
      </c>
      <c r="G100" s="3333" t="s">
        <v>2594</v>
      </c>
      <c r="H100" s="3333" t="s">
        <v>2594</v>
      </c>
      <c r="I100" s="3330" t="s">
        <v>2594</v>
      </c>
      <c r="J100" s="1398"/>
      <c r="K100" s="1398"/>
      <c r="L100" s="1398"/>
    </row>
    <row r="101" spans="1:12" ht="13.5" customHeight="1" x14ac:dyDescent="0.2">
      <c r="A101" s="1406" t="s">
        <v>1808</v>
      </c>
      <c r="B101" s="3263">
        <v>7248.9262935569559</v>
      </c>
      <c r="C101" s="707"/>
      <c r="D101" s="3264"/>
      <c r="E101" s="3264"/>
      <c r="F101" s="3264"/>
      <c r="G101" s="3263">
        <v>597.95859042657139</v>
      </c>
      <c r="H101" s="3263">
        <v>3.4973732146651901</v>
      </c>
      <c r="I101" s="3322">
        <v>0.83854387325499002</v>
      </c>
      <c r="J101" s="1398"/>
      <c r="K101" s="2763" t="s">
        <v>3096</v>
      </c>
      <c r="L101" s="1398"/>
    </row>
    <row r="102" spans="1:12" ht="12" customHeight="1" x14ac:dyDescent="0.2">
      <c r="A102" s="5485" t="s">
        <v>2756</v>
      </c>
      <c r="B102" s="3263">
        <v>80</v>
      </c>
      <c r="C102" s="707"/>
      <c r="D102" s="3839"/>
      <c r="E102" s="3839"/>
      <c r="F102" s="3839"/>
      <c r="G102" s="3480">
        <v>7.2960000000000003</v>
      </c>
      <c r="H102" s="3480">
        <v>7.5016000000000004E-4</v>
      </c>
      <c r="I102" s="3480">
        <v>1.050224E-4</v>
      </c>
      <c r="J102" s="1398"/>
      <c r="K102" s="5487" t="s">
        <v>3384</v>
      </c>
      <c r="L102" s="1398"/>
    </row>
    <row r="103" spans="1:12" x14ac:dyDescent="0.2">
      <c r="A103" s="5485" t="s">
        <v>2757</v>
      </c>
      <c r="B103" s="3263">
        <v>7168.9262935569559</v>
      </c>
      <c r="C103" s="707"/>
      <c r="D103" s="3839"/>
      <c r="E103" s="3839"/>
      <c r="F103" s="3839"/>
      <c r="G103" s="3480">
        <v>590.66259042657134</v>
      </c>
      <c r="H103" s="3480">
        <v>3.4966230546651902</v>
      </c>
      <c r="I103" s="3480">
        <v>0.83843885085499004</v>
      </c>
    </row>
    <row r="104" spans="1:12" ht="12" customHeight="1" x14ac:dyDescent="0.2">
      <c r="A104" s="738" t="s">
        <v>1809</v>
      </c>
      <c r="B104" s="3263">
        <v>60620.570618762664</v>
      </c>
      <c r="C104" s="707" t="s">
        <v>2712</v>
      </c>
      <c r="D104" s="3264"/>
      <c r="E104" s="3264"/>
      <c r="F104" s="3264"/>
      <c r="G104" s="3263">
        <v>4514.3908274203177</v>
      </c>
      <c r="H104" s="3263">
        <v>29.567507899060072</v>
      </c>
      <c r="I104" s="3322">
        <v>7.0898541129442698</v>
      </c>
      <c r="J104" s="1398"/>
      <c r="K104" s="2762"/>
      <c r="L104" s="1398"/>
    </row>
    <row r="105" spans="1:12" ht="12" customHeight="1" x14ac:dyDescent="0.2">
      <c r="A105" s="3489" t="s">
        <v>85</v>
      </c>
      <c r="B105" s="3299">
        <v>13284.312947453365</v>
      </c>
      <c r="C105" s="724" t="s">
        <v>2712</v>
      </c>
      <c r="D105" s="724">
        <v>82.392057923294175</v>
      </c>
      <c r="E105" s="724">
        <v>487.74710625882193</v>
      </c>
      <c r="F105" s="724">
        <v>116.95459215538736</v>
      </c>
      <c r="G105" s="3299">
        <v>1094.5218818377446</v>
      </c>
      <c r="H105" s="3299">
        <v>6.4793851987569804</v>
      </c>
      <c r="I105" s="3478">
        <v>1.5536614028339399</v>
      </c>
      <c r="J105" s="1398"/>
      <c r="K105" s="2761"/>
      <c r="L105" s="1398"/>
    </row>
    <row r="106" spans="1:12" ht="12" customHeight="1" x14ac:dyDescent="0.2">
      <c r="A106" s="3489" t="s">
        <v>86</v>
      </c>
      <c r="B106" s="3299">
        <v>13441.762870378749</v>
      </c>
      <c r="C106" s="724" t="s">
        <v>2712</v>
      </c>
      <c r="D106" s="724">
        <v>82.392057923294175</v>
      </c>
      <c r="E106" s="724">
        <v>487.74710625882261</v>
      </c>
      <c r="F106" s="724">
        <v>116.95459215538844</v>
      </c>
      <c r="G106" s="3299">
        <v>1107.4945050074309</v>
      </c>
      <c r="H106" s="3299">
        <v>6.5561809430445201</v>
      </c>
      <c r="I106" s="3478">
        <v>1.5720758943545901</v>
      </c>
      <c r="J106" s="1398"/>
      <c r="K106" s="2761"/>
      <c r="L106" s="1398"/>
    </row>
    <row r="107" spans="1:12" x14ac:dyDescent="0.2">
      <c r="A107" s="3489" t="s">
        <v>87</v>
      </c>
      <c r="B107" s="3299">
        <v>13489.735277522019</v>
      </c>
      <c r="C107" s="724" t="s">
        <v>2712</v>
      </c>
      <c r="D107" s="724">
        <v>82.392057923294175</v>
      </c>
      <c r="E107" s="724">
        <v>487.74710625882261</v>
      </c>
      <c r="F107" s="724">
        <v>116.95459215538745</v>
      </c>
      <c r="G107" s="3299">
        <v>1111.447050355499</v>
      </c>
      <c r="H107" s="3299">
        <v>6.57957934580892</v>
      </c>
      <c r="I107" s="3478">
        <v>1.57768648766673</v>
      </c>
    </row>
    <row r="108" spans="1:12" ht="13.5" x14ac:dyDescent="0.2">
      <c r="A108" s="3489" t="s">
        <v>88</v>
      </c>
      <c r="B108" s="3299">
        <v>14575.766408671196</v>
      </c>
      <c r="C108" s="724" t="s">
        <v>2712</v>
      </c>
      <c r="D108" s="724">
        <v>82.392057923294189</v>
      </c>
      <c r="E108" s="724">
        <v>487.74710625882216</v>
      </c>
      <c r="F108" s="724">
        <v>116.95459215538772</v>
      </c>
      <c r="G108" s="3299">
        <v>1200.9273902196428</v>
      </c>
      <c r="H108" s="3299">
        <v>7.1092878873339203</v>
      </c>
      <c r="I108" s="3478">
        <v>1.7047028156783399</v>
      </c>
    </row>
    <row r="109" spans="1:12" ht="13.5" x14ac:dyDescent="0.2">
      <c r="A109" s="3489" t="s">
        <v>92</v>
      </c>
      <c r="B109" s="3299">
        <v>5828.9931147373327</v>
      </c>
      <c r="C109" s="724" t="s">
        <v>2595</v>
      </c>
      <c r="D109" s="724">
        <v>82.392057923294146</v>
      </c>
      <c r="E109" s="724">
        <v>487.7471062588217</v>
      </c>
      <c r="F109" s="724">
        <v>116.95459215538808</v>
      </c>
      <c r="G109" s="3299">
        <v>480.26273834392111</v>
      </c>
      <c r="H109" s="3299">
        <v>2.84307452411573</v>
      </c>
      <c r="I109" s="3478">
        <v>0.68172751241066998</v>
      </c>
      <c r="K109" s="2761"/>
    </row>
    <row r="110" spans="1:12" x14ac:dyDescent="0.2">
      <c r="A110" s="3490" t="s">
        <v>3314</v>
      </c>
      <c r="B110" s="3491">
        <v>25851.490885651827</v>
      </c>
      <c r="C110" s="724" t="s">
        <v>2595</v>
      </c>
      <c r="D110" s="3308"/>
      <c r="E110" s="3308"/>
      <c r="F110" s="3308"/>
      <c r="G110" s="3491">
        <v>1649.6947961102155</v>
      </c>
      <c r="H110" s="3491">
        <v>12.608989871952989</v>
      </c>
      <c r="I110" s="3492">
        <v>3.0234505731401402</v>
      </c>
    </row>
    <row r="111" spans="1:12" x14ac:dyDescent="0.2">
      <c r="A111" s="3489" t="s">
        <v>85</v>
      </c>
      <c r="B111" s="3491">
        <v>4467.4378558504841</v>
      </c>
      <c r="C111" s="724" t="s">
        <v>2595</v>
      </c>
      <c r="D111" s="3493">
        <v>82.392057923294175</v>
      </c>
      <c r="E111" s="3493">
        <v>487.74710625882199</v>
      </c>
      <c r="F111" s="3493">
        <v>116.954592155387</v>
      </c>
      <c r="G111" s="3491">
        <v>368.08139858795022</v>
      </c>
      <c r="H111" s="3491">
        <v>2.1789798865821899</v>
      </c>
      <c r="I111" s="3492">
        <v>0.52248737241053</v>
      </c>
    </row>
    <row r="112" spans="1:12" ht="12" customHeight="1" x14ac:dyDescent="0.2">
      <c r="A112" s="3489" t="s">
        <v>86</v>
      </c>
      <c r="B112" s="3491">
        <v>4881.6899659099327</v>
      </c>
      <c r="C112" s="724" t="s">
        <v>2595</v>
      </c>
      <c r="D112" s="3493">
        <v>82.392057923294175</v>
      </c>
      <c r="E112" s="3493">
        <v>487.74710625882261</v>
      </c>
      <c r="F112" s="3493">
        <v>116.9545921553888</v>
      </c>
      <c r="G112" s="3491">
        <v>402.21248243481512</v>
      </c>
      <c r="H112" s="3491">
        <v>2.3810301545253001</v>
      </c>
      <c r="I112" s="3492">
        <v>0.57093605899205002</v>
      </c>
      <c r="J112" s="1398"/>
      <c r="K112" s="1398"/>
      <c r="L112" s="1398"/>
    </row>
    <row r="113" spans="1:9" ht="12" customHeight="1" x14ac:dyDescent="0.2">
      <c r="A113" s="3489" t="s">
        <v>87</v>
      </c>
      <c r="B113" s="3491">
        <v>5178.9848848338479</v>
      </c>
      <c r="C113" s="724" t="s">
        <v>2595</v>
      </c>
      <c r="D113" s="3493">
        <v>82.392057923294175</v>
      </c>
      <c r="E113" s="3493">
        <v>487.74710625882244</v>
      </c>
      <c r="F113" s="3493">
        <v>116.95459215538766</v>
      </c>
      <c r="G113" s="3491">
        <v>426.70722261509536</v>
      </c>
      <c r="H113" s="3491">
        <v>2.5260348909358901</v>
      </c>
      <c r="I113" s="3492">
        <v>0.60570606498465995</v>
      </c>
    </row>
    <row r="114" spans="1:9" ht="12" customHeight="1" x14ac:dyDescent="0.2">
      <c r="A114" s="3489" t="s">
        <v>88</v>
      </c>
      <c r="B114" s="3491">
        <v>5494.3850643202295</v>
      </c>
      <c r="C114" s="724" t="s">
        <v>2595</v>
      </c>
      <c r="D114" s="3493">
        <v>82.392057923294175</v>
      </c>
      <c r="E114" s="3493">
        <v>487.74710625882136</v>
      </c>
      <c r="F114" s="3493">
        <v>116.95459215538843</v>
      </c>
      <c r="G114" s="3491">
        <v>452.69369247235471</v>
      </c>
      <c r="H114" s="3491">
        <v>2.67987041579388</v>
      </c>
      <c r="I114" s="3492">
        <v>0.64259356434223003</v>
      </c>
    </row>
    <row r="115" spans="1:9" ht="12" customHeight="1" x14ac:dyDescent="0.2">
      <c r="A115" s="3489" t="s">
        <v>92</v>
      </c>
      <c r="B115" s="3491">
        <v>5828.9931147373327</v>
      </c>
      <c r="C115" s="724" t="s">
        <v>2595</v>
      </c>
      <c r="D115" s="3493">
        <v>82.392057923294146</v>
      </c>
      <c r="E115" s="3493">
        <v>487.7471062588217</v>
      </c>
      <c r="F115" s="3493">
        <v>116.95459215538808</v>
      </c>
      <c r="G115" s="3491">
        <v>480.26273834392111</v>
      </c>
      <c r="H115" s="3491">
        <v>2.84307452411573</v>
      </c>
      <c r="I115" s="3492">
        <v>0.68172751241066998</v>
      </c>
    </row>
    <row r="116" spans="1:9" ht="12" customHeight="1" x14ac:dyDescent="0.2">
      <c r="A116" s="3490" t="s">
        <v>3315</v>
      </c>
      <c r="B116" s="3491">
        <v>34769.079733110833</v>
      </c>
      <c r="C116" s="724" t="s">
        <v>2713</v>
      </c>
      <c r="D116" s="3308"/>
      <c r="E116" s="3308"/>
      <c r="F116" s="3308"/>
      <c r="G116" s="3491">
        <v>2864.6960313101017</v>
      </c>
      <c r="H116" s="3491">
        <v>16.958518027107079</v>
      </c>
      <c r="I116" s="3492">
        <v>4.0664035398041296</v>
      </c>
    </row>
    <row r="117" spans="1:9" ht="12" customHeight="1" x14ac:dyDescent="0.2">
      <c r="A117" s="5485" t="s">
        <v>2758</v>
      </c>
      <c r="B117" s="3480">
        <v>16870.823297156989</v>
      </c>
      <c r="C117" s="707" t="s">
        <v>2713</v>
      </c>
      <c r="D117" s="3263"/>
      <c r="E117" s="3263"/>
      <c r="F117" s="3263"/>
      <c r="G117" s="3480">
        <v>1390.0218503130195</v>
      </c>
      <c r="H117" s="3480">
        <v>8.2286952433922504</v>
      </c>
      <c r="I117" s="3480">
        <v>1.9731202580446101</v>
      </c>
    </row>
    <row r="118" spans="1:9" ht="12" customHeight="1" x14ac:dyDescent="0.2">
      <c r="A118" s="5486" t="s">
        <v>2602</v>
      </c>
      <c r="B118" s="3480">
        <v>8310.7503926881709</v>
      </c>
      <c r="C118" s="707" t="s">
        <v>2713</v>
      </c>
      <c r="D118" s="3263">
        <v>82.392057923294189</v>
      </c>
      <c r="E118" s="3263">
        <v>487.74710625882273</v>
      </c>
      <c r="F118" s="3263">
        <v>116.95459215538732</v>
      </c>
      <c r="G118" s="3480">
        <v>684.73982774040371</v>
      </c>
      <c r="H118" s="3480">
        <v>4.0535444548730304</v>
      </c>
      <c r="I118" s="3480">
        <v>0.97198042268206997</v>
      </c>
    </row>
    <row r="119" spans="1:9" ht="12" customHeight="1" x14ac:dyDescent="0.2">
      <c r="A119" s="5486" t="s">
        <v>2715</v>
      </c>
      <c r="B119" s="3480">
        <v>8560.072904468816</v>
      </c>
      <c r="C119" s="707" t="s">
        <v>2713</v>
      </c>
      <c r="D119" s="3263">
        <v>82.392057923294189</v>
      </c>
      <c r="E119" s="3263">
        <v>487.74710625882261</v>
      </c>
      <c r="F119" s="3263">
        <v>116.95459215538824</v>
      </c>
      <c r="G119" s="3480">
        <v>705.2820225726158</v>
      </c>
      <c r="H119" s="3480">
        <v>4.1751507885192201</v>
      </c>
      <c r="I119" s="3480">
        <v>1.00113983536254</v>
      </c>
    </row>
    <row r="120" spans="1:9" ht="12" customHeight="1" x14ac:dyDescent="0.2">
      <c r="A120" s="5485" t="s">
        <v>2759</v>
      </c>
      <c r="B120" s="3480">
        <v>17898.256435953848</v>
      </c>
      <c r="C120" s="707" t="s">
        <v>2713</v>
      </c>
      <c r="D120" s="3263"/>
      <c r="E120" s="3263"/>
      <c r="F120" s="3263"/>
      <c r="G120" s="3480">
        <v>1474.6741809970824</v>
      </c>
      <c r="H120" s="3480">
        <v>8.7298227837148303</v>
      </c>
      <c r="I120" s="3480">
        <v>2.0932832817595202</v>
      </c>
    </row>
    <row r="121" spans="1:9" ht="12" customHeight="1" x14ac:dyDescent="0.2">
      <c r="A121" s="5486" t="s">
        <v>2714</v>
      </c>
      <c r="B121" s="3480">
        <v>8816.8750916028803</v>
      </c>
      <c r="C121" s="707" t="s">
        <v>2713</v>
      </c>
      <c r="D121" s="3263">
        <v>82.392057923294189</v>
      </c>
      <c r="E121" s="3263">
        <v>487.74710625882187</v>
      </c>
      <c r="F121" s="3263">
        <v>116.95459215538754</v>
      </c>
      <c r="G121" s="3480">
        <v>726.44048324979428</v>
      </c>
      <c r="H121" s="3480">
        <v>4.3004053121747896</v>
      </c>
      <c r="I121" s="3480">
        <v>1.03117403042341</v>
      </c>
    </row>
    <row r="122" spans="1:9" ht="12" customHeight="1" x14ac:dyDescent="0.2">
      <c r="A122" s="5486" t="s">
        <v>2717</v>
      </c>
      <c r="B122" s="3480">
        <v>9081.3813443509662</v>
      </c>
      <c r="C122" s="707" t="s">
        <v>2713</v>
      </c>
      <c r="D122" s="3263">
        <v>82.392057923294203</v>
      </c>
      <c r="E122" s="3263">
        <v>487.74710625882261</v>
      </c>
      <c r="F122" s="3263">
        <v>116.95459215538729</v>
      </c>
      <c r="G122" s="3480">
        <v>748.23369774728815</v>
      </c>
      <c r="H122" s="3480">
        <v>4.4294174715400398</v>
      </c>
      <c r="I122" s="3480">
        <v>1.0621092513361099</v>
      </c>
    </row>
    <row r="123" spans="1:9" ht="12" customHeight="1" x14ac:dyDescent="0.2">
      <c r="A123" s="4171" t="s">
        <v>1810</v>
      </c>
      <c r="B123" s="4171"/>
      <c r="C123" s="1398"/>
      <c r="D123" s="1398"/>
      <c r="E123" s="1398"/>
      <c r="F123" s="1398"/>
      <c r="G123" s="1398"/>
      <c r="H123" s="1398"/>
      <c r="I123" s="1398"/>
    </row>
  </sheetData>
  <mergeCells count="14">
    <mergeCell ref="A123:B123"/>
    <mergeCell ref="I6:I7"/>
    <mergeCell ref="E8:F8"/>
    <mergeCell ref="G8:I8"/>
    <mergeCell ref="A1:B1"/>
    <mergeCell ref="B5:C5"/>
    <mergeCell ref="D5:F5"/>
    <mergeCell ref="G5:I5"/>
    <mergeCell ref="B6:C7"/>
    <mergeCell ref="D6:D7"/>
    <mergeCell ref="E6:E7"/>
    <mergeCell ref="F6:F7"/>
    <mergeCell ref="G6:G7"/>
    <mergeCell ref="H6:H7"/>
  </mergeCells>
  <printOptions horizontalCentered="1" verticalCentered="1"/>
  <pageMargins left="0.39370078740157483" right="0.39370078740157483" top="0.39370078740157483" bottom="0.39370078740157483" header="0.19685039370078741" footer="0.19685039370078741"/>
  <pageSetup paperSize="9" scale="30"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71"/>
  <sheetViews>
    <sheetView topLeftCell="W1" zoomScaleNormal="100" workbookViewId="0">
      <selection activeCell="AL20" sqref="AL20"/>
    </sheetView>
  </sheetViews>
  <sheetFormatPr defaultColWidth="8" defaultRowHeight="12" customHeight="1" x14ac:dyDescent="0.2"/>
  <cols>
    <col min="1" max="1" width="63.7109375" style="1399" customWidth="1" collapsed="1"/>
    <col min="2" max="27" width="15.7109375" style="1399" customWidth="1" collapsed="1"/>
    <col min="28" max="28" width="1.28515625" style="1399" customWidth="1" collapsed="1"/>
    <col min="29" max="29" width="9.5703125" style="1399" customWidth="1" collapsed="1"/>
    <col min="30" max="30" width="9.28515625" style="1399" customWidth="1" collapsed="1"/>
    <col min="31" max="31" width="9.28515625" style="1399" customWidth="1"/>
    <col min="32" max="32" width="9.5703125" style="1399" customWidth="1"/>
    <col min="33" max="33" width="9.140625" style="1399" customWidth="1"/>
    <col min="34" max="34" width="9" style="1399" customWidth="1" collapsed="1"/>
    <col min="35" max="35" width="8.7109375" style="1399" customWidth="1" collapsed="1"/>
    <col min="36" max="36" width="8.5703125" style="1399" customWidth="1" collapsed="1"/>
    <col min="37" max="37" width="9.5703125" style="1399" customWidth="1" collapsed="1"/>
    <col min="38" max="38" width="8" style="1399" customWidth="1" collapsed="1"/>
    <col min="39" max="39" width="9" style="1399" customWidth="1" collapsed="1"/>
    <col min="40" max="40" width="9.5703125" style="1399" customWidth="1" collapsed="1"/>
    <col min="41" max="41" width="10.85546875" style="1399" customWidth="1" collapsed="1"/>
    <col min="42" max="42" width="9.28515625" style="1399" customWidth="1" collapsed="1"/>
    <col min="43" max="43" width="8.5703125" style="1399" customWidth="1" collapsed="1"/>
    <col min="44" max="44" width="8.7109375" style="1399" customWidth="1" collapsed="1"/>
    <col min="45" max="16384" width="8" style="1399" collapsed="1"/>
  </cols>
  <sheetData>
    <row r="1" spans="1:28" ht="17.25" customHeight="1" x14ac:dyDescent="0.2">
      <c r="A1" s="2370" t="s">
        <v>1186</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1398"/>
      <c r="AA1" s="717" t="s">
        <v>2710</v>
      </c>
      <c r="AB1" s="1398"/>
    </row>
    <row r="2" spans="1:28" ht="15.75" customHeight="1" x14ac:dyDescent="0.2">
      <c r="A2" s="2370" t="s">
        <v>1221</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717" t="s">
        <v>2592</v>
      </c>
      <c r="AB2" s="1398"/>
    </row>
    <row r="3" spans="1:28" ht="15.75" customHeight="1" x14ac:dyDescent="0.2">
      <c r="A3" s="2370" t="s">
        <v>1222</v>
      </c>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717" t="s">
        <v>2936</v>
      </c>
      <c r="AB3" s="1398"/>
    </row>
    <row r="4" spans="1:28" ht="12.75" customHeight="1" thickBot="1" x14ac:dyDescent="0.25">
      <c r="A4" s="1398"/>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row>
    <row r="5" spans="1:28" ht="49.5" customHeight="1" x14ac:dyDescent="0.2">
      <c r="A5" s="5055" t="s">
        <v>2</v>
      </c>
      <c r="B5" s="2450"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422" t="s">
        <v>1191</v>
      </c>
      <c r="AB5" s="2423"/>
    </row>
    <row r="6" spans="1:28" ht="12.75" customHeight="1" thickBot="1" x14ac:dyDescent="0.25">
      <c r="A6" s="5056"/>
      <c r="B6" s="5050" t="s">
        <v>13</v>
      </c>
      <c r="C6" s="5051"/>
      <c r="D6" s="5051"/>
      <c r="E6" s="5051"/>
      <c r="F6" s="5051"/>
      <c r="G6" s="5051"/>
      <c r="H6" s="5051"/>
      <c r="I6" s="5051"/>
      <c r="J6" s="5051"/>
      <c r="K6" s="5051"/>
      <c r="L6" s="5051"/>
      <c r="M6" s="5051"/>
      <c r="N6" s="5051"/>
      <c r="O6" s="5051"/>
      <c r="P6" s="5051"/>
      <c r="Q6" s="5051"/>
      <c r="R6" s="5051"/>
      <c r="S6" s="5051"/>
      <c r="T6" s="5051"/>
      <c r="U6" s="5051"/>
      <c r="V6" s="5051"/>
      <c r="W6" s="5051"/>
      <c r="X6" s="5051"/>
      <c r="Y6" s="5051"/>
      <c r="Z6" s="5052"/>
      <c r="AA6" s="3476" t="s">
        <v>458</v>
      </c>
      <c r="AB6" s="2423"/>
    </row>
    <row r="7" spans="1:28" ht="12.75" thickTop="1" x14ac:dyDescent="0.2">
      <c r="A7" s="2451" t="s">
        <v>1066</v>
      </c>
      <c r="B7" s="2425">
        <v>460.07587187319632</v>
      </c>
      <c r="C7" s="2381">
        <v>460.07587187319632</v>
      </c>
      <c r="D7" s="2381">
        <v>417.6386692723263</v>
      </c>
      <c r="E7" s="2381">
        <v>412.25330309450072</v>
      </c>
      <c r="F7" s="2381">
        <v>401.41792601409259</v>
      </c>
      <c r="G7" s="2381">
        <v>398.30453848778467</v>
      </c>
      <c r="H7" s="2381">
        <v>396.44783698655777</v>
      </c>
      <c r="I7" s="2381">
        <v>393.97951760084459</v>
      </c>
      <c r="J7" s="2381">
        <v>385.41234112972052</v>
      </c>
      <c r="K7" s="2381">
        <v>373.99379811272649</v>
      </c>
      <c r="L7" s="2381">
        <v>369.8713553514707</v>
      </c>
      <c r="M7" s="2381">
        <v>352.8891416136151</v>
      </c>
      <c r="N7" s="2381">
        <v>349.79558236411458</v>
      </c>
      <c r="O7" s="2381">
        <v>338.42488185360048</v>
      </c>
      <c r="P7" s="2381">
        <v>316.95090082117855</v>
      </c>
      <c r="Q7" s="2381">
        <v>298.08330040226281</v>
      </c>
      <c r="R7" s="2381">
        <v>278.31828214573727</v>
      </c>
      <c r="S7" s="2381">
        <v>263.98932558381085</v>
      </c>
      <c r="T7" s="2381">
        <v>247.72462942210265</v>
      </c>
      <c r="U7" s="2381">
        <v>235.16455459001369</v>
      </c>
      <c r="V7" s="2381">
        <v>230.81490340135932</v>
      </c>
      <c r="W7" s="2381">
        <v>227.93652190919559</v>
      </c>
      <c r="X7" s="2381">
        <v>207.76768989101109</v>
      </c>
      <c r="Y7" s="2381">
        <v>196.27352849353198</v>
      </c>
      <c r="Z7" s="2381">
        <v>191.48091648904514</v>
      </c>
      <c r="AA7" s="2382">
        <v>-58.380578466453002</v>
      </c>
      <c r="AB7" s="2423"/>
    </row>
    <row r="8" spans="1:28" x14ac:dyDescent="0.2">
      <c r="A8" s="2816" t="s">
        <v>1104</v>
      </c>
      <c r="B8" s="2798">
        <v>379.98302314562102</v>
      </c>
      <c r="C8" s="3605">
        <v>379.98302314562102</v>
      </c>
      <c r="D8" s="3605">
        <v>367.04006495475033</v>
      </c>
      <c r="E8" s="3605">
        <v>359.91457779577951</v>
      </c>
      <c r="F8" s="3605">
        <v>350.28998455801946</v>
      </c>
      <c r="G8" s="3605">
        <v>347.60898339980577</v>
      </c>
      <c r="H8" s="3605">
        <v>344.66706438005707</v>
      </c>
      <c r="I8" s="3605">
        <v>332.29883583940364</v>
      </c>
      <c r="J8" s="3605">
        <v>327.26523509036087</v>
      </c>
      <c r="K8" s="3605">
        <v>316.98980889517793</v>
      </c>
      <c r="L8" s="3605">
        <v>306.97271525984826</v>
      </c>
      <c r="M8" s="3605">
        <v>289.08686664494394</v>
      </c>
      <c r="N8" s="3605">
        <v>284.36256357328131</v>
      </c>
      <c r="O8" s="3605">
        <v>274.82529268313976</v>
      </c>
      <c r="P8" s="3605">
        <v>262.50153426602958</v>
      </c>
      <c r="Q8" s="3605">
        <v>247.75419370403418</v>
      </c>
      <c r="R8" s="3605">
        <v>229.17827129632647</v>
      </c>
      <c r="S8" s="3605">
        <v>210.22856130404216</v>
      </c>
      <c r="T8" s="3605">
        <v>198.05548979284251</v>
      </c>
      <c r="U8" s="3605">
        <v>181.60803447899167</v>
      </c>
      <c r="V8" s="3605">
        <v>173.42851241609648</v>
      </c>
      <c r="W8" s="3605">
        <v>164.02429345241933</v>
      </c>
      <c r="X8" s="3605">
        <v>153.09309631850948</v>
      </c>
      <c r="Y8" s="3605">
        <v>146.30582851879916</v>
      </c>
      <c r="Z8" s="3605">
        <v>146.31186112313796</v>
      </c>
      <c r="AA8" s="3606">
        <v>-61.495158412099002</v>
      </c>
      <c r="AB8" s="2423"/>
    </row>
    <row r="9" spans="1:28" x14ac:dyDescent="0.2">
      <c r="A9" s="2817" t="s">
        <v>1068</v>
      </c>
      <c r="B9" s="2800">
        <v>108.75033485886082</v>
      </c>
      <c r="C9" s="3607">
        <v>108.75033485886082</v>
      </c>
      <c r="D9" s="3607">
        <v>105.02003863254092</v>
      </c>
      <c r="E9" s="3607">
        <v>102.99322988689249</v>
      </c>
      <c r="F9" s="3607">
        <v>100.24494399796284</v>
      </c>
      <c r="G9" s="3607">
        <v>99.525976381548261</v>
      </c>
      <c r="H9" s="3607">
        <v>98.732235343460175</v>
      </c>
      <c r="I9" s="3607">
        <v>95.233396886727817</v>
      </c>
      <c r="J9" s="3607">
        <v>93.822015612151105</v>
      </c>
      <c r="K9" s="3607">
        <v>90.894374672089498</v>
      </c>
      <c r="L9" s="3607">
        <v>88.037266612973823</v>
      </c>
      <c r="M9" s="3607">
        <v>82.883138602704506</v>
      </c>
      <c r="N9" s="3607">
        <v>81.52565313983385</v>
      </c>
      <c r="O9" s="3607">
        <v>78.755868036135723</v>
      </c>
      <c r="P9" s="3607">
        <v>75.207595678802875</v>
      </c>
      <c r="Q9" s="3607">
        <v>70.942157962344297</v>
      </c>
      <c r="R9" s="3607">
        <v>65.594007991514033</v>
      </c>
      <c r="S9" s="3607">
        <v>60.141271537717763</v>
      </c>
      <c r="T9" s="3607">
        <v>56.64846191124542</v>
      </c>
      <c r="U9" s="3607">
        <v>51.934887509003232</v>
      </c>
      <c r="V9" s="3607">
        <v>49.60520668059273</v>
      </c>
      <c r="W9" s="3607">
        <v>46.873244623025002</v>
      </c>
      <c r="X9" s="3607">
        <v>43.718079389356753</v>
      </c>
      <c r="Y9" s="3607">
        <v>41.762822738268092</v>
      </c>
      <c r="Z9" s="3607">
        <v>41.7725429306374</v>
      </c>
      <c r="AA9" s="3608">
        <v>-61.588584545647002</v>
      </c>
      <c r="AB9" s="2423"/>
    </row>
    <row r="10" spans="1:28" x14ac:dyDescent="0.2">
      <c r="A10" s="2817" t="s">
        <v>1105</v>
      </c>
      <c r="B10" s="2800">
        <v>15.58843033651249</v>
      </c>
      <c r="C10" s="3607">
        <v>15.58843033651249</v>
      </c>
      <c r="D10" s="3607">
        <v>15.08725013901546</v>
      </c>
      <c r="E10" s="3607">
        <v>14.818149230915139</v>
      </c>
      <c r="F10" s="3607">
        <v>14.45658636813781</v>
      </c>
      <c r="G10" s="3607">
        <v>14.39357385096247</v>
      </c>
      <c r="H10" s="3607">
        <v>14.307219795079121</v>
      </c>
      <c r="I10" s="3607">
        <v>13.809343836457581</v>
      </c>
      <c r="J10" s="3607">
        <v>13.642286590046361</v>
      </c>
      <c r="K10" s="3607">
        <v>13.268660740326579</v>
      </c>
      <c r="L10" s="3607">
        <v>12.95143898950333</v>
      </c>
      <c r="M10" s="3607">
        <v>12.31711897711199</v>
      </c>
      <c r="N10" s="3607">
        <v>12.12071096118523</v>
      </c>
      <c r="O10" s="3607">
        <v>11.801838454240659</v>
      </c>
      <c r="P10" s="3607">
        <v>11.294512317678871</v>
      </c>
      <c r="Q10" s="3607">
        <v>10.77237497428799</v>
      </c>
      <c r="R10" s="3607">
        <v>10.011736547021339</v>
      </c>
      <c r="S10" s="3607">
        <v>9.2477324963999692</v>
      </c>
      <c r="T10" s="3607">
        <v>8.7236566210731592</v>
      </c>
      <c r="U10" s="3607">
        <v>8.01240575954305</v>
      </c>
      <c r="V10" s="3607">
        <v>7.6276751883383502</v>
      </c>
      <c r="W10" s="3607">
        <v>7.3412398899156202</v>
      </c>
      <c r="X10" s="3607">
        <v>6.9168757277583897</v>
      </c>
      <c r="Y10" s="3607">
        <v>6.6430347270960199</v>
      </c>
      <c r="Z10" s="3607">
        <v>6.6169321060263302</v>
      </c>
      <c r="AA10" s="3608">
        <v>-57.552287413263997</v>
      </c>
      <c r="AB10" s="2423"/>
    </row>
    <row r="11" spans="1:28" x14ac:dyDescent="0.2">
      <c r="A11" s="2817" t="s">
        <v>1070</v>
      </c>
      <c r="B11" s="2800">
        <v>113.26617412975895</v>
      </c>
      <c r="C11" s="3607">
        <v>113.26617412975895</v>
      </c>
      <c r="D11" s="3607">
        <v>109.44619817410853</v>
      </c>
      <c r="E11" s="3607">
        <v>107.26549461288388</v>
      </c>
      <c r="F11" s="3607">
        <v>104.35099998922288</v>
      </c>
      <c r="G11" s="3607">
        <v>103.38685337939462</v>
      </c>
      <c r="H11" s="3607">
        <v>102.36233250092877</v>
      </c>
      <c r="I11" s="3607">
        <v>98.567793589151009</v>
      </c>
      <c r="J11" s="3607">
        <v>96.953259731117342</v>
      </c>
      <c r="K11" s="3607">
        <v>93.807100974780766</v>
      </c>
      <c r="L11" s="3607">
        <v>90.703903442958691</v>
      </c>
      <c r="M11" s="3607">
        <v>85.354154612189063</v>
      </c>
      <c r="N11" s="3607">
        <v>83.958640202727835</v>
      </c>
      <c r="O11" s="3607">
        <v>81.125932583842271</v>
      </c>
      <c r="P11" s="3607">
        <v>77.493461664641146</v>
      </c>
      <c r="Q11" s="3607">
        <v>73.126617583683966</v>
      </c>
      <c r="R11" s="3607">
        <v>67.644331609484567</v>
      </c>
      <c r="S11" s="3607">
        <v>62.0396356542619</v>
      </c>
      <c r="T11" s="3607">
        <v>58.459864700487849</v>
      </c>
      <c r="U11" s="3607">
        <v>53.610658982604143</v>
      </c>
      <c r="V11" s="3607">
        <v>51.210898309268018</v>
      </c>
      <c r="W11" s="3607">
        <v>48.399494885689691</v>
      </c>
      <c r="X11" s="3607">
        <v>45.161336475609168</v>
      </c>
      <c r="Y11" s="3607">
        <v>43.148873551001209</v>
      </c>
      <c r="Z11" s="3607">
        <v>43.165997556148902</v>
      </c>
      <c r="AA11" s="3608">
        <v>-61.889771692388003</v>
      </c>
      <c r="AB11" s="2423"/>
    </row>
    <row r="12" spans="1:28" x14ac:dyDescent="0.2">
      <c r="A12" s="2817" t="s">
        <v>1071</v>
      </c>
      <c r="B12" s="2800">
        <v>67.941049704964257</v>
      </c>
      <c r="C12" s="3607">
        <v>67.941049704964257</v>
      </c>
      <c r="D12" s="3607">
        <v>65.603250708979076</v>
      </c>
      <c r="E12" s="3607">
        <v>64.342034691520013</v>
      </c>
      <c r="F12" s="3607">
        <v>62.624909866770977</v>
      </c>
      <c r="G12" s="3607">
        <v>62.181291899406723</v>
      </c>
      <c r="H12" s="3607">
        <v>61.688025444580418</v>
      </c>
      <c r="I12" s="3607">
        <v>59.505404410761429</v>
      </c>
      <c r="J12" s="3607">
        <v>58.630139039744172</v>
      </c>
      <c r="K12" s="3607">
        <v>56.807411295347073</v>
      </c>
      <c r="L12" s="3607">
        <v>55.02416798059101</v>
      </c>
      <c r="M12" s="3607">
        <v>51.804451581991373</v>
      </c>
      <c r="N12" s="3607">
        <v>50.959024323690521</v>
      </c>
      <c r="O12" s="3607">
        <v>49.239734968367287</v>
      </c>
      <c r="P12" s="3607">
        <v>47.033747143614491</v>
      </c>
      <c r="Q12" s="3607">
        <v>44.360231688469931</v>
      </c>
      <c r="R12" s="3607">
        <v>41.037015366611328</v>
      </c>
      <c r="S12" s="3607">
        <v>37.641922157701558</v>
      </c>
      <c r="T12" s="3607">
        <v>35.456410204614137</v>
      </c>
      <c r="U12" s="3607">
        <v>32.509775535582719</v>
      </c>
      <c r="V12" s="3607">
        <v>31.039379160885339</v>
      </c>
      <c r="W12" s="3607">
        <v>29.335530149026241</v>
      </c>
      <c r="X12" s="3607">
        <v>27.381571117167351</v>
      </c>
      <c r="Y12" s="3607">
        <v>26.174794028950231</v>
      </c>
      <c r="Z12" s="3607">
        <v>26.172389713064391</v>
      </c>
      <c r="AA12" s="3608">
        <v>-61.477796079515002</v>
      </c>
      <c r="AB12" s="2423"/>
    </row>
    <row r="13" spans="1:28" x14ac:dyDescent="0.2">
      <c r="A13" s="2817" t="s">
        <v>1072</v>
      </c>
      <c r="B13" s="2800">
        <v>74.437034115524497</v>
      </c>
      <c r="C13" s="3607">
        <v>74.437034115524497</v>
      </c>
      <c r="D13" s="3607">
        <v>71.883327300106316</v>
      </c>
      <c r="E13" s="3607">
        <v>70.495669373567992</v>
      </c>
      <c r="F13" s="3607">
        <v>68.612544335924923</v>
      </c>
      <c r="G13" s="3607">
        <v>68.121287888493683</v>
      </c>
      <c r="H13" s="3607">
        <v>67.577251296008583</v>
      </c>
      <c r="I13" s="3607">
        <v>65.182897116305796</v>
      </c>
      <c r="J13" s="3607">
        <v>64.217534117301923</v>
      </c>
      <c r="K13" s="3607">
        <v>62.212261212633997</v>
      </c>
      <c r="L13" s="3607">
        <v>60.255938233821382</v>
      </c>
      <c r="M13" s="3607">
        <v>56.728002870946987</v>
      </c>
      <c r="N13" s="3607">
        <v>55.798534945843848</v>
      </c>
      <c r="O13" s="3607">
        <v>53.901918640553831</v>
      </c>
      <c r="P13" s="3607">
        <v>51.47221746129221</v>
      </c>
      <c r="Q13" s="3607">
        <v>48.552811495248001</v>
      </c>
      <c r="R13" s="3607">
        <v>44.891179781695207</v>
      </c>
      <c r="S13" s="3607">
        <v>41.157999457960969</v>
      </c>
      <c r="T13" s="3607">
        <v>38.767096355421927</v>
      </c>
      <c r="U13" s="3607">
        <v>35.540306692258518</v>
      </c>
      <c r="V13" s="3607">
        <v>33.945353077012037</v>
      </c>
      <c r="W13" s="3607">
        <v>32.074783904762789</v>
      </c>
      <c r="X13" s="3607">
        <v>29.915233608617811</v>
      </c>
      <c r="Y13" s="3607">
        <v>28.57630347348362</v>
      </c>
      <c r="Z13" s="3607">
        <v>28.583998817260952</v>
      </c>
      <c r="AA13" s="3608">
        <v>-61.599761252040999</v>
      </c>
      <c r="AB13" s="2423"/>
    </row>
    <row r="14" spans="1:28" x14ac:dyDescent="0.2">
      <c r="A14" s="2816" t="s">
        <v>43</v>
      </c>
      <c r="B14" s="2798">
        <v>80.092848727575316</v>
      </c>
      <c r="C14" s="3605">
        <v>80.092848727575316</v>
      </c>
      <c r="D14" s="3605">
        <v>50.59860431757599</v>
      </c>
      <c r="E14" s="3605">
        <v>52.338725298721243</v>
      </c>
      <c r="F14" s="3605">
        <v>51.127941456073167</v>
      </c>
      <c r="G14" s="3605">
        <v>50.695555087978903</v>
      </c>
      <c r="H14" s="3605">
        <v>51.780772606500669</v>
      </c>
      <c r="I14" s="3605">
        <v>61.680681761440937</v>
      </c>
      <c r="J14" s="3605">
        <v>58.147106039359642</v>
      </c>
      <c r="K14" s="3605">
        <v>57.003989217548579</v>
      </c>
      <c r="L14" s="3605">
        <v>62.898640091622468</v>
      </c>
      <c r="M14" s="3605">
        <v>63.802274968671199</v>
      </c>
      <c r="N14" s="3605">
        <v>65.433018790833302</v>
      </c>
      <c r="O14" s="3605">
        <v>63.599589170460703</v>
      </c>
      <c r="P14" s="3605">
        <v>54.44936655514897</v>
      </c>
      <c r="Q14" s="3605">
        <v>50.329106698228607</v>
      </c>
      <c r="R14" s="3605">
        <v>49.140010849410778</v>
      </c>
      <c r="S14" s="3605">
        <v>53.760764279768708</v>
      </c>
      <c r="T14" s="3605">
        <v>49.669139629260151</v>
      </c>
      <c r="U14" s="3605">
        <v>53.556520111022039</v>
      </c>
      <c r="V14" s="3605">
        <v>57.38639098526285</v>
      </c>
      <c r="W14" s="3605">
        <v>63.912228456776262</v>
      </c>
      <c r="X14" s="3605">
        <v>54.674593572501628</v>
      </c>
      <c r="Y14" s="3605">
        <v>49.96769997473281</v>
      </c>
      <c r="Z14" s="3605">
        <v>45.169055365907177</v>
      </c>
      <c r="AA14" s="3606">
        <v>-43.604134347196002</v>
      </c>
      <c r="AB14" s="2423"/>
    </row>
    <row r="15" spans="1:28" x14ac:dyDescent="0.2">
      <c r="A15" s="2817" t="s">
        <v>1073</v>
      </c>
      <c r="B15" s="2800">
        <v>24.37199649471529</v>
      </c>
      <c r="C15" s="3607">
        <v>24.37199649471529</v>
      </c>
      <c r="D15" s="3607">
        <v>20.079726870928329</v>
      </c>
      <c r="E15" s="3607">
        <v>20.343494248140509</v>
      </c>
      <c r="F15" s="3607">
        <v>19.96829888015494</v>
      </c>
      <c r="G15" s="3607">
        <v>21.338689544292151</v>
      </c>
      <c r="H15" s="3607">
        <v>24.206814891060151</v>
      </c>
      <c r="I15" s="3607">
        <v>30.106959962435042</v>
      </c>
      <c r="J15" s="3607">
        <v>24.066162836417959</v>
      </c>
      <c r="K15" s="3607">
        <v>25.875856241403401</v>
      </c>
      <c r="L15" s="3607">
        <v>27.37156997724458</v>
      </c>
      <c r="M15" s="3607">
        <v>26.723795839729419</v>
      </c>
      <c r="N15" s="3607">
        <v>27.066046960791859</v>
      </c>
      <c r="O15" s="3607">
        <v>27.212719999963319</v>
      </c>
      <c r="P15" s="3607">
        <v>26.577435434406699</v>
      </c>
      <c r="Q15" s="3607">
        <v>25.30006140640436</v>
      </c>
      <c r="R15" s="3607">
        <v>25.76758839808592</v>
      </c>
      <c r="S15" s="3607">
        <v>29.714519242811239</v>
      </c>
      <c r="T15" s="3607">
        <v>21.77305853738612</v>
      </c>
      <c r="U15" s="3607">
        <v>24.55991803534021</v>
      </c>
      <c r="V15" s="3607">
        <v>28.755827139310082</v>
      </c>
      <c r="W15" s="3607">
        <v>34.14921955666302</v>
      </c>
      <c r="X15" s="3607">
        <v>26.18870594576288</v>
      </c>
      <c r="Y15" s="3607">
        <v>20.577764287821459</v>
      </c>
      <c r="Z15" s="3607">
        <v>16.47288796709752</v>
      </c>
      <c r="AA15" s="3608">
        <v>-32.410592744547998</v>
      </c>
      <c r="AB15" s="2423"/>
    </row>
    <row r="16" spans="1:28" x14ac:dyDescent="0.2">
      <c r="A16" s="2801" t="s">
        <v>1074</v>
      </c>
      <c r="B16" s="2800">
        <v>55.720852232860018</v>
      </c>
      <c r="C16" s="3607">
        <v>55.720852232860018</v>
      </c>
      <c r="D16" s="3607">
        <v>30.518877446647661</v>
      </c>
      <c r="E16" s="3607">
        <v>31.995231050580731</v>
      </c>
      <c r="F16" s="3607">
        <v>31.15964257591823</v>
      </c>
      <c r="G16" s="3607">
        <v>29.356865543686752</v>
      </c>
      <c r="H16" s="3607">
        <v>27.573957715440521</v>
      </c>
      <c r="I16" s="3607">
        <v>31.573721799005899</v>
      </c>
      <c r="J16" s="3607">
        <v>34.080943202941683</v>
      </c>
      <c r="K16" s="3607">
        <v>31.128132976145181</v>
      </c>
      <c r="L16" s="3607">
        <v>35.527070114377892</v>
      </c>
      <c r="M16" s="3607">
        <v>37.07847912894178</v>
      </c>
      <c r="N16" s="3607">
        <v>38.366971830041443</v>
      </c>
      <c r="O16" s="3607">
        <v>36.386869170497377</v>
      </c>
      <c r="P16" s="3607">
        <v>27.871931120742271</v>
      </c>
      <c r="Q16" s="3607">
        <v>25.02904529182425</v>
      </c>
      <c r="R16" s="3607">
        <v>23.372422451324859</v>
      </c>
      <c r="S16" s="3607">
        <v>24.046245036957469</v>
      </c>
      <c r="T16" s="3607">
        <v>27.896081091874031</v>
      </c>
      <c r="U16" s="3607">
        <v>28.996602075681832</v>
      </c>
      <c r="V16" s="3607">
        <v>28.630563845952771</v>
      </c>
      <c r="W16" s="3607">
        <v>29.763008900113238</v>
      </c>
      <c r="X16" s="3607">
        <v>28.485887626738752</v>
      </c>
      <c r="Y16" s="3607">
        <v>29.38993568691135</v>
      </c>
      <c r="Z16" s="3607">
        <v>28.69616739880966</v>
      </c>
      <c r="AA16" s="3608">
        <v>-48.500128320207999</v>
      </c>
      <c r="AB16" s="2423"/>
    </row>
    <row r="17" spans="1:28" ht="14.25" thickBot="1" x14ac:dyDescent="0.25">
      <c r="A17" s="2818" t="s">
        <v>1193</v>
      </c>
      <c r="B17" s="2819"/>
      <c r="C17" s="2820"/>
      <c r="D17" s="2820"/>
      <c r="E17" s="2820"/>
      <c r="F17" s="2820"/>
      <c r="G17" s="2820"/>
      <c r="H17" s="2820"/>
      <c r="I17" s="2820"/>
      <c r="J17" s="2820"/>
      <c r="K17" s="2820"/>
      <c r="L17" s="2820"/>
      <c r="M17" s="2820"/>
      <c r="N17" s="2820"/>
      <c r="O17" s="2820"/>
      <c r="P17" s="2820"/>
      <c r="Q17" s="2820"/>
      <c r="R17" s="2820"/>
      <c r="S17" s="2820"/>
      <c r="T17" s="2820"/>
      <c r="U17" s="2820"/>
      <c r="V17" s="2820"/>
      <c r="W17" s="2820"/>
      <c r="X17" s="2820"/>
      <c r="Y17" s="2820"/>
      <c r="Z17" s="2820"/>
      <c r="AA17" s="2821"/>
      <c r="AB17" s="2423"/>
    </row>
    <row r="18" spans="1:28" x14ac:dyDescent="0.2">
      <c r="A18" s="2452" t="s">
        <v>1123</v>
      </c>
      <c r="B18" s="2427" t="s">
        <v>2841</v>
      </c>
      <c r="C18" s="2386" t="s">
        <v>2841</v>
      </c>
      <c r="D18" s="2386" t="s">
        <v>2841</v>
      </c>
      <c r="E18" s="2386" t="s">
        <v>2841</v>
      </c>
      <c r="F18" s="2386" t="s">
        <v>2841</v>
      </c>
      <c r="G18" s="2386" t="s">
        <v>2841</v>
      </c>
      <c r="H18" s="2386" t="s">
        <v>2841</v>
      </c>
      <c r="I18" s="2386" t="s">
        <v>2841</v>
      </c>
      <c r="J18" s="2386" t="s">
        <v>2841</v>
      </c>
      <c r="K18" s="2386" t="s">
        <v>2841</v>
      </c>
      <c r="L18" s="2386" t="s">
        <v>2841</v>
      </c>
      <c r="M18" s="2386" t="s">
        <v>2841</v>
      </c>
      <c r="N18" s="2386" t="s">
        <v>2841</v>
      </c>
      <c r="O18" s="2386" t="s">
        <v>2841</v>
      </c>
      <c r="P18" s="2386" t="s">
        <v>2841</v>
      </c>
      <c r="Q18" s="2386" t="s">
        <v>2841</v>
      </c>
      <c r="R18" s="2386" t="s">
        <v>2841</v>
      </c>
      <c r="S18" s="2386" t="s">
        <v>2841</v>
      </c>
      <c r="T18" s="2386" t="s">
        <v>2841</v>
      </c>
      <c r="U18" s="2386" t="s">
        <v>2841</v>
      </c>
      <c r="V18" s="2386" t="s">
        <v>2841</v>
      </c>
      <c r="W18" s="2386" t="s">
        <v>2841</v>
      </c>
      <c r="X18" s="2386" t="s">
        <v>2841</v>
      </c>
      <c r="Y18" s="2386" t="s">
        <v>2841</v>
      </c>
      <c r="Z18" s="2386">
        <v>2.5249999999999999E-3</v>
      </c>
      <c r="AA18" s="2387"/>
      <c r="AB18" s="2423"/>
    </row>
    <row r="19" spans="1:28" x14ac:dyDescent="0.2">
      <c r="A19" s="2822" t="s">
        <v>358</v>
      </c>
      <c r="B19" s="2819"/>
      <c r="C19" s="2820"/>
      <c r="D19" s="2820"/>
      <c r="E19" s="2820"/>
      <c r="F19" s="2820"/>
      <c r="G19" s="2820"/>
      <c r="H19" s="2820"/>
      <c r="I19" s="2820"/>
      <c r="J19" s="2820"/>
      <c r="K19" s="2820"/>
      <c r="L19" s="2820"/>
      <c r="M19" s="2820"/>
      <c r="N19" s="2820"/>
      <c r="O19" s="2820"/>
      <c r="P19" s="2820"/>
      <c r="Q19" s="2820"/>
      <c r="R19" s="2820"/>
      <c r="S19" s="2820"/>
      <c r="T19" s="2820"/>
      <c r="U19" s="2820"/>
      <c r="V19" s="2820"/>
      <c r="W19" s="2820"/>
      <c r="X19" s="2820"/>
      <c r="Y19" s="2820"/>
      <c r="Z19" s="2820"/>
      <c r="AA19" s="2821"/>
      <c r="AB19" s="2423"/>
    </row>
    <row r="20" spans="1:28" x14ac:dyDescent="0.2">
      <c r="A20" s="2822" t="s">
        <v>1076</v>
      </c>
      <c r="B20" s="2800" t="s">
        <v>2790</v>
      </c>
      <c r="C20" s="3607" t="s">
        <v>2790</v>
      </c>
      <c r="D20" s="3607" t="s">
        <v>2790</v>
      </c>
      <c r="E20" s="3607" t="s">
        <v>2790</v>
      </c>
      <c r="F20" s="3607" t="s">
        <v>2790</v>
      </c>
      <c r="G20" s="3607" t="s">
        <v>2790</v>
      </c>
      <c r="H20" s="3607" t="s">
        <v>2790</v>
      </c>
      <c r="I20" s="3607" t="s">
        <v>2790</v>
      </c>
      <c r="J20" s="3607" t="s">
        <v>2790</v>
      </c>
      <c r="K20" s="3607" t="s">
        <v>2790</v>
      </c>
      <c r="L20" s="3607" t="s">
        <v>2790</v>
      </c>
      <c r="M20" s="3607" t="s">
        <v>2790</v>
      </c>
      <c r="N20" s="3607" t="s">
        <v>2790</v>
      </c>
      <c r="O20" s="3607" t="s">
        <v>2790</v>
      </c>
      <c r="P20" s="3607" t="s">
        <v>2790</v>
      </c>
      <c r="Q20" s="3607" t="s">
        <v>2790</v>
      </c>
      <c r="R20" s="3607" t="s">
        <v>2790</v>
      </c>
      <c r="S20" s="3607" t="s">
        <v>2790</v>
      </c>
      <c r="T20" s="3607" t="s">
        <v>2790</v>
      </c>
      <c r="U20" s="3607" t="s">
        <v>2790</v>
      </c>
      <c r="V20" s="3607" t="s">
        <v>2790</v>
      </c>
      <c r="W20" s="3607" t="s">
        <v>2790</v>
      </c>
      <c r="X20" s="3607" t="s">
        <v>2790</v>
      </c>
      <c r="Y20" s="3607" t="s">
        <v>2790</v>
      </c>
      <c r="Z20" s="3607" t="s">
        <v>2790</v>
      </c>
      <c r="AA20" s="3608"/>
      <c r="AB20" s="2423"/>
    </row>
    <row r="21" spans="1:28" x14ac:dyDescent="0.2">
      <c r="A21" s="2822" t="s">
        <v>329</v>
      </c>
      <c r="B21" s="2800" t="s">
        <v>2841</v>
      </c>
      <c r="C21" s="3607" t="s">
        <v>2841</v>
      </c>
      <c r="D21" s="3607" t="s">
        <v>2841</v>
      </c>
      <c r="E21" s="3607" t="s">
        <v>2841</v>
      </c>
      <c r="F21" s="3607" t="s">
        <v>2841</v>
      </c>
      <c r="G21" s="3607" t="s">
        <v>2841</v>
      </c>
      <c r="H21" s="3607" t="s">
        <v>2841</v>
      </c>
      <c r="I21" s="3607" t="s">
        <v>2841</v>
      </c>
      <c r="J21" s="3607" t="s">
        <v>2841</v>
      </c>
      <c r="K21" s="3607" t="s">
        <v>2841</v>
      </c>
      <c r="L21" s="3607" t="s">
        <v>2841</v>
      </c>
      <c r="M21" s="3607" t="s">
        <v>2841</v>
      </c>
      <c r="N21" s="3607" t="s">
        <v>2841</v>
      </c>
      <c r="O21" s="3607" t="s">
        <v>2841</v>
      </c>
      <c r="P21" s="3607" t="s">
        <v>2841</v>
      </c>
      <c r="Q21" s="3607" t="s">
        <v>2841</v>
      </c>
      <c r="R21" s="3607" t="s">
        <v>2841</v>
      </c>
      <c r="S21" s="3607" t="s">
        <v>2841</v>
      </c>
      <c r="T21" s="3607" t="s">
        <v>2841</v>
      </c>
      <c r="U21" s="3607" t="s">
        <v>2841</v>
      </c>
      <c r="V21" s="3607" t="s">
        <v>2841</v>
      </c>
      <c r="W21" s="3607" t="s">
        <v>2841</v>
      </c>
      <c r="X21" s="3607" t="s">
        <v>2841</v>
      </c>
      <c r="Y21" s="3607" t="s">
        <v>2841</v>
      </c>
      <c r="Z21" s="3607" t="s">
        <v>2841</v>
      </c>
      <c r="AA21" s="3608"/>
      <c r="AB21" s="2423"/>
    </row>
    <row r="22" spans="1:28" x14ac:dyDescent="0.2">
      <c r="A22" s="2823" t="s">
        <v>336</v>
      </c>
      <c r="B22" s="2800" t="s">
        <v>2808</v>
      </c>
      <c r="C22" s="3607" t="s">
        <v>2808</v>
      </c>
      <c r="D22" s="3607" t="s">
        <v>2808</v>
      </c>
      <c r="E22" s="3607" t="s">
        <v>2808</v>
      </c>
      <c r="F22" s="3607" t="s">
        <v>2808</v>
      </c>
      <c r="G22" s="3607" t="s">
        <v>2808</v>
      </c>
      <c r="H22" s="3607" t="s">
        <v>2808</v>
      </c>
      <c r="I22" s="3607" t="s">
        <v>2808</v>
      </c>
      <c r="J22" s="3607" t="s">
        <v>2808</v>
      </c>
      <c r="K22" s="3607" t="s">
        <v>2808</v>
      </c>
      <c r="L22" s="3607" t="s">
        <v>2808</v>
      </c>
      <c r="M22" s="3607" t="s">
        <v>2808</v>
      </c>
      <c r="N22" s="3607" t="s">
        <v>2808</v>
      </c>
      <c r="O22" s="3607" t="s">
        <v>2808</v>
      </c>
      <c r="P22" s="3607" t="s">
        <v>2808</v>
      </c>
      <c r="Q22" s="3607" t="s">
        <v>2808</v>
      </c>
      <c r="R22" s="3607" t="s">
        <v>2808</v>
      </c>
      <c r="S22" s="3607" t="s">
        <v>2808</v>
      </c>
      <c r="T22" s="3607" t="s">
        <v>2808</v>
      </c>
      <c r="U22" s="3607" t="s">
        <v>2808</v>
      </c>
      <c r="V22" s="3607" t="s">
        <v>2808</v>
      </c>
      <c r="W22" s="3607" t="s">
        <v>2808</v>
      </c>
      <c r="X22" s="3607" t="s">
        <v>2808</v>
      </c>
      <c r="Y22" s="3607" t="s">
        <v>2808</v>
      </c>
      <c r="Z22" s="3607" t="s">
        <v>2808</v>
      </c>
      <c r="AA22" s="3608"/>
      <c r="AB22" s="2423"/>
    </row>
    <row r="23" spans="1:28" x14ac:dyDescent="0.2">
      <c r="A23" s="2822" t="s">
        <v>1194</v>
      </c>
      <c r="B23" s="2808"/>
      <c r="C23" s="3424"/>
      <c r="D23" s="3424"/>
      <c r="E23" s="3424"/>
      <c r="F23" s="3424"/>
      <c r="G23" s="3424"/>
      <c r="H23" s="3424"/>
      <c r="I23" s="3424"/>
      <c r="J23" s="3424"/>
      <c r="K23" s="3424"/>
      <c r="L23" s="3424"/>
      <c r="M23" s="3424"/>
      <c r="N23" s="3424"/>
      <c r="O23" s="3424"/>
      <c r="P23" s="3424"/>
      <c r="Q23" s="3424"/>
      <c r="R23" s="3424"/>
      <c r="S23" s="3424"/>
      <c r="T23" s="3424"/>
      <c r="U23" s="3424"/>
      <c r="V23" s="3424"/>
      <c r="W23" s="3424"/>
      <c r="X23" s="3424"/>
      <c r="Y23" s="3424"/>
      <c r="Z23" s="3424"/>
      <c r="AA23" s="3425"/>
      <c r="AB23" s="2423"/>
    </row>
    <row r="24" spans="1:28" x14ac:dyDescent="0.2">
      <c r="A24" s="2823" t="s">
        <v>1195</v>
      </c>
      <c r="B24" s="2808"/>
      <c r="C24" s="3424"/>
      <c r="D24" s="3424"/>
      <c r="E24" s="3424"/>
      <c r="F24" s="3424"/>
      <c r="G24" s="3424"/>
      <c r="H24" s="3424"/>
      <c r="I24" s="3424"/>
      <c r="J24" s="3424"/>
      <c r="K24" s="3424"/>
      <c r="L24" s="3424"/>
      <c r="M24" s="3424"/>
      <c r="N24" s="3424"/>
      <c r="O24" s="3424"/>
      <c r="P24" s="3424"/>
      <c r="Q24" s="3424"/>
      <c r="R24" s="3424"/>
      <c r="S24" s="3424"/>
      <c r="T24" s="3424"/>
      <c r="U24" s="3424"/>
      <c r="V24" s="3424"/>
      <c r="W24" s="3424"/>
      <c r="X24" s="3424"/>
      <c r="Y24" s="3424"/>
      <c r="Z24" s="3424"/>
      <c r="AA24" s="3425"/>
      <c r="AB24" s="2423"/>
    </row>
    <row r="25" spans="1:28" x14ac:dyDescent="0.2">
      <c r="A25" s="2823" t="s">
        <v>1080</v>
      </c>
      <c r="B25" s="2800" t="s">
        <v>2610</v>
      </c>
      <c r="C25" s="3607" t="s">
        <v>2610</v>
      </c>
      <c r="D25" s="3607" t="s">
        <v>2610</v>
      </c>
      <c r="E25" s="3607" t="s">
        <v>2610</v>
      </c>
      <c r="F25" s="3607" t="s">
        <v>2610</v>
      </c>
      <c r="G25" s="3607" t="s">
        <v>2610</v>
      </c>
      <c r="H25" s="3607" t="s">
        <v>2610</v>
      </c>
      <c r="I25" s="3607" t="s">
        <v>2610</v>
      </c>
      <c r="J25" s="3607" t="s">
        <v>2610</v>
      </c>
      <c r="K25" s="3607" t="s">
        <v>2610</v>
      </c>
      <c r="L25" s="3607" t="s">
        <v>2610</v>
      </c>
      <c r="M25" s="3607" t="s">
        <v>2610</v>
      </c>
      <c r="N25" s="3607" t="s">
        <v>2610</v>
      </c>
      <c r="O25" s="3607" t="s">
        <v>2610</v>
      </c>
      <c r="P25" s="3607" t="s">
        <v>2610</v>
      </c>
      <c r="Q25" s="3607" t="s">
        <v>2610</v>
      </c>
      <c r="R25" s="3607" t="s">
        <v>2610</v>
      </c>
      <c r="S25" s="3607" t="s">
        <v>2610</v>
      </c>
      <c r="T25" s="3607" t="s">
        <v>2610</v>
      </c>
      <c r="U25" s="3607" t="s">
        <v>2610</v>
      </c>
      <c r="V25" s="3607" t="s">
        <v>2610</v>
      </c>
      <c r="W25" s="3607" t="s">
        <v>2610</v>
      </c>
      <c r="X25" s="3607" t="s">
        <v>2610</v>
      </c>
      <c r="Y25" s="3607" t="s">
        <v>2610</v>
      </c>
      <c r="Z25" s="3607" t="s">
        <v>2610</v>
      </c>
      <c r="AA25" s="3608"/>
      <c r="AB25" s="2423"/>
    </row>
    <row r="26" spans="1:28" ht="12.75" thickBot="1" x14ac:dyDescent="0.25">
      <c r="A26" s="2453" t="s">
        <v>1110</v>
      </c>
      <c r="B26" s="3609"/>
      <c r="C26" s="2390"/>
      <c r="D26" s="2390"/>
      <c r="E26" s="2390"/>
      <c r="F26" s="2390"/>
      <c r="G26" s="2390"/>
      <c r="H26" s="2390"/>
      <c r="I26" s="2390"/>
      <c r="J26" s="2390"/>
      <c r="K26" s="2390"/>
      <c r="L26" s="2390"/>
      <c r="M26" s="2390"/>
      <c r="N26" s="2390"/>
      <c r="O26" s="2390"/>
      <c r="P26" s="2390"/>
      <c r="Q26" s="2390"/>
      <c r="R26" s="2390"/>
      <c r="S26" s="2390"/>
      <c r="T26" s="2390"/>
      <c r="U26" s="2390"/>
      <c r="V26" s="2390"/>
      <c r="W26" s="2390"/>
      <c r="X26" s="2390"/>
      <c r="Y26" s="2390"/>
      <c r="Z26" s="2390">
        <v>2.5249999999999999E-3</v>
      </c>
      <c r="AA26" s="2391"/>
      <c r="AB26" s="2423"/>
    </row>
    <row r="27" spans="1:28" x14ac:dyDescent="0.2">
      <c r="A27" s="2454" t="s">
        <v>1082</v>
      </c>
      <c r="B27" s="2425">
        <v>594.50273207850637</v>
      </c>
      <c r="C27" s="2381">
        <v>594.50273207850637</v>
      </c>
      <c r="D27" s="2381">
        <v>583.73384029881208</v>
      </c>
      <c r="E27" s="2381">
        <v>558.20929504188848</v>
      </c>
      <c r="F27" s="2381">
        <v>542.24312148148624</v>
      </c>
      <c r="G27" s="2381">
        <v>538.1625400398633</v>
      </c>
      <c r="H27" s="2381">
        <v>526.46368178072146</v>
      </c>
      <c r="I27" s="2381">
        <v>534.63107228290539</v>
      </c>
      <c r="J27" s="2381">
        <v>551.69476815331382</v>
      </c>
      <c r="K27" s="2381">
        <v>543.06783457881579</v>
      </c>
      <c r="L27" s="2381">
        <v>542.44004390210728</v>
      </c>
      <c r="M27" s="2381">
        <v>540.9939076328867</v>
      </c>
      <c r="N27" s="2381">
        <v>515.5015533711238</v>
      </c>
      <c r="O27" s="2381">
        <v>497.96030363994481</v>
      </c>
      <c r="P27" s="2381">
        <v>500.98103041357467</v>
      </c>
      <c r="Q27" s="2381">
        <v>510.67676815115033</v>
      </c>
      <c r="R27" s="2381">
        <v>523.84365761338199</v>
      </c>
      <c r="S27" s="2381">
        <v>514.79003966467656</v>
      </c>
      <c r="T27" s="2381">
        <v>474.62946516671667</v>
      </c>
      <c r="U27" s="2381">
        <v>428.57801640022683</v>
      </c>
      <c r="V27" s="2381">
        <v>420.9701651895453</v>
      </c>
      <c r="W27" s="2381">
        <v>409.18041033560888</v>
      </c>
      <c r="X27" s="2381">
        <v>402.23837922489128</v>
      </c>
      <c r="Y27" s="2381">
        <v>410.59719737850452</v>
      </c>
      <c r="Z27" s="2381">
        <v>400.82689251928315</v>
      </c>
      <c r="AA27" s="2382">
        <v>-32.577787974513001</v>
      </c>
      <c r="AB27" s="2423"/>
    </row>
    <row r="28" spans="1:28" x14ac:dyDescent="0.2">
      <c r="A28" s="2816" t="s">
        <v>1083</v>
      </c>
      <c r="B28" s="2800">
        <v>584.84500391137487</v>
      </c>
      <c r="C28" s="3607">
        <v>584.84500391137487</v>
      </c>
      <c r="D28" s="3607">
        <v>574.23746737226463</v>
      </c>
      <c r="E28" s="3607">
        <v>549.00140893344371</v>
      </c>
      <c r="F28" s="3607">
        <v>533.21303126885175</v>
      </c>
      <c r="G28" s="3607">
        <v>529.00142554276374</v>
      </c>
      <c r="H28" s="3607">
        <v>517.46270955850594</v>
      </c>
      <c r="I28" s="3607">
        <v>525.46361218979916</v>
      </c>
      <c r="J28" s="3607">
        <v>542.23691896557921</v>
      </c>
      <c r="K28" s="3607">
        <v>533.77467224648683</v>
      </c>
      <c r="L28" s="3607">
        <v>533.39476569410499</v>
      </c>
      <c r="M28" s="3607">
        <v>531.94562832856889</v>
      </c>
      <c r="N28" s="3607">
        <v>506.63036161580277</v>
      </c>
      <c r="O28" s="3607">
        <v>489.3325665013499</v>
      </c>
      <c r="P28" s="3607">
        <v>492.06679562920544</v>
      </c>
      <c r="Q28" s="3607">
        <v>501.81805377586272</v>
      </c>
      <c r="R28" s="3607">
        <v>515.00563025275312</v>
      </c>
      <c r="S28" s="3607">
        <v>506.02169998105148</v>
      </c>
      <c r="T28" s="3607">
        <v>465.99673338912402</v>
      </c>
      <c r="U28" s="3607">
        <v>420.81872317697577</v>
      </c>
      <c r="V28" s="3607">
        <v>413.30839179916057</v>
      </c>
      <c r="W28" s="3607">
        <v>401.42623437544751</v>
      </c>
      <c r="X28" s="3607">
        <v>394.91657222918627</v>
      </c>
      <c r="Y28" s="3607">
        <v>402.9001734926959</v>
      </c>
      <c r="Z28" s="3607">
        <v>393.29798240398941</v>
      </c>
      <c r="AA28" s="3608">
        <v>-32.751758196845998</v>
      </c>
      <c r="AB28" s="2423"/>
    </row>
    <row r="29" spans="1:28" x14ac:dyDescent="0.2">
      <c r="A29" s="2816" t="s">
        <v>510</v>
      </c>
      <c r="B29" s="2800">
        <v>8.7528399491190303</v>
      </c>
      <c r="C29" s="3607">
        <v>8.7528399491190303</v>
      </c>
      <c r="D29" s="3607">
        <v>8.6973541754526202</v>
      </c>
      <c r="E29" s="3607">
        <v>8.4509980989452096</v>
      </c>
      <c r="F29" s="3607">
        <v>8.1562111470548704</v>
      </c>
      <c r="G29" s="3607">
        <v>8.2400700736566002</v>
      </c>
      <c r="H29" s="3607">
        <v>8.20032808258979</v>
      </c>
      <c r="I29" s="3607">
        <v>8.2434840349354506</v>
      </c>
      <c r="J29" s="3607">
        <v>8.4050682367342695</v>
      </c>
      <c r="K29" s="3607">
        <v>8.3492729296658794</v>
      </c>
      <c r="L29" s="3607">
        <v>8.1056416990607403</v>
      </c>
      <c r="M29" s="3607">
        <v>8.1121171655340998</v>
      </c>
      <c r="N29" s="3607">
        <v>7.83195917064252</v>
      </c>
      <c r="O29" s="3607">
        <v>7.6011574601035097</v>
      </c>
      <c r="P29" s="3607">
        <v>7.9334774914450401</v>
      </c>
      <c r="Q29" s="3607">
        <v>8.1286719724704</v>
      </c>
      <c r="R29" s="3607">
        <v>7.9611664510174904</v>
      </c>
      <c r="S29" s="3607">
        <v>7.9478630577028602</v>
      </c>
      <c r="T29" s="3607">
        <v>7.6136685923031999</v>
      </c>
      <c r="U29" s="3607">
        <v>6.8630357214897701</v>
      </c>
      <c r="V29" s="3607">
        <v>6.7407336493471002</v>
      </c>
      <c r="W29" s="3607">
        <v>6.7400993481099798</v>
      </c>
      <c r="X29" s="3607">
        <v>6.5693670166410598</v>
      </c>
      <c r="Y29" s="3607">
        <v>6.5802979596518698</v>
      </c>
      <c r="Z29" s="3607">
        <v>6.4091940331253303</v>
      </c>
      <c r="AA29" s="3608">
        <v>-26.775834239144</v>
      </c>
      <c r="AB29" s="2423"/>
    </row>
    <row r="30" spans="1:28" x14ac:dyDescent="0.2">
      <c r="A30" s="2816" t="s">
        <v>515</v>
      </c>
      <c r="B30" s="2800" t="s">
        <v>2594</v>
      </c>
      <c r="C30" s="3607" t="s">
        <v>2594</v>
      </c>
      <c r="D30" s="3607" t="s">
        <v>2594</v>
      </c>
      <c r="E30" s="3607" t="s">
        <v>2594</v>
      </c>
      <c r="F30" s="3607" t="s">
        <v>2594</v>
      </c>
      <c r="G30" s="3607" t="s">
        <v>2594</v>
      </c>
      <c r="H30" s="3607" t="s">
        <v>2594</v>
      </c>
      <c r="I30" s="3607" t="s">
        <v>2594</v>
      </c>
      <c r="J30" s="3607" t="s">
        <v>2594</v>
      </c>
      <c r="K30" s="3607" t="s">
        <v>2594</v>
      </c>
      <c r="L30" s="3607" t="s">
        <v>2594</v>
      </c>
      <c r="M30" s="3607" t="s">
        <v>2594</v>
      </c>
      <c r="N30" s="3607" t="s">
        <v>2594</v>
      </c>
      <c r="O30" s="3607" t="s">
        <v>2594</v>
      </c>
      <c r="P30" s="3607" t="s">
        <v>2594</v>
      </c>
      <c r="Q30" s="3607" t="s">
        <v>2594</v>
      </c>
      <c r="R30" s="3607" t="s">
        <v>2594</v>
      </c>
      <c r="S30" s="3607" t="s">
        <v>2594</v>
      </c>
      <c r="T30" s="3607" t="s">
        <v>2594</v>
      </c>
      <c r="U30" s="3607" t="s">
        <v>2594</v>
      </c>
      <c r="V30" s="3607" t="s">
        <v>2594</v>
      </c>
      <c r="W30" s="3607" t="s">
        <v>2594</v>
      </c>
      <c r="X30" s="3607" t="s">
        <v>2594</v>
      </c>
      <c r="Y30" s="3607" t="s">
        <v>2594</v>
      </c>
      <c r="Z30" s="3607" t="s">
        <v>2594</v>
      </c>
      <c r="AA30" s="3608"/>
      <c r="AB30" s="2423"/>
    </row>
    <row r="31" spans="1:28" x14ac:dyDescent="0.2">
      <c r="A31" s="2816" t="s">
        <v>1084</v>
      </c>
      <c r="B31" s="2800" t="s">
        <v>2606</v>
      </c>
      <c r="C31" s="3607" t="s">
        <v>2606</v>
      </c>
      <c r="D31" s="3607" t="s">
        <v>2606</v>
      </c>
      <c r="E31" s="3607" t="s">
        <v>2606</v>
      </c>
      <c r="F31" s="3607" t="s">
        <v>2606</v>
      </c>
      <c r="G31" s="3607" t="s">
        <v>2606</v>
      </c>
      <c r="H31" s="3607" t="s">
        <v>2606</v>
      </c>
      <c r="I31" s="3607" t="s">
        <v>2606</v>
      </c>
      <c r="J31" s="3607" t="s">
        <v>2606</v>
      </c>
      <c r="K31" s="3607" t="s">
        <v>2606</v>
      </c>
      <c r="L31" s="3607" t="s">
        <v>2606</v>
      </c>
      <c r="M31" s="3607" t="s">
        <v>2606</v>
      </c>
      <c r="N31" s="3607" t="s">
        <v>2606</v>
      </c>
      <c r="O31" s="3607" t="s">
        <v>2606</v>
      </c>
      <c r="P31" s="3607" t="s">
        <v>2606</v>
      </c>
      <c r="Q31" s="3607" t="s">
        <v>2606</v>
      </c>
      <c r="R31" s="3607" t="s">
        <v>2606</v>
      </c>
      <c r="S31" s="3607" t="s">
        <v>2606</v>
      </c>
      <c r="T31" s="3607" t="s">
        <v>2606</v>
      </c>
      <c r="U31" s="3607" t="s">
        <v>2606</v>
      </c>
      <c r="V31" s="3607" t="s">
        <v>2606</v>
      </c>
      <c r="W31" s="3607" t="s">
        <v>2606</v>
      </c>
      <c r="X31" s="3607" t="s">
        <v>2606</v>
      </c>
      <c r="Y31" s="3607" t="s">
        <v>2606</v>
      </c>
      <c r="Z31" s="3607" t="s">
        <v>2606</v>
      </c>
      <c r="AA31" s="3608"/>
      <c r="AB31" s="2423"/>
    </row>
    <row r="32" spans="1:28" x14ac:dyDescent="0.2">
      <c r="A32" s="2816" t="s">
        <v>518</v>
      </c>
      <c r="B32" s="2800" t="s">
        <v>2599</v>
      </c>
      <c r="C32" s="3607" t="s">
        <v>2599</v>
      </c>
      <c r="D32" s="3607" t="s">
        <v>2599</v>
      </c>
      <c r="E32" s="3607" t="s">
        <v>2599</v>
      </c>
      <c r="F32" s="3607" t="s">
        <v>2599</v>
      </c>
      <c r="G32" s="3607" t="s">
        <v>2599</v>
      </c>
      <c r="H32" s="3607" t="s">
        <v>2599</v>
      </c>
      <c r="I32" s="3607" t="s">
        <v>2599</v>
      </c>
      <c r="J32" s="3607" t="s">
        <v>2599</v>
      </c>
      <c r="K32" s="3607" t="s">
        <v>2599</v>
      </c>
      <c r="L32" s="3607" t="s">
        <v>2599</v>
      </c>
      <c r="M32" s="3607" t="s">
        <v>2599</v>
      </c>
      <c r="N32" s="3607" t="s">
        <v>2599</v>
      </c>
      <c r="O32" s="3607" t="s">
        <v>2599</v>
      </c>
      <c r="P32" s="3607" t="s">
        <v>2599</v>
      </c>
      <c r="Q32" s="3607" t="s">
        <v>2599</v>
      </c>
      <c r="R32" s="3607" t="s">
        <v>2599</v>
      </c>
      <c r="S32" s="3607" t="s">
        <v>2599</v>
      </c>
      <c r="T32" s="3607" t="s">
        <v>2599</v>
      </c>
      <c r="U32" s="3607" t="s">
        <v>2599</v>
      </c>
      <c r="V32" s="3607" t="s">
        <v>2599</v>
      </c>
      <c r="W32" s="3607" t="s">
        <v>2599</v>
      </c>
      <c r="X32" s="3607" t="s">
        <v>2599</v>
      </c>
      <c r="Y32" s="3607" t="s">
        <v>2599</v>
      </c>
      <c r="Z32" s="3607" t="s">
        <v>2599</v>
      </c>
      <c r="AA32" s="3608"/>
      <c r="AB32" s="2423"/>
    </row>
    <row r="33" spans="1:28" x14ac:dyDescent="0.2">
      <c r="A33" s="2816" t="s">
        <v>520</v>
      </c>
      <c r="B33" s="2800">
        <v>0.90488821801250996</v>
      </c>
      <c r="C33" s="3607">
        <v>0.90488821801250996</v>
      </c>
      <c r="D33" s="3607">
        <v>0.79901875109480003</v>
      </c>
      <c r="E33" s="3607">
        <v>0.75688800949959001</v>
      </c>
      <c r="F33" s="3607">
        <v>0.87387906557955997</v>
      </c>
      <c r="G33" s="3607">
        <v>0.92104442344296</v>
      </c>
      <c r="H33" s="3607">
        <v>0.80064413962574998</v>
      </c>
      <c r="I33" s="3607">
        <v>0.92397605817073003</v>
      </c>
      <c r="J33" s="3607">
        <v>1.0527809510002999</v>
      </c>
      <c r="K33" s="3607">
        <v>0.94388940266311006</v>
      </c>
      <c r="L33" s="3607">
        <v>0.9396365089416</v>
      </c>
      <c r="M33" s="3607">
        <v>0.93616213878372001</v>
      </c>
      <c r="N33" s="3607">
        <v>1.0392325846785599</v>
      </c>
      <c r="O33" s="3607">
        <v>1.0265796784914101</v>
      </c>
      <c r="P33" s="3607">
        <v>0.98075729292421998</v>
      </c>
      <c r="Q33" s="3607">
        <v>0.73004240281718003</v>
      </c>
      <c r="R33" s="3607">
        <v>0.87686090961137997</v>
      </c>
      <c r="S33" s="3607">
        <v>0.82047662592220005</v>
      </c>
      <c r="T33" s="3607">
        <v>1.0190631852894401</v>
      </c>
      <c r="U33" s="3607">
        <v>0.89625750176132002</v>
      </c>
      <c r="V33" s="3607">
        <v>0.92103974103762998</v>
      </c>
      <c r="W33" s="3607">
        <v>1.01407661205138</v>
      </c>
      <c r="X33" s="3607">
        <v>0.75243997906390003</v>
      </c>
      <c r="Y33" s="3607">
        <v>1.1167259261567399</v>
      </c>
      <c r="Z33" s="3607">
        <v>1.11971608216844</v>
      </c>
      <c r="AA33" s="3608">
        <v>23.740817913154</v>
      </c>
      <c r="AB33" s="2423"/>
    </row>
    <row r="34" spans="1:28" x14ac:dyDescent="0.2">
      <c r="A34" s="2824" t="s">
        <v>521</v>
      </c>
      <c r="B34" s="2819"/>
      <c r="C34" s="2820"/>
      <c r="D34" s="2820"/>
      <c r="E34" s="2820"/>
      <c r="F34" s="2820"/>
      <c r="G34" s="2820"/>
      <c r="H34" s="2820"/>
      <c r="I34" s="2820"/>
      <c r="J34" s="2820"/>
      <c r="K34" s="2820"/>
      <c r="L34" s="2820"/>
      <c r="M34" s="2820"/>
      <c r="N34" s="2820"/>
      <c r="O34" s="2820"/>
      <c r="P34" s="2820"/>
      <c r="Q34" s="2820"/>
      <c r="R34" s="2820"/>
      <c r="S34" s="2820"/>
      <c r="T34" s="2820"/>
      <c r="U34" s="2820"/>
      <c r="V34" s="2820"/>
      <c r="W34" s="2820"/>
      <c r="X34" s="2820"/>
      <c r="Y34" s="2820"/>
      <c r="Z34" s="2820"/>
      <c r="AA34" s="2821"/>
      <c r="AB34" s="2423"/>
    </row>
    <row r="35" spans="1:28" x14ac:dyDescent="0.2">
      <c r="A35" s="2824" t="s">
        <v>522</v>
      </c>
      <c r="B35" s="2819"/>
      <c r="C35" s="2820"/>
      <c r="D35" s="2820"/>
      <c r="E35" s="2820"/>
      <c r="F35" s="2820"/>
      <c r="G35" s="2820"/>
      <c r="H35" s="2820"/>
      <c r="I35" s="2820"/>
      <c r="J35" s="2820"/>
      <c r="K35" s="2820"/>
      <c r="L35" s="2820"/>
      <c r="M35" s="2820"/>
      <c r="N35" s="2820"/>
      <c r="O35" s="2820"/>
      <c r="P35" s="2820"/>
      <c r="Q35" s="2820"/>
      <c r="R35" s="2820"/>
      <c r="S35" s="2820"/>
      <c r="T35" s="2820"/>
      <c r="U35" s="2820"/>
      <c r="V35" s="2820"/>
      <c r="W35" s="2820"/>
      <c r="X35" s="2820"/>
      <c r="Y35" s="2820"/>
      <c r="Z35" s="2820"/>
      <c r="AA35" s="2821"/>
      <c r="AB35" s="2423"/>
    </row>
    <row r="36" spans="1:28" x14ac:dyDescent="0.2">
      <c r="A36" s="2824" t="s">
        <v>1338</v>
      </c>
      <c r="B36" s="2819"/>
      <c r="C36" s="2820"/>
      <c r="D36" s="2820"/>
      <c r="E36" s="2820"/>
      <c r="F36" s="2820"/>
      <c r="G36" s="2820"/>
      <c r="H36" s="2820"/>
      <c r="I36" s="2820"/>
      <c r="J36" s="2820"/>
      <c r="K36" s="2820"/>
      <c r="L36" s="2820"/>
      <c r="M36" s="2820"/>
      <c r="N36" s="2820"/>
      <c r="O36" s="2820"/>
      <c r="P36" s="2820"/>
      <c r="Q36" s="2820"/>
      <c r="R36" s="2820"/>
      <c r="S36" s="2820"/>
      <c r="T36" s="2820"/>
      <c r="U36" s="2820"/>
      <c r="V36" s="2820"/>
      <c r="W36" s="2820"/>
      <c r="X36" s="2820"/>
      <c r="Y36" s="2820"/>
      <c r="Z36" s="2820"/>
      <c r="AA36" s="2821"/>
      <c r="AB36" s="2423"/>
    </row>
    <row r="37" spans="1:28" ht="12.75" thickBot="1" x14ac:dyDescent="0.25">
      <c r="A37" s="2824" t="s">
        <v>1437</v>
      </c>
      <c r="B37" s="2803"/>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5"/>
      <c r="AB37" s="2423"/>
    </row>
    <row r="38" spans="1:28" x14ac:dyDescent="0.2">
      <c r="A38" s="2455" t="s">
        <v>1219</v>
      </c>
      <c r="B38" s="2427">
        <v>37.580504357750513</v>
      </c>
      <c r="C38" s="2386">
        <v>37.580504357750513</v>
      </c>
      <c r="D38" s="2386">
        <v>14.96233142232664</v>
      </c>
      <c r="E38" s="2386">
        <v>3.1280203250681198</v>
      </c>
      <c r="F38" s="2386">
        <v>3.8139586646875001</v>
      </c>
      <c r="G38" s="2386">
        <v>3.9332705416542399</v>
      </c>
      <c r="H38" s="2386">
        <v>3.4984797720514802</v>
      </c>
      <c r="I38" s="2386">
        <v>4.1094225587728701</v>
      </c>
      <c r="J38" s="2386">
        <v>3.9001420600183598</v>
      </c>
      <c r="K38" s="2386">
        <v>5.0322965779501301</v>
      </c>
      <c r="L38" s="2386">
        <v>3.3161196566677398</v>
      </c>
      <c r="M38" s="2386">
        <v>3.2105284399645799</v>
      </c>
      <c r="N38" s="2386">
        <v>3.2731035148757499</v>
      </c>
      <c r="O38" s="2386">
        <v>3.3653567339591599</v>
      </c>
      <c r="P38" s="2386">
        <v>3.6940252692007198</v>
      </c>
      <c r="Q38" s="2386">
        <v>3.6757187982142101</v>
      </c>
      <c r="R38" s="2386">
        <v>5.7660923821251497</v>
      </c>
      <c r="S38" s="2386">
        <v>6.21120521510099</v>
      </c>
      <c r="T38" s="2386">
        <v>8.2700882170507306</v>
      </c>
      <c r="U38" s="2386">
        <v>3.5177175904191098</v>
      </c>
      <c r="V38" s="2386">
        <v>4.6165161681956599</v>
      </c>
      <c r="W38" s="2386">
        <v>4.2172682082902302</v>
      </c>
      <c r="X38" s="2386">
        <v>2.9298659852238802</v>
      </c>
      <c r="Y38" s="2386">
        <v>3.2080871173768202</v>
      </c>
      <c r="Z38" s="2386">
        <v>2.87035450158593</v>
      </c>
      <c r="AA38" s="2387">
        <v>-92.362118202934994</v>
      </c>
      <c r="AB38" s="2423"/>
    </row>
    <row r="39" spans="1:28" x14ac:dyDescent="0.2">
      <c r="A39" s="2816" t="s">
        <v>1197</v>
      </c>
      <c r="B39" s="2800">
        <v>34.736127959214173</v>
      </c>
      <c r="C39" s="3607">
        <v>34.736127959214173</v>
      </c>
      <c r="D39" s="3607">
        <v>12.59549283547087</v>
      </c>
      <c r="E39" s="3607">
        <v>0.74092096781535999</v>
      </c>
      <c r="F39" s="3607">
        <v>0.81321880329864005</v>
      </c>
      <c r="G39" s="3607">
        <v>1.12902687071243</v>
      </c>
      <c r="H39" s="3607">
        <v>1.05626217422917</v>
      </c>
      <c r="I39" s="3607">
        <v>1.2484469540616701</v>
      </c>
      <c r="J39" s="3607">
        <v>1.42558302781156</v>
      </c>
      <c r="K39" s="3607">
        <v>1.0034576203344401</v>
      </c>
      <c r="L39" s="3607">
        <v>0.72863025754539001</v>
      </c>
      <c r="M39" s="3607">
        <v>0.78857541947957999</v>
      </c>
      <c r="N39" s="3607">
        <v>0.72314943664460996</v>
      </c>
      <c r="O39" s="3607">
        <v>0.76753991461208004</v>
      </c>
      <c r="P39" s="3607">
        <v>0.65430453967205005</v>
      </c>
      <c r="Q39" s="3607">
        <v>0.59332476824687996</v>
      </c>
      <c r="R39" s="3607">
        <v>0.54772794575794004</v>
      </c>
      <c r="S39" s="3607">
        <v>0.57537129677540999</v>
      </c>
      <c r="T39" s="3607">
        <v>0.88026997845522004</v>
      </c>
      <c r="U39" s="3607">
        <v>0.67238550278332998</v>
      </c>
      <c r="V39" s="3607">
        <v>0.90294383354774999</v>
      </c>
      <c r="W39" s="3607">
        <v>0.76139829357385003</v>
      </c>
      <c r="X39" s="3607">
        <v>0.71748003801155003</v>
      </c>
      <c r="Y39" s="3607">
        <v>0.69726668702014005</v>
      </c>
      <c r="Z39" s="3607">
        <v>0.59970174899401996</v>
      </c>
      <c r="AA39" s="3608">
        <v>-98.273550380461998</v>
      </c>
      <c r="AB39" s="2423"/>
    </row>
    <row r="40" spans="1:28" x14ac:dyDescent="0.2">
      <c r="A40" s="2816" t="s">
        <v>1198</v>
      </c>
      <c r="B40" s="2800" t="s">
        <v>2659</v>
      </c>
      <c r="C40" s="3607" t="s">
        <v>2659</v>
      </c>
      <c r="D40" s="3607" t="s">
        <v>2659</v>
      </c>
      <c r="E40" s="3607" t="s">
        <v>2659</v>
      </c>
      <c r="F40" s="3607" t="s">
        <v>2659</v>
      </c>
      <c r="G40" s="3607" t="s">
        <v>2659</v>
      </c>
      <c r="H40" s="3607" t="s">
        <v>2659</v>
      </c>
      <c r="I40" s="3607" t="s">
        <v>2659</v>
      </c>
      <c r="J40" s="3607" t="s">
        <v>2659</v>
      </c>
      <c r="K40" s="3607" t="s">
        <v>2659</v>
      </c>
      <c r="L40" s="3607" t="s">
        <v>2659</v>
      </c>
      <c r="M40" s="3607" t="s">
        <v>2659</v>
      </c>
      <c r="N40" s="3607" t="s">
        <v>2659</v>
      </c>
      <c r="O40" s="3607" t="s">
        <v>2659</v>
      </c>
      <c r="P40" s="3607" t="s">
        <v>2659</v>
      </c>
      <c r="Q40" s="3607" t="s">
        <v>2659</v>
      </c>
      <c r="R40" s="3607" t="s">
        <v>2659</v>
      </c>
      <c r="S40" s="3607" t="s">
        <v>2659</v>
      </c>
      <c r="T40" s="3607" t="s">
        <v>2659</v>
      </c>
      <c r="U40" s="3607" t="s">
        <v>2659</v>
      </c>
      <c r="V40" s="3607" t="s">
        <v>2659</v>
      </c>
      <c r="W40" s="3607" t="s">
        <v>2659</v>
      </c>
      <c r="X40" s="3607" t="s">
        <v>2659</v>
      </c>
      <c r="Y40" s="3607" t="s">
        <v>2659</v>
      </c>
      <c r="Z40" s="3607" t="s">
        <v>2659</v>
      </c>
      <c r="AA40" s="3608"/>
      <c r="AB40" s="2423"/>
    </row>
    <row r="41" spans="1:28" x14ac:dyDescent="0.2">
      <c r="A41" s="2816" t="s">
        <v>1199</v>
      </c>
      <c r="B41" s="2800">
        <v>2.8443763985363399</v>
      </c>
      <c r="C41" s="3607">
        <v>2.8443763985363399</v>
      </c>
      <c r="D41" s="3607">
        <v>2.3668385868557702</v>
      </c>
      <c r="E41" s="3607">
        <v>2.3870993572527599</v>
      </c>
      <c r="F41" s="3607">
        <v>3.0007398613888601</v>
      </c>
      <c r="G41" s="3607">
        <v>2.8042436709418102</v>
      </c>
      <c r="H41" s="3607">
        <v>2.4422175978223102</v>
      </c>
      <c r="I41" s="3607">
        <v>2.8609756047112</v>
      </c>
      <c r="J41" s="3607">
        <v>2.4745590322068001</v>
      </c>
      <c r="K41" s="3607">
        <v>4.0288389576156902</v>
      </c>
      <c r="L41" s="3607">
        <v>2.58748939912235</v>
      </c>
      <c r="M41" s="3607">
        <v>2.4219530204850002</v>
      </c>
      <c r="N41" s="3607">
        <v>2.5499540782311398</v>
      </c>
      <c r="O41" s="3607">
        <v>2.5978168193470799</v>
      </c>
      <c r="P41" s="3607">
        <v>3.0397207295286699</v>
      </c>
      <c r="Q41" s="3607">
        <v>3.0823940299673298</v>
      </c>
      <c r="R41" s="3607">
        <v>5.2183644363672101</v>
      </c>
      <c r="S41" s="3607">
        <v>5.6358339183255799</v>
      </c>
      <c r="T41" s="3607">
        <v>7.3898182385955096</v>
      </c>
      <c r="U41" s="3607">
        <v>2.8453320876357799</v>
      </c>
      <c r="V41" s="3607">
        <v>3.7135723346479099</v>
      </c>
      <c r="W41" s="3607">
        <v>3.4558699147163798</v>
      </c>
      <c r="X41" s="3607">
        <v>2.2123859472123302</v>
      </c>
      <c r="Y41" s="3607">
        <v>2.5108204303566799</v>
      </c>
      <c r="Z41" s="3607">
        <v>2.2706527525919098</v>
      </c>
      <c r="AA41" s="3608">
        <v>-20.170454453203</v>
      </c>
      <c r="AB41" s="2423"/>
    </row>
    <row r="42" spans="1:28" x14ac:dyDescent="0.2">
      <c r="A42" s="2816" t="s">
        <v>1200</v>
      </c>
      <c r="B42" s="2800" t="s">
        <v>2606</v>
      </c>
      <c r="C42" s="3607" t="s">
        <v>2606</v>
      </c>
      <c r="D42" s="3607" t="s">
        <v>2606</v>
      </c>
      <c r="E42" s="3607" t="s">
        <v>2606</v>
      </c>
      <c r="F42" s="3607" t="s">
        <v>2606</v>
      </c>
      <c r="G42" s="3607" t="s">
        <v>2606</v>
      </c>
      <c r="H42" s="3607" t="s">
        <v>2606</v>
      </c>
      <c r="I42" s="3607" t="s">
        <v>2606</v>
      </c>
      <c r="J42" s="3607" t="s">
        <v>2606</v>
      </c>
      <c r="K42" s="3607" t="s">
        <v>2606</v>
      </c>
      <c r="L42" s="3607" t="s">
        <v>2606</v>
      </c>
      <c r="M42" s="3607" t="s">
        <v>2606</v>
      </c>
      <c r="N42" s="3607" t="s">
        <v>2606</v>
      </c>
      <c r="O42" s="3607" t="s">
        <v>2606</v>
      </c>
      <c r="P42" s="3607" t="s">
        <v>2606</v>
      </c>
      <c r="Q42" s="3607" t="s">
        <v>2606</v>
      </c>
      <c r="R42" s="3607" t="s">
        <v>2606</v>
      </c>
      <c r="S42" s="3607" t="s">
        <v>2606</v>
      </c>
      <c r="T42" s="3607" t="s">
        <v>2606</v>
      </c>
      <c r="U42" s="3607" t="s">
        <v>2606</v>
      </c>
      <c r="V42" s="3607" t="s">
        <v>2606</v>
      </c>
      <c r="W42" s="3607" t="s">
        <v>2606</v>
      </c>
      <c r="X42" s="3607" t="s">
        <v>2606</v>
      </c>
      <c r="Y42" s="3607" t="s">
        <v>2606</v>
      </c>
      <c r="Z42" s="3607" t="s">
        <v>2606</v>
      </c>
      <c r="AA42" s="3608"/>
      <c r="AB42" s="2423"/>
    </row>
    <row r="43" spans="1:28" x14ac:dyDescent="0.2">
      <c r="A43" s="2816" t="s">
        <v>1201</v>
      </c>
      <c r="B43" s="2800" t="s">
        <v>2606</v>
      </c>
      <c r="C43" s="3607" t="s">
        <v>2606</v>
      </c>
      <c r="D43" s="3607" t="s">
        <v>2606</v>
      </c>
      <c r="E43" s="3607" t="s">
        <v>2606</v>
      </c>
      <c r="F43" s="3607" t="s">
        <v>2606</v>
      </c>
      <c r="G43" s="3607" t="s">
        <v>2606</v>
      </c>
      <c r="H43" s="3607" t="s">
        <v>2606</v>
      </c>
      <c r="I43" s="3607" t="s">
        <v>2606</v>
      </c>
      <c r="J43" s="3607" t="s">
        <v>2606</v>
      </c>
      <c r="K43" s="3607" t="s">
        <v>2606</v>
      </c>
      <c r="L43" s="3607" t="s">
        <v>2606</v>
      </c>
      <c r="M43" s="3607" t="s">
        <v>2606</v>
      </c>
      <c r="N43" s="3607" t="s">
        <v>2606</v>
      </c>
      <c r="O43" s="3607" t="s">
        <v>2606</v>
      </c>
      <c r="P43" s="3607" t="s">
        <v>2606</v>
      </c>
      <c r="Q43" s="3607" t="s">
        <v>2606</v>
      </c>
      <c r="R43" s="3607" t="s">
        <v>2606</v>
      </c>
      <c r="S43" s="3607" t="s">
        <v>2606</v>
      </c>
      <c r="T43" s="3607" t="s">
        <v>2606</v>
      </c>
      <c r="U43" s="3607" t="s">
        <v>2606</v>
      </c>
      <c r="V43" s="3607" t="s">
        <v>2606</v>
      </c>
      <c r="W43" s="3607" t="s">
        <v>2606</v>
      </c>
      <c r="X43" s="3607" t="s">
        <v>2606</v>
      </c>
      <c r="Y43" s="3607" t="s">
        <v>2606</v>
      </c>
      <c r="Z43" s="3607" t="s">
        <v>2606</v>
      </c>
      <c r="AA43" s="3608"/>
      <c r="AB43" s="2423"/>
    </row>
    <row r="44" spans="1:28" x14ac:dyDescent="0.2">
      <c r="A44" s="2816" t="s">
        <v>1202</v>
      </c>
      <c r="B44" s="2800" t="s">
        <v>2606</v>
      </c>
      <c r="C44" s="3607" t="s">
        <v>2606</v>
      </c>
      <c r="D44" s="3607" t="s">
        <v>2606</v>
      </c>
      <c r="E44" s="3607" t="s">
        <v>2606</v>
      </c>
      <c r="F44" s="3607" t="s">
        <v>2606</v>
      </c>
      <c r="G44" s="3607" t="s">
        <v>2606</v>
      </c>
      <c r="H44" s="3607" t="s">
        <v>2606</v>
      </c>
      <c r="I44" s="3607" t="s">
        <v>2606</v>
      </c>
      <c r="J44" s="3607" t="s">
        <v>2606</v>
      </c>
      <c r="K44" s="3607" t="s">
        <v>2606</v>
      </c>
      <c r="L44" s="3607" t="s">
        <v>2606</v>
      </c>
      <c r="M44" s="3607" t="s">
        <v>2606</v>
      </c>
      <c r="N44" s="3607" t="s">
        <v>2606</v>
      </c>
      <c r="O44" s="3607" t="s">
        <v>2606</v>
      </c>
      <c r="P44" s="3607" t="s">
        <v>2606</v>
      </c>
      <c r="Q44" s="3607" t="s">
        <v>2606</v>
      </c>
      <c r="R44" s="3607" t="s">
        <v>2606</v>
      </c>
      <c r="S44" s="3607" t="s">
        <v>2606</v>
      </c>
      <c r="T44" s="3607" t="s">
        <v>2606</v>
      </c>
      <c r="U44" s="3607" t="s">
        <v>2606</v>
      </c>
      <c r="V44" s="3607" t="s">
        <v>2606</v>
      </c>
      <c r="W44" s="3607" t="s">
        <v>2606</v>
      </c>
      <c r="X44" s="3607" t="s">
        <v>2606</v>
      </c>
      <c r="Y44" s="3607" t="s">
        <v>2606</v>
      </c>
      <c r="Z44" s="3607" t="s">
        <v>2606</v>
      </c>
      <c r="AA44" s="3608"/>
      <c r="AB44" s="2423"/>
    </row>
    <row r="45" spans="1:28" x14ac:dyDescent="0.2">
      <c r="A45" s="2816" t="s">
        <v>1203</v>
      </c>
      <c r="B45" s="2819"/>
      <c r="C45" s="2820"/>
      <c r="D45" s="2820"/>
      <c r="E45" s="2820"/>
      <c r="F45" s="2820"/>
      <c r="G45" s="2820"/>
      <c r="H45" s="2820"/>
      <c r="I45" s="2820"/>
      <c r="J45" s="2820"/>
      <c r="K45" s="2820"/>
      <c r="L45" s="2820"/>
      <c r="M45" s="2820"/>
      <c r="N45" s="2820"/>
      <c r="O45" s="2820"/>
      <c r="P45" s="2820"/>
      <c r="Q45" s="2820"/>
      <c r="R45" s="2820"/>
      <c r="S45" s="2820"/>
      <c r="T45" s="2820"/>
      <c r="U45" s="2820"/>
      <c r="V45" s="2820"/>
      <c r="W45" s="2820"/>
      <c r="X45" s="2820"/>
      <c r="Y45" s="2820"/>
      <c r="Z45" s="2820"/>
      <c r="AA45" s="2821"/>
      <c r="AB45" s="2423"/>
    </row>
    <row r="46" spans="1:28" ht="12.75" thickBot="1" x14ac:dyDescent="0.25">
      <c r="A46" s="2456" t="s">
        <v>1220</v>
      </c>
      <c r="B46" s="3609"/>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1"/>
      <c r="AB46" s="2423"/>
    </row>
    <row r="47" spans="1:28" x14ac:dyDescent="0.2">
      <c r="A47" s="2457" t="s">
        <v>1088</v>
      </c>
      <c r="B47" s="2425">
        <v>248.33993930598777</v>
      </c>
      <c r="C47" s="2381">
        <v>248.33993930598777</v>
      </c>
      <c r="D47" s="2381">
        <v>201.18467326305031</v>
      </c>
      <c r="E47" s="2381">
        <v>203.83570350021631</v>
      </c>
      <c r="F47" s="2381">
        <v>206.53915142575136</v>
      </c>
      <c r="G47" s="2381">
        <v>203.06495591475641</v>
      </c>
      <c r="H47" s="2381">
        <v>204.76537580603977</v>
      </c>
      <c r="I47" s="2381">
        <v>206.337144111458</v>
      </c>
      <c r="J47" s="2381">
        <v>207.65921483353742</v>
      </c>
      <c r="K47" s="2381">
        <v>207.95883411168256</v>
      </c>
      <c r="L47" s="2381">
        <v>208.71580412388698</v>
      </c>
      <c r="M47" s="2381">
        <v>210.20988760871037</v>
      </c>
      <c r="N47" s="2381">
        <v>211.52616465506384</v>
      </c>
      <c r="O47" s="2381">
        <v>212.62826520306868</v>
      </c>
      <c r="P47" s="2381">
        <v>210.05628091231577</v>
      </c>
      <c r="Q47" s="2381">
        <v>210.21243778446157</v>
      </c>
      <c r="R47" s="2381">
        <v>210.68783228458997</v>
      </c>
      <c r="S47" s="2381">
        <v>207.67553521591094</v>
      </c>
      <c r="T47" s="2381">
        <v>206.41886387339059</v>
      </c>
      <c r="U47" s="2381">
        <v>204.02907916729188</v>
      </c>
      <c r="V47" s="2381">
        <v>202.56408092256245</v>
      </c>
      <c r="W47" s="2381">
        <v>199.49597773964589</v>
      </c>
      <c r="X47" s="2381">
        <v>196.71359885855253</v>
      </c>
      <c r="Y47" s="2381">
        <v>196.01779109842519</v>
      </c>
      <c r="Z47" s="2381">
        <v>194.90885701007417</v>
      </c>
      <c r="AA47" s="2382">
        <v>-21.515299731984999</v>
      </c>
      <c r="AB47" s="2423"/>
    </row>
    <row r="48" spans="1:28" x14ac:dyDescent="0.2">
      <c r="A48" s="2816" t="s">
        <v>2538</v>
      </c>
      <c r="B48" s="2800">
        <v>187.94220604622993</v>
      </c>
      <c r="C48" s="3607">
        <v>187.94220604622993</v>
      </c>
      <c r="D48" s="3607">
        <v>190.47848849907123</v>
      </c>
      <c r="E48" s="3607">
        <v>193.10657333254494</v>
      </c>
      <c r="F48" s="3607">
        <v>195.54553405065354</v>
      </c>
      <c r="G48" s="3607">
        <v>191.93064682674731</v>
      </c>
      <c r="H48" s="3607">
        <v>193.23678108511575</v>
      </c>
      <c r="I48" s="3607">
        <v>194.721584369493</v>
      </c>
      <c r="J48" s="3607">
        <v>195.86502653529351</v>
      </c>
      <c r="K48" s="3607">
        <v>196.43366086942274</v>
      </c>
      <c r="L48" s="3607">
        <v>197.48596735899932</v>
      </c>
      <c r="M48" s="3607">
        <v>198.93394553063206</v>
      </c>
      <c r="N48" s="3607">
        <v>200.31653455126255</v>
      </c>
      <c r="O48" s="3607">
        <v>201.55088744964874</v>
      </c>
      <c r="P48" s="3607">
        <v>198.80745210404095</v>
      </c>
      <c r="Q48" s="3607">
        <v>199.07290880562891</v>
      </c>
      <c r="R48" s="3607">
        <v>199.73781800466816</v>
      </c>
      <c r="S48" s="3607">
        <v>196.80752742275766</v>
      </c>
      <c r="T48" s="3607">
        <v>195.54309118645571</v>
      </c>
      <c r="U48" s="3607">
        <v>192.96974488801536</v>
      </c>
      <c r="V48" s="3607">
        <v>191.93396422302538</v>
      </c>
      <c r="W48" s="3607">
        <v>188.84191009907767</v>
      </c>
      <c r="X48" s="3607">
        <v>186.05378005974248</v>
      </c>
      <c r="Y48" s="3607">
        <v>184.75489084863332</v>
      </c>
      <c r="Z48" s="3607">
        <v>184.01277647943166</v>
      </c>
      <c r="AA48" s="3608">
        <v>-2.0907648417360001</v>
      </c>
      <c r="AB48" s="2423"/>
    </row>
    <row r="49" spans="1:28" x14ac:dyDescent="0.2">
      <c r="A49" s="2816" t="s">
        <v>986</v>
      </c>
      <c r="B49" s="2800" t="s">
        <v>2605</v>
      </c>
      <c r="C49" s="3607" t="s">
        <v>2605</v>
      </c>
      <c r="D49" s="3607" t="s">
        <v>2605</v>
      </c>
      <c r="E49" s="3607" t="s">
        <v>2605</v>
      </c>
      <c r="F49" s="3607" t="s">
        <v>2605</v>
      </c>
      <c r="G49" s="3607" t="s">
        <v>2605</v>
      </c>
      <c r="H49" s="3607" t="s">
        <v>2605</v>
      </c>
      <c r="I49" s="3607" t="s">
        <v>2605</v>
      </c>
      <c r="J49" s="3607" t="s">
        <v>2605</v>
      </c>
      <c r="K49" s="3607" t="s">
        <v>2605</v>
      </c>
      <c r="L49" s="3607" t="s">
        <v>2605</v>
      </c>
      <c r="M49" s="3607" t="s">
        <v>2605</v>
      </c>
      <c r="N49" s="3607" t="s">
        <v>2605</v>
      </c>
      <c r="O49" s="3607" t="s">
        <v>2605</v>
      </c>
      <c r="P49" s="3607" t="s">
        <v>2605</v>
      </c>
      <c r="Q49" s="3607" t="s">
        <v>2605</v>
      </c>
      <c r="R49" s="3607" t="s">
        <v>2605</v>
      </c>
      <c r="S49" s="3607" t="s">
        <v>2605</v>
      </c>
      <c r="T49" s="3607" t="s">
        <v>2605</v>
      </c>
      <c r="U49" s="3607" t="s">
        <v>2605</v>
      </c>
      <c r="V49" s="3607" t="s">
        <v>2605</v>
      </c>
      <c r="W49" s="3607" t="s">
        <v>2605</v>
      </c>
      <c r="X49" s="3607" t="s">
        <v>2605</v>
      </c>
      <c r="Y49" s="3607" t="s">
        <v>2605</v>
      </c>
      <c r="Z49" s="3607" t="s">
        <v>2605</v>
      </c>
      <c r="AA49" s="3608"/>
      <c r="AB49" s="2423"/>
    </row>
    <row r="50" spans="1:28" x14ac:dyDescent="0.2">
      <c r="A50" s="2816" t="s">
        <v>990</v>
      </c>
      <c r="B50" s="2800">
        <v>8.155559396E-5</v>
      </c>
      <c r="C50" s="3607">
        <v>8.155559396E-5</v>
      </c>
      <c r="D50" s="3607">
        <v>8.155559396E-5</v>
      </c>
      <c r="E50" s="3607">
        <v>8.1510951099999997E-5</v>
      </c>
      <c r="F50" s="3607">
        <v>8.1153808240000007E-5</v>
      </c>
      <c r="G50" s="3607">
        <v>8.1153808240000007E-5</v>
      </c>
      <c r="H50" s="3607">
        <v>7.9470951099999996E-5</v>
      </c>
      <c r="I50" s="3607">
        <v>7.9470951099999996E-5</v>
      </c>
      <c r="J50" s="3607">
        <v>7.9220951100000004E-5</v>
      </c>
      <c r="K50" s="3607">
        <v>7.886380824E-5</v>
      </c>
      <c r="L50" s="3607">
        <v>7.6867379669999996E-5</v>
      </c>
      <c r="M50" s="3607">
        <v>5.9657558239999997E-5</v>
      </c>
      <c r="N50" s="3607">
        <v>5.9657558239999997E-5</v>
      </c>
      <c r="O50" s="3607">
        <v>5.784327253E-5</v>
      </c>
      <c r="P50" s="3607">
        <v>5.6128986819999998E-5</v>
      </c>
      <c r="Q50" s="3607">
        <v>5.6039701099999999E-5</v>
      </c>
      <c r="R50" s="3607">
        <v>5.4030772530000002E-5</v>
      </c>
      <c r="S50" s="3607">
        <v>4.9528608029999997E-5</v>
      </c>
      <c r="T50" s="3607">
        <v>4.4186107390000003E-5</v>
      </c>
      <c r="U50" s="3607">
        <v>4.534138393E-5</v>
      </c>
      <c r="V50" s="3607">
        <v>4.534138393E-5</v>
      </c>
      <c r="W50" s="3607">
        <v>4.534138393E-5</v>
      </c>
      <c r="X50" s="3607">
        <v>4.534138393E-5</v>
      </c>
      <c r="Y50" s="3607">
        <v>4.534138393E-5</v>
      </c>
      <c r="Z50" s="3607">
        <v>4.534138393E-5</v>
      </c>
      <c r="AA50" s="3608">
        <v>-44.404323813472999</v>
      </c>
      <c r="AB50" s="2423"/>
    </row>
    <row r="51" spans="1:28" x14ac:dyDescent="0.2">
      <c r="A51" s="2816" t="s">
        <v>1115</v>
      </c>
      <c r="B51" s="2800">
        <v>60.397651704163891</v>
      </c>
      <c r="C51" s="3607">
        <v>60.397651704163891</v>
      </c>
      <c r="D51" s="3607">
        <v>10.70610320838513</v>
      </c>
      <c r="E51" s="3607">
        <v>10.729048656720281</v>
      </c>
      <c r="F51" s="3607">
        <v>10.99353622128957</v>
      </c>
      <c r="G51" s="3607">
        <v>11.13422793420086</v>
      </c>
      <c r="H51" s="3607">
        <v>11.52851524997291</v>
      </c>
      <c r="I51" s="3607">
        <v>11.61548027101389</v>
      </c>
      <c r="J51" s="3607">
        <v>11.79410907729282</v>
      </c>
      <c r="K51" s="3607">
        <v>11.52509437845157</v>
      </c>
      <c r="L51" s="3607">
        <v>11.229759897507989</v>
      </c>
      <c r="M51" s="3607">
        <v>11.275882420520061</v>
      </c>
      <c r="N51" s="3607">
        <v>11.20957044624307</v>
      </c>
      <c r="O51" s="3607">
        <v>11.07731991014742</v>
      </c>
      <c r="P51" s="3607">
        <v>11.24877267928799</v>
      </c>
      <c r="Q51" s="3607">
        <v>11.139472939131579</v>
      </c>
      <c r="R51" s="3607">
        <v>10.949960249149299</v>
      </c>
      <c r="S51" s="3607">
        <v>10.867958264545249</v>
      </c>
      <c r="T51" s="3607">
        <v>10.87572850082749</v>
      </c>
      <c r="U51" s="3607">
        <v>11.059288937892591</v>
      </c>
      <c r="V51" s="3607">
        <v>10.630071358153129</v>
      </c>
      <c r="W51" s="3607">
        <v>10.6540222991843</v>
      </c>
      <c r="X51" s="3607">
        <v>10.65977345742612</v>
      </c>
      <c r="Y51" s="3607">
        <v>11.26285490840792</v>
      </c>
      <c r="Z51" s="3607">
        <v>10.89603518925859</v>
      </c>
      <c r="AA51" s="3608">
        <v>-81.959505242638997</v>
      </c>
      <c r="AB51" s="2423"/>
    </row>
    <row r="52" spans="1:28" ht="12.75" thickBot="1" x14ac:dyDescent="0.25">
      <c r="A52" s="2824" t="s">
        <v>1205</v>
      </c>
      <c r="B52" s="2803"/>
      <c r="C52" s="2804"/>
      <c r="D52" s="2804"/>
      <c r="E52" s="2804"/>
      <c r="F52" s="2804"/>
      <c r="G52" s="2804"/>
      <c r="H52" s="2804"/>
      <c r="I52" s="2804"/>
      <c r="J52" s="2804"/>
      <c r="K52" s="2804"/>
      <c r="L52" s="2804"/>
      <c r="M52" s="2804"/>
      <c r="N52" s="2804"/>
      <c r="O52" s="2804"/>
      <c r="P52" s="2804"/>
      <c r="Q52" s="2804"/>
      <c r="R52" s="2804"/>
      <c r="S52" s="2804"/>
      <c r="T52" s="2804"/>
      <c r="U52" s="2804"/>
      <c r="V52" s="2804"/>
      <c r="W52" s="2804"/>
      <c r="X52" s="2804"/>
      <c r="Y52" s="2804"/>
      <c r="Z52" s="2804"/>
      <c r="AA52" s="2805"/>
      <c r="AB52" s="2423"/>
    </row>
    <row r="53" spans="1:28" x14ac:dyDescent="0.2">
      <c r="A53" s="2458" t="s">
        <v>1206</v>
      </c>
      <c r="B53" s="2427"/>
      <c r="C53" s="2386"/>
      <c r="D53" s="2386"/>
      <c r="E53" s="2386"/>
      <c r="F53" s="2386"/>
      <c r="G53" s="2386"/>
      <c r="H53" s="2386"/>
      <c r="I53" s="2386"/>
      <c r="J53" s="2386"/>
      <c r="K53" s="2386"/>
      <c r="L53" s="2386"/>
      <c r="M53" s="2386"/>
      <c r="N53" s="2386"/>
      <c r="O53" s="2386"/>
      <c r="P53" s="2386"/>
      <c r="Q53" s="2386"/>
      <c r="R53" s="2386"/>
      <c r="S53" s="2386"/>
      <c r="T53" s="2386"/>
      <c r="U53" s="2386"/>
      <c r="V53" s="2386"/>
      <c r="W53" s="2386"/>
      <c r="X53" s="2386"/>
      <c r="Y53" s="2386"/>
      <c r="Z53" s="2386"/>
      <c r="AA53" s="2387"/>
      <c r="AB53" s="2423"/>
    </row>
    <row r="54" spans="1:28" ht="12.75" thickBot="1" x14ac:dyDescent="0.25">
      <c r="A54" s="2825"/>
      <c r="B54" s="2459"/>
      <c r="C54" s="2460"/>
      <c r="D54" s="2460"/>
      <c r="E54" s="2460"/>
      <c r="F54" s="2460"/>
      <c r="G54" s="2460"/>
      <c r="H54" s="2460"/>
      <c r="I54" s="2460"/>
      <c r="J54" s="2460"/>
      <c r="K54" s="2460"/>
      <c r="L54" s="2460"/>
      <c r="M54" s="2460"/>
      <c r="N54" s="2460"/>
      <c r="O54" s="2460"/>
      <c r="P54" s="2460"/>
      <c r="Q54" s="2460"/>
      <c r="R54" s="2460"/>
      <c r="S54" s="2460"/>
      <c r="T54" s="2460"/>
      <c r="U54" s="2460"/>
      <c r="V54" s="2460"/>
      <c r="W54" s="2460"/>
      <c r="X54" s="2460"/>
      <c r="Y54" s="2460"/>
      <c r="Z54" s="2460"/>
      <c r="AA54" s="2460"/>
      <c r="AB54" s="2423"/>
    </row>
    <row r="55" spans="1:28" ht="14.25" thickBot="1" x14ac:dyDescent="0.25">
      <c r="A55" s="2461" t="s">
        <v>1223</v>
      </c>
      <c r="B55" s="2462">
        <v>1302.9185432576905</v>
      </c>
      <c r="C55" s="2463">
        <v>1302.9185432576905</v>
      </c>
      <c r="D55" s="2463">
        <v>1202.5571828341888</v>
      </c>
      <c r="E55" s="2463">
        <v>1174.2983016366056</v>
      </c>
      <c r="F55" s="2463">
        <v>1150.2001989213302</v>
      </c>
      <c r="G55" s="2463">
        <v>1139.5320344424044</v>
      </c>
      <c r="H55" s="2463">
        <v>1127.676894573319</v>
      </c>
      <c r="I55" s="2463">
        <v>1134.947733995208</v>
      </c>
      <c r="J55" s="2463">
        <v>1144.7663241165717</v>
      </c>
      <c r="K55" s="2463">
        <v>1125.0204668032247</v>
      </c>
      <c r="L55" s="2463">
        <v>1121.027203377465</v>
      </c>
      <c r="M55" s="2463">
        <v>1104.0929368552122</v>
      </c>
      <c r="N55" s="2463">
        <v>1076.8233003903022</v>
      </c>
      <c r="O55" s="2463">
        <v>1049.013450696614</v>
      </c>
      <c r="P55" s="2463">
        <v>1027.9882121470689</v>
      </c>
      <c r="Q55" s="2463">
        <v>1018.9725063378747</v>
      </c>
      <c r="R55" s="2463">
        <v>1012.8497720437092</v>
      </c>
      <c r="S55" s="2463">
        <v>986.45490046439841</v>
      </c>
      <c r="T55" s="2463">
        <v>928.77295846220989</v>
      </c>
      <c r="U55" s="2463">
        <v>867.77165015753246</v>
      </c>
      <c r="V55" s="2463">
        <v>854.34914951346707</v>
      </c>
      <c r="W55" s="2463">
        <v>836.61290998445043</v>
      </c>
      <c r="X55" s="2463">
        <v>806.71966797445486</v>
      </c>
      <c r="Y55" s="2463">
        <v>802.88851697046164</v>
      </c>
      <c r="Z55" s="2463">
        <v>787.21919101840251</v>
      </c>
      <c r="AA55" s="2463">
        <v>-39.580321801997002</v>
      </c>
      <c r="AB55" s="2423"/>
    </row>
    <row r="56" spans="1:28" ht="14.25" thickBot="1" x14ac:dyDescent="0.25">
      <c r="A56" s="2461" t="s">
        <v>1224</v>
      </c>
      <c r="B56" s="2462">
        <v>1340.499047615441</v>
      </c>
      <c r="C56" s="2463">
        <v>1340.499047615441</v>
      </c>
      <c r="D56" s="2463">
        <v>1217.5195142565153</v>
      </c>
      <c r="E56" s="2463">
        <v>1177.4263219616737</v>
      </c>
      <c r="F56" s="2463">
        <v>1154.0141575860177</v>
      </c>
      <c r="G56" s="2463">
        <v>1143.4653049840585</v>
      </c>
      <c r="H56" s="2463">
        <v>1131.1753743453705</v>
      </c>
      <c r="I56" s="2463">
        <v>1139.0571565539808</v>
      </c>
      <c r="J56" s="2463">
        <v>1148.6664661765901</v>
      </c>
      <c r="K56" s="2463">
        <v>1130.0527633811751</v>
      </c>
      <c r="L56" s="2463">
        <v>1124.3433230341327</v>
      </c>
      <c r="M56" s="2463">
        <v>1107.3034652951767</v>
      </c>
      <c r="N56" s="2463">
        <v>1080.096403905178</v>
      </c>
      <c r="O56" s="2463">
        <v>1052.378807430573</v>
      </c>
      <c r="P56" s="2463">
        <v>1031.6822374162698</v>
      </c>
      <c r="Q56" s="2463">
        <v>1022.6482251360889</v>
      </c>
      <c r="R56" s="2463">
        <v>1018.6158644258344</v>
      </c>
      <c r="S56" s="2463">
        <v>992.66610567949942</v>
      </c>
      <c r="T56" s="2463">
        <v>937.04304667926067</v>
      </c>
      <c r="U56" s="2463">
        <v>871.28936774795147</v>
      </c>
      <c r="V56" s="2463">
        <v>858.9656656816627</v>
      </c>
      <c r="W56" s="2463">
        <v>840.83017819274062</v>
      </c>
      <c r="X56" s="2463">
        <v>809.64953395967871</v>
      </c>
      <c r="Y56" s="2463">
        <v>806.0966040878385</v>
      </c>
      <c r="Z56" s="2463">
        <v>790.08954551998841</v>
      </c>
      <c r="AA56" s="2463">
        <v>-41.060044248040001</v>
      </c>
      <c r="AB56" s="2423"/>
    </row>
    <row r="57" spans="1:28" ht="12.75" thickBot="1" x14ac:dyDescent="0.25">
      <c r="A57" s="2464"/>
      <c r="B57" s="2459"/>
      <c r="C57" s="2460"/>
      <c r="D57" s="2460"/>
      <c r="E57" s="2460"/>
      <c r="F57" s="2460"/>
      <c r="G57" s="2460"/>
      <c r="H57" s="2460"/>
      <c r="I57" s="2460"/>
      <c r="J57" s="2460"/>
      <c r="K57" s="2460"/>
      <c r="L57" s="2460"/>
      <c r="M57" s="2460"/>
      <c r="N57" s="2460"/>
      <c r="O57" s="2460"/>
      <c r="P57" s="2460"/>
      <c r="Q57" s="2460"/>
      <c r="R57" s="2460"/>
      <c r="S57" s="2460"/>
      <c r="T57" s="2460"/>
      <c r="U57" s="2460"/>
      <c r="V57" s="2460"/>
      <c r="W57" s="2460"/>
      <c r="X57" s="2460"/>
      <c r="Y57" s="2460"/>
      <c r="Z57" s="2460"/>
      <c r="AA57" s="2460"/>
      <c r="AB57" s="2423"/>
    </row>
    <row r="58" spans="1:28" x14ac:dyDescent="0.2">
      <c r="A58" s="2826" t="s">
        <v>1207</v>
      </c>
      <c r="B58" s="2439"/>
      <c r="C58" s="2403"/>
      <c r="D58" s="2403"/>
      <c r="E58" s="2403"/>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4"/>
      <c r="AB58" s="2423"/>
    </row>
    <row r="59" spans="1:28" x14ac:dyDescent="0.2">
      <c r="A59" s="2826" t="s">
        <v>58</v>
      </c>
      <c r="B59" s="2798">
        <v>19.320064211871209</v>
      </c>
      <c r="C59" s="3605">
        <v>19.320064211871209</v>
      </c>
      <c r="D59" s="3605">
        <v>18.651995087032979</v>
      </c>
      <c r="E59" s="3605">
        <v>18.289080246844041</v>
      </c>
      <c r="F59" s="3605">
        <v>17.80744703423554</v>
      </c>
      <c r="G59" s="3605">
        <v>17.717999386338651</v>
      </c>
      <c r="H59" s="3605">
        <v>17.558980606678361</v>
      </c>
      <c r="I59" s="3605">
        <v>16.93829251679141</v>
      </c>
      <c r="J59" s="3605">
        <v>16.692781713237771</v>
      </c>
      <c r="K59" s="3605">
        <v>16.173659412253389</v>
      </c>
      <c r="L59" s="3605">
        <v>15.657504068273131</v>
      </c>
      <c r="M59" s="3605">
        <v>14.731361502889071</v>
      </c>
      <c r="N59" s="3605">
        <v>14.497751223012029</v>
      </c>
      <c r="O59" s="3605">
        <v>14.015341796426091</v>
      </c>
      <c r="P59" s="3605">
        <v>13.384098253096999</v>
      </c>
      <c r="Q59" s="3605">
        <v>12.622123131157119</v>
      </c>
      <c r="R59" s="3605">
        <v>11.69837459010118</v>
      </c>
      <c r="S59" s="3605">
        <v>10.731955559922911</v>
      </c>
      <c r="T59" s="3605">
        <v>10.11741075355488</v>
      </c>
      <c r="U59" s="3605">
        <v>9.2942532352335796</v>
      </c>
      <c r="V59" s="3605">
        <v>8.8743206771665708</v>
      </c>
      <c r="W59" s="3605">
        <v>8.3963962931445906</v>
      </c>
      <c r="X59" s="3605">
        <v>7.8339568567296798</v>
      </c>
      <c r="Y59" s="3605">
        <v>7.4846397784445502</v>
      </c>
      <c r="Z59" s="3605">
        <v>7.4852872863661704</v>
      </c>
      <c r="AA59" s="3606">
        <v>-61.25640575373</v>
      </c>
      <c r="AB59" s="2423"/>
    </row>
    <row r="60" spans="1:28" x14ac:dyDescent="0.2">
      <c r="A60" s="2827" t="s">
        <v>59</v>
      </c>
      <c r="B60" s="2800">
        <v>9.23987210554E-3</v>
      </c>
      <c r="C60" s="3607">
        <v>9.23987210554E-3</v>
      </c>
      <c r="D60" s="3607">
        <v>8.9697622601600004E-3</v>
      </c>
      <c r="E60" s="3607">
        <v>8.8121923773800005E-3</v>
      </c>
      <c r="F60" s="3607">
        <v>8.9752365373799992E-3</v>
      </c>
      <c r="G60" s="3607">
        <v>8.9465059692600008E-3</v>
      </c>
      <c r="H60" s="3607">
        <v>1.116956609304E-2</v>
      </c>
      <c r="I60" s="3607">
        <v>1.1320584714320001E-2</v>
      </c>
      <c r="J60" s="3607">
        <v>1.125431232966E-2</v>
      </c>
      <c r="K60" s="3607">
        <v>1.231871282161E-2</v>
      </c>
      <c r="L60" s="3607">
        <v>1.2790869023630001E-2</v>
      </c>
      <c r="M60" s="3607">
        <v>1.2495688945700001E-2</v>
      </c>
      <c r="N60" s="3607">
        <v>1.3510181292239999E-2</v>
      </c>
      <c r="O60" s="3607">
        <v>1.346898151061E-2</v>
      </c>
      <c r="P60" s="3607">
        <v>1.3908195947020001E-2</v>
      </c>
      <c r="Q60" s="3607">
        <v>1.548531604119E-2</v>
      </c>
      <c r="R60" s="3607">
        <v>1.5391570139710001E-2</v>
      </c>
      <c r="S60" s="3607">
        <v>1.5139230952600001E-2</v>
      </c>
      <c r="T60" s="3607">
        <v>1.5884458140229998E-2</v>
      </c>
      <c r="U60" s="3607">
        <v>1.5969964267909999E-2</v>
      </c>
      <c r="V60" s="3607">
        <v>1.598437151699E-2</v>
      </c>
      <c r="W60" s="3607">
        <v>1.6055833482300001E-2</v>
      </c>
      <c r="X60" s="3607">
        <v>1.6758720572939999E-2</v>
      </c>
      <c r="Y60" s="3607">
        <v>1.735045677462E-2</v>
      </c>
      <c r="Z60" s="3607">
        <v>1.73720864344E-2</v>
      </c>
      <c r="AA60" s="3608">
        <v>88.012195796347996</v>
      </c>
      <c r="AB60" s="2423"/>
    </row>
    <row r="61" spans="1:28" x14ac:dyDescent="0.2">
      <c r="A61" s="2827" t="s">
        <v>60</v>
      </c>
      <c r="B61" s="2800">
        <v>19.31082433976567</v>
      </c>
      <c r="C61" s="3607">
        <v>19.31082433976567</v>
      </c>
      <c r="D61" s="3607">
        <v>18.643025324772822</v>
      </c>
      <c r="E61" s="3607">
        <v>18.28026805446666</v>
      </c>
      <c r="F61" s="3607">
        <v>17.798471797698159</v>
      </c>
      <c r="G61" s="3607">
        <v>17.709052880369391</v>
      </c>
      <c r="H61" s="3607">
        <v>17.547811040585319</v>
      </c>
      <c r="I61" s="3607">
        <v>16.926971932077091</v>
      </c>
      <c r="J61" s="3607">
        <v>16.681527400908109</v>
      </c>
      <c r="K61" s="3607">
        <v>16.161340699431779</v>
      </c>
      <c r="L61" s="3607">
        <v>15.6447131992495</v>
      </c>
      <c r="M61" s="3607">
        <v>14.718865813943371</v>
      </c>
      <c r="N61" s="3607">
        <v>14.484241041719789</v>
      </c>
      <c r="O61" s="3607">
        <v>14.00187281491548</v>
      </c>
      <c r="P61" s="3607">
        <v>13.37019005714998</v>
      </c>
      <c r="Q61" s="3607">
        <v>12.60663781511593</v>
      </c>
      <c r="R61" s="3607">
        <v>11.682983019961471</v>
      </c>
      <c r="S61" s="3607">
        <v>10.71681632897031</v>
      </c>
      <c r="T61" s="3607">
        <v>10.101526295414651</v>
      </c>
      <c r="U61" s="3607">
        <v>9.2782832709656695</v>
      </c>
      <c r="V61" s="3607">
        <v>8.8583363056495799</v>
      </c>
      <c r="W61" s="3607">
        <v>8.3803404596622908</v>
      </c>
      <c r="X61" s="3607">
        <v>7.8171981361567404</v>
      </c>
      <c r="Y61" s="3607">
        <v>7.4672893216699299</v>
      </c>
      <c r="Z61" s="3607">
        <v>7.4679151999317703</v>
      </c>
      <c r="AA61" s="3608">
        <v>-61.327828017401004</v>
      </c>
      <c r="AB61" s="2423"/>
    </row>
    <row r="62" spans="1:28" x14ac:dyDescent="0.2">
      <c r="A62" s="2828" t="s">
        <v>61</v>
      </c>
      <c r="B62" s="2800" t="s">
        <v>2594</v>
      </c>
      <c r="C62" s="3607" t="s">
        <v>2594</v>
      </c>
      <c r="D62" s="3607" t="s">
        <v>2594</v>
      </c>
      <c r="E62" s="3607" t="s">
        <v>2594</v>
      </c>
      <c r="F62" s="3607" t="s">
        <v>2594</v>
      </c>
      <c r="G62" s="3607" t="s">
        <v>2594</v>
      </c>
      <c r="H62" s="3607" t="s">
        <v>2594</v>
      </c>
      <c r="I62" s="3607" t="s">
        <v>2594</v>
      </c>
      <c r="J62" s="3607" t="s">
        <v>2594</v>
      </c>
      <c r="K62" s="3607" t="s">
        <v>2594</v>
      </c>
      <c r="L62" s="3607" t="s">
        <v>2594</v>
      </c>
      <c r="M62" s="3607" t="s">
        <v>2594</v>
      </c>
      <c r="N62" s="3607" t="s">
        <v>2594</v>
      </c>
      <c r="O62" s="3607" t="s">
        <v>2594</v>
      </c>
      <c r="P62" s="3607" t="s">
        <v>2594</v>
      </c>
      <c r="Q62" s="3607" t="s">
        <v>2594</v>
      </c>
      <c r="R62" s="3607" t="s">
        <v>2594</v>
      </c>
      <c r="S62" s="3607" t="s">
        <v>2594</v>
      </c>
      <c r="T62" s="3607" t="s">
        <v>2594</v>
      </c>
      <c r="U62" s="3607" t="s">
        <v>2594</v>
      </c>
      <c r="V62" s="3607" t="s">
        <v>2594</v>
      </c>
      <c r="W62" s="3607" t="s">
        <v>2594</v>
      </c>
      <c r="X62" s="3607" t="s">
        <v>2594</v>
      </c>
      <c r="Y62" s="3607" t="s">
        <v>2594</v>
      </c>
      <c r="Z62" s="3607" t="s">
        <v>2594</v>
      </c>
      <c r="AA62" s="3608"/>
      <c r="AB62" s="2423"/>
    </row>
    <row r="63" spans="1:28" ht="13.5" x14ac:dyDescent="0.2">
      <c r="A63" s="2826" t="s">
        <v>62</v>
      </c>
      <c r="B63" s="2808"/>
      <c r="C63" s="3424"/>
      <c r="D63" s="3424"/>
      <c r="E63" s="3424"/>
      <c r="F63" s="3424"/>
      <c r="G63" s="3424"/>
      <c r="H63" s="3424"/>
      <c r="I63" s="3424"/>
      <c r="J63" s="3424"/>
      <c r="K63" s="3424"/>
      <c r="L63" s="3424"/>
      <c r="M63" s="3424"/>
      <c r="N63" s="3424"/>
      <c r="O63" s="3424"/>
      <c r="P63" s="3424"/>
      <c r="Q63" s="3424"/>
      <c r="R63" s="3424"/>
      <c r="S63" s="3424"/>
      <c r="T63" s="3424"/>
      <c r="U63" s="3424"/>
      <c r="V63" s="3424"/>
      <c r="W63" s="3424"/>
      <c r="X63" s="3424"/>
      <c r="Y63" s="3424"/>
      <c r="Z63" s="3424"/>
      <c r="AA63" s="3425"/>
      <c r="AB63" s="2423"/>
    </row>
    <row r="64" spans="1:28" ht="13.5" x14ac:dyDescent="0.2">
      <c r="A64" s="2829" t="s">
        <v>64</v>
      </c>
      <c r="B64" s="2808"/>
      <c r="C64" s="3424"/>
      <c r="D64" s="3424"/>
      <c r="E64" s="3424"/>
      <c r="F64" s="3424"/>
      <c r="G64" s="3424"/>
      <c r="H64" s="3424"/>
      <c r="I64" s="3424"/>
      <c r="J64" s="3424"/>
      <c r="K64" s="3424"/>
      <c r="L64" s="3424"/>
      <c r="M64" s="3424"/>
      <c r="N64" s="3424"/>
      <c r="O64" s="3424"/>
      <c r="P64" s="3424"/>
      <c r="Q64" s="3424"/>
      <c r="R64" s="3424"/>
      <c r="S64" s="3424"/>
      <c r="T64" s="3424"/>
      <c r="U64" s="3424"/>
      <c r="V64" s="3424"/>
      <c r="W64" s="3424"/>
      <c r="X64" s="3424"/>
      <c r="Y64" s="3424"/>
      <c r="Z64" s="3424"/>
      <c r="AA64" s="3425"/>
      <c r="AB64" s="2423"/>
    </row>
    <row r="65" spans="1:28" x14ac:dyDescent="0.2">
      <c r="A65" s="2830" t="s">
        <v>997</v>
      </c>
      <c r="B65" s="2819"/>
      <c r="C65" s="2820"/>
      <c r="D65" s="2820"/>
      <c r="E65" s="2820"/>
      <c r="F65" s="2820"/>
      <c r="G65" s="2820"/>
      <c r="H65" s="2820"/>
      <c r="I65" s="2820"/>
      <c r="J65" s="2820"/>
      <c r="K65" s="2820"/>
      <c r="L65" s="2820"/>
      <c r="M65" s="2820"/>
      <c r="N65" s="2820"/>
      <c r="O65" s="2820"/>
      <c r="P65" s="2820"/>
      <c r="Q65" s="2820"/>
      <c r="R65" s="2820"/>
      <c r="S65" s="2820"/>
      <c r="T65" s="2820"/>
      <c r="U65" s="2820"/>
      <c r="V65" s="2820"/>
      <c r="W65" s="2820"/>
      <c r="X65" s="2820"/>
      <c r="Y65" s="2820"/>
      <c r="Z65" s="2820"/>
      <c r="AA65" s="2821"/>
      <c r="AB65" s="1343"/>
    </row>
    <row r="66" spans="1:28" ht="12" customHeight="1" thickBot="1" x14ac:dyDescent="0.25">
      <c r="A66" s="2465" t="s">
        <v>1208</v>
      </c>
      <c r="B66" s="2442"/>
      <c r="C66" s="2008"/>
      <c r="D66" s="2008"/>
      <c r="E66" s="2008"/>
      <c r="F66" s="2008"/>
      <c r="G66" s="2008"/>
      <c r="H66" s="2008"/>
      <c r="I66" s="2008"/>
      <c r="J66" s="2008"/>
      <c r="K66" s="2008"/>
      <c r="L66" s="2008"/>
      <c r="M66" s="2008"/>
      <c r="N66" s="2008"/>
      <c r="O66" s="2008"/>
      <c r="P66" s="2008"/>
      <c r="Q66" s="2008"/>
      <c r="R66" s="2008"/>
      <c r="S66" s="2008"/>
      <c r="T66" s="2008"/>
      <c r="U66" s="2008"/>
      <c r="V66" s="2008"/>
      <c r="W66" s="2008"/>
      <c r="X66" s="2008"/>
      <c r="Y66" s="2008"/>
      <c r="Z66" s="2008"/>
      <c r="AA66" s="2443"/>
      <c r="AB66" s="1398"/>
    </row>
    <row r="67" spans="1:28" ht="12" customHeight="1" thickBot="1" x14ac:dyDescent="0.25">
      <c r="A67" s="2466"/>
      <c r="B67" s="2034"/>
      <c r="C67" s="2034"/>
      <c r="D67" s="2034"/>
      <c r="E67" s="2034"/>
      <c r="F67" s="2034"/>
      <c r="G67" s="2034"/>
      <c r="H67" s="2034"/>
      <c r="I67" s="2034"/>
      <c r="J67" s="2034"/>
      <c r="K67" s="2034"/>
      <c r="L67" s="2034"/>
      <c r="M67" s="2034"/>
      <c r="N67" s="2034"/>
      <c r="O67" s="2034"/>
      <c r="P67" s="2034"/>
      <c r="Q67" s="2034"/>
      <c r="R67" s="2034"/>
      <c r="S67" s="2034"/>
      <c r="T67" s="2034"/>
      <c r="U67" s="2034"/>
      <c r="V67" s="2034"/>
      <c r="W67" s="2034"/>
      <c r="X67" s="2034"/>
      <c r="Y67" s="2034"/>
      <c r="Z67" s="2034"/>
      <c r="AA67" s="2034"/>
      <c r="AB67" s="1398"/>
    </row>
    <row r="68" spans="1:28" ht="17.25" customHeight="1" thickBot="1" x14ac:dyDescent="0.25">
      <c r="A68" s="2467" t="s">
        <v>1209</v>
      </c>
      <c r="B68" s="2468"/>
      <c r="C68" s="2469"/>
      <c r="D68" s="2469"/>
      <c r="E68" s="2469"/>
      <c r="F68" s="2469"/>
      <c r="G68" s="2469"/>
      <c r="H68" s="2469"/>
      <c r="I68" s="2469"/>
      <c r="J68" s="2469"/>
      <c r="K68" s="2469"/>
      <c r="L68" s="2469"/>
      <c r="M68" s="2469"/>
      <c r="N68" s="2469"/>
      <c r="O68" s="2469"/>
      <c r="P68" s="2469"/>
      <c r="Q68" s="2469"/>
      <c r="R68" s="2469"/>
      <c r="S68" s="2469"/>
      <c r="T68" s="2469"/>
      <c r="U68" s="2469"/>
      <c r="V68" s="2469"/>
      <c r="W68" s="2469"/>
      <c r="X68" s="2469"/>
      <c r="Y68" s="2469"/>
      <c r="Z68" s="2469"/>
      <c r="AA68" s="2470"/>
      <c r="AB68" s="1398"/>
    </row>
    <row r="69" spans="1:28" ht="14.25" customHeight="1" x14ac:dyDescent="0.2">
      <c r="A69" s="2471"/>
      <c r="B69" s="1401"/>
      <c r="C69" s="1401"/>
      <c r="D69" s="1401"/>
      <c r="E69" s="1401"/>
      <c r="F69" s="1401"/>
      <c r="G69" s="1401"/>
      <c r="H69" s="1401"/>
      <c r="I69" s="1401"/>
      <c r="J69" s="1401"/>
      <c r="K69" s="1401"/>
      <c r="L69" s="1401"/>
      <c r="M69" s="1401"/>
      <c r="N69" s="1401"/>
      <c r="O69" s="1401"/>
      <c r="P69" s="1401"/>
      <c r="Q69" s="1401"/>
      <c r="R69" s="1401"/>
      <c r="S69" s="1401"/>
      <c r="T69" s="1401"/>
      <c r="U69" s="1401"/>
      <c r="V69" s="1401"/>
      <c r="W69" s="1401"/>
      <c r="X69" s="1401"/>
      <c r="Y69" s="1401"/>
      <c r="Z69" s="1401"/>
      <c r="AA69" s="1401"/>
      <c r="AB69" s="1343"/>
    </row>
    <row r="70" spans="1:28" ht="12" customHeight="1" x14ac:dyDescent="0.2">
      <c r="A70" s="1369" t="s">
        <v>2198</v>
      </c>
      <c r="B70" s="1398"/>
      <c r="C70" s="1398"/>
      <c r="D70" s="1398"/>
      <c r="E70" s="1398"/>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row>
    <row r="71" spans="1:28" ht="12" customHeight="1" x14ac:dyDescent="0.2">
      <c r="A71" s="1369"/>
      <c r="B71" s="1398"/>
      <c r="C71" s="1398"/>
      <c r="D71" s="1398"/>
      <c r="E71" s="1398"/>
      <c r="F71" s="1398"/>
      <c r="G71" s="1398"/>
      <c r="H71" s="1398"/>
      <c r="I71" s="1398"/>
      <c r="J71" s="1398"/>
      <c r="K71" s="1398"/>
      <c r="L71" s="1398"/>
      <c r="M71" s="1398"/>
      <c r="N71" s="1398"/>
      <c r="O71" s="1398"/>
      <c r="P71" s="1398"/>
      <c r="Q71" s="1398"/>
      <c r="R71" s="1398"/>
      <c r="S71" s="1398"/>
      <c r="T71" s="1398"/>
      <c r="U71" s="1398"/>
      <c r="V71" s="1398"/>
      <c r="W71" s="1398"/>
      <c r="X71" s="1398"/>
      <c r="Y71" s="1398"/>
      <c r="Z71" s="1398"/>
      <c r="AA71" s="1398"/>
      <c r="AB71" s="1398"/>
    </row>
  </sheetData>
  <mergeCells count="2">
    <mergeCell ref="A5:A6"/>
    <mergeCell ref="B6:Z6"/>
  </mergeCells>
  <dataValidations count="1">
    <dataValidation allowBlank="1" showInputMessage="1" showErrorMessage="1" sqref="AB72:AB1048576 A72:AA65535 AC1:JN1048576"/>
  </dataValidations>
  <pageMargins left="0.39370078740157499" right="0.39370078740157499" top="0.39370078740157499" bottom="0.39370078740157499" header="0.196850393700787" footer="0.196850393700787"/>
  <pageSetup paperSize="9" scale="31" orientation="portrait" r:id="rId1"/>
  <headerFooter alignWithMargins="0">
    <oddFooter>&amp;L&amp;"Times New Roman,Italic"Common Reporting Format for the provision of inventory information by Annex I Parties to the UNFCCC&amp;R&amp;P+24</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70"/>
  <sheetViews>
    <sheetView topLeftCell="X1" zoomScaleNormal="100" workbookViewId="0">
      <selection activeCell="AE1" sqref="AE1:AI1048576"/>
    </sheetView>
  </sheetViews>
  <sheetFormatPr defaultColWidth="8" defaultRowHeight="12" customHeight="1" x14ac:dyDescent="0.2"/>
  <cols>
    <col min="1" max="1" width="59.85546875" style="1399" customWidth="1" collapsed="1"/>
    <col min="2" max="27" width="15.7109375" style="1399" customWidth="1" collapsed="1"/>
    <col min="28" max="28" width="1.28515625" style="1399" customWidth="1" collapsed="1"/>
    <col min="29" max="29" width="8.7109375" style="1399" customWidth="1" collapsed="1"/>
    <col min="30" max="30" width="9.28515625" style="1399" customWidth="1" collapsed="1"/>
    <col min="31" max="31" width="9.5703125" style="1399" customWidth="1"/>
    <col min="32" max="32" width="9.28515625" style="1399" customWidth="1"/>
    <col min="33" max="33" width="8.7109375" style="1399" customWidth="1"/>
    <col min="34" max="34" width="9.5703125" style="1399" customWidth="1" collapsed="1"/>
    <col min="35" max="36" width="9.28515625" style="1399" customWidth="1" collapsed="1"/>
    <col min="37" max="39" width="9.140625" style="1399" customWidth="1" collapsed="1"/>
    <col min="40" max="40" width="8.7109375" style="1399" customWidth="1" collapsed="1"/>
    <col min="41" max="41" width="8.42578125" style="1399" customWidth="1" collapsed="1"/>
    <col min="42" max="42" width="9.140625" style="1399" customWidth="1" collapsed="1"/>
    <col min="43" max="43" width="8.7109375" style="1399" customWidth="1" collapsed="1"/>
    <col min="44" max="44" width="8.5703125" style="1399" customWidth="1" collapsed="1"/>
    <col min="45" max="16384" width="8" style="1399" collapsed="1"/>
  </cols>
  <sheetData>
    <row r="1" spans="1:28" ht="17.25" customHeight="1" x14ac:dyDescent="0.2">
      <c r="A1" s="2370" t="s">
        <v>1186</v>
      </c>
      <c r="B1" s="1398"/>
      <c r="C1" s="1398"/>
      <c r="D1" s="1398"/>
      <c r="E1" s="1398"/>
      <c r="F1" s="1398"/>
      <c r="G1" s="1398"/>
      <c r="H1" s="1398"/>
      <c r="I1" s="1398"/>
      <c r="J1" s="1398"/>
      <c r="K1" s="1398"/>
      <c r="L1" s="1398"/>
      <c r="M1" s="1398"/>
      <c r="N1" s="1398"/>
      <c r="O1" s="1398"/>
      <c r="P1" s="1398"/>
      <c r="Q1" s="1398"/>
      <c r="R1" s="1398"/>
      <c r="S1" s="1398"/>
      <c r="T1" s="1398"/>
      <c r="U1" s="1398"/>
      <c r="V1" s="1398"/>
      <c r="W1" s="1398"/>
      <c r="X1" s="1398"/>
      <c r="Y1" s="1398"/>
      <c r="Z1" s="1398"/>
      <c r="AA1" s="717" t="s">
        <v>2710</v>
      </c>
      <c r="AB1" s="1398"/>
    </row>
    <row r="2" spans="1:28" ht="15.75" customHeight="1" x14ac:dyDescent="0.2">
      <c r="A2" s="2370" t="s">
        <v>1225</v>
      </c>
      <c r="B2" s="1398"/>
      <c r="C2" s="1398"/>
      <c r="D2" s="1398"/>
      <c r="E2" s="1398"/>
      <c r="F2" s="1398"/>
      <c r="G2" s="1398"/>
      <c r="H2" s="1398"/>
      <c r="I2" s="1398"/>
      <c r="J2" s="1398"/>
      <c r="K2" s="1398"/>
      <c r="L2" s="1398"/>
      <c r="M2" s="1398"/>
      <c r="N2" s="1398"/>
      <c r="O2" s="1398"/>
      <c r="P2" s="1398"/>
      <c r="Q2" s="1398"/>
      <c r="R2" s="1398"/>
      <c r="S2" s="1398"/>
      <c r="T2" s="1398"/>
      <c r="U2" s="1398"/>
      <c r="V2" s="1398"/>
      <c r="W2" s="1398"/>
      <c r="X2" s="1398"/>
      <c r="Y2" s="1398"/>
      <c r="Z2" s="1398"/>
      <c r="AA2" s="717" t="s">
        <v>2592</v>
      </c>
      <c r="AB2" s="1398"/>
    </row>
    <row r="3" spans="1:28" ht="15.75" customHeight="1" x14ac:dyDescent="0.2">
      <c r="A3" s="2370" t="s">
        <v>1226</v>
      </c>
      <c r="B3" s="1398"/>
      <c r="C3" s="1398"/>
      <c r="D3" s="1398"/>
      <c r="E3" s="1398"/>
      <c r="F3" s="1398"/>
      <c r="G3" s="1398"/>
      <c r="H3" s="1398"/>
      <c r="I3" s="1398"/>
      <c r="J3" s="1398"/>
      <c r="K3" s="1398"/>
      <c r="L3" s="1398"/>
      <c r="M3" s="1398"/>
      <c r="N3" s="1398"/>
      <c r="O3" s="1398"/>
      <c r="P3" s="1398"/>
      <c r="Q3" s="1398"/>
      <c r="R3" s="1398"/>
      <c r="S3" s="1398"/>
      <c r="T3" s="1398"/>
      <c r="U3" s="1398"/>
      <c r="V3" s="1398"/>
      <c r="W3" s="1398"/>
      <c r="X3" s="1398"/>
      <c r="Y3" s="1398"/>
      <c r="Z3" s="1398"/>
      <c r="AA3" s="717" t="s">
        <v>2936</v>
      </c>
      <c r="AB3" s="1398"/>
    </row>
    <row r="4" spans="1:28" ht="12.75" customHeight="1" thickBot="1" x14ac:dyDescent="0.25">
      <c r="A4" s="1398"/>
      <c r="B4" s="1398"/>
      <c r="C4" s="1398"/>
      <c r="D4" s="1398"/>
      <c r="E4" s="1398"/>
      <c r="F4" s="1398"/>
      <c r="G4" s="1398"/>
      <c r="H4" s="1398"/>
      <c r="I4" s="1398"/>
      <c r="J4" s="1398"/>
      <c r="K4" s="1398"/>
      <c r="L4" s="1398"/>
      <c r="M4" s="1398"/>
      <c r="N4" s="1398"/>
      <c r="O4" s="1398"/>
      <c r="P4" s="1398"/>
      <c r="Q4" s="1398"/>
      <c r="R4" s="1398"/>
      <c r="S4" s="1398"/>
      <c r="T4" s="1398"/>
      <c r="U4" s="1398"/>
      <c r="V4" s="1398"/>
      <c r="W4" s="1398"/>
      <c r="X4" s="1398"/>
      <c r="Y4" s="1398"/>
      <c r="Z4" s="1398"/>
      <c r="AA4" s="1398"/>
      <c r="AB4" s="1398"/>
    </row>
    <row r="5" spans="1:28" ht="60" customHeight="1" x14ac:dyDescent="0.2">
      <c r="A5" s="5057" t="s">
        <v>2</v>
      </c>
      <c r="B5" s="2450"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422" t="s">
        <v>1191</v>
      </c>
      <c r="AB5" s="2423"/>
    </row>
    <row r="6" spans="1:28" ht="12.75" customHeight="1" thickBot="1" x14ac:dyDescent="0.25">
      <c r="A6" s="5058"/>
      <c r="B6" s="5050" t="s">
        <v>13</v>
      </c>
      <c r="C6" s="5051"/>
      <c r="D6" s="5051"/>
      <c r="E6" s="5051"/>
      <c r="F6" s="5051"/>
      <c r="G6" s="5051"/>
      <c r="H6" s="5051"/>
      <c r="I6" s="5051"/>
      <c r="J6" s="5051"/>
      <c r="K6" s="5051"/>
      <c r="L6" s="5051"/>
      <c r="M6" s="5051"/>
      <c r="N6" s="5051"/>
      <c r="O6" s="5051"/>
      <c r="P6" s="5051"/>
      <c r="Q6" s="5051"/>
      <c r="R6" s="5051"/>
      <c r="S6" s="5051"/>
      <c r="T6" s="5051"/>
      <c r="U6" s="5051"/>
      <c r="V6" s="5051"/>
      <c r="W6" s="5051"/>
      <c r="X6" s="5051"/>
      <c r="Y6" s="5051"/>
      <c r="Z6" s="5052"/>
      <c r="AA6" s="3476" t="s">
        <v>458</v>
      </c>
      <c r="AB6" s="2423"/>
    </row>
    <row r="7" spans="1:28" ht="12" customHeight="1" thickTop="1" x14ac:dyDescent="0.2">
      <c r="A7" s="2380" t="s">
        <v>1066</v>
      </c>
      <c r="B7" s="2425">
        <v>90.534337996267396</v>
      </c>
      <c r="C7" s="2381">
        <v>90.534337996267396</v>
      </c>
      <c r="D7" s="2381">
        <v>93.153211013536179</v>
      </c>
      <c r="E7" s="2381">
        <v>97.386324890974905</v>
      </c>
      <c r="F7" s="2381">
        <v>101.1204336764564</v>
      </c>
      <c r="G7" s="2381">
        <v>107.1737443673297</v>
      </c>
      <c r="H7" s="2381">
        <v>113.58887032439731</v>
      </c>
      <c r="I7" s="2381">
        <v>117.1739373937553</v>
      </c>
      <c r="J7" s="2381">
        <v>123.6192227655422</v>
      </c>
      <c r="K7" s="2381">
        <v>128.43740032211568</v>
      </c>
      <c r="L7" s="2381">
        <v>133.65166897145028</v>
      </c>
      <c r="M7" s="2381">
        <v>135.47048887629464</v>
      </c>
      <c r="N7" s="2381">
        <v>137.89225469382694</v>
      </c>
      <c r="O7" s="2381">
        <v>148.7747261359693</v>
      </c>
      <c r="P7" s="2381">
        <v>157.11826384650456</v>
      </c>
      <c r="Q7" s="2381">
        <v>163.87501064669993</v>
      </c>
      <c r="R7" s="2381">
        <v>163.80016426626662</v>
      </c>
      <c r="S7" s="2381">
        <v>157.43501348553019</v>
      </c>
      <c r="T7" s="2381">
        <v>152.65239627092862</v>
      </c>
      <c r="U7" s="2381">
        <v>142.29382556657666</v>
      </c>
      <c r="V7" s="2381">
        <v>136.95342928142594</v>
      </c>
      <c r="W7" s="2381">
        <v>130.02300499134299</v>
      </c>
      <c r="X7" s="2381">
        <v>120.30438991751767</v>
      </c>
      <c r="Y7" s="2381">
        <v>113.36571172490059</v>
      </c>
      <c r="Z7" s="2381">
        <v>113.39390632242942</v>
      </c>
      <c r="AA7" s="2382">
        <v>25.249611177479</v>
      </c>
      <c r="AB7" s="2423"/>
    </row>
    <row r="8" spans="1:28" ht="12" customHeight="1" x14ac:dyDescent="0.2">
      <c r="A8" s="2831" t="s">
        <v>1104</v>
      </c>
      <c r="B8" s="2798">
        <v>90.534337797662772</v>
      </c>
      <c r="C8" s="3605">
        <v>90.534337797662772</v>
      </c>
      <c r="D8" s="3605">
        <v>93.153210792826215</v>
      </c>
      <c r="E8" s="3605">
        <v>97.386324721339221</v>
      </c>
      <c r="F8" s="3605">
        <v>101.12043353468671</v>
      </c>
      <c r="G8" s="3605">
        <v>107.17374420111366</v>
      </c>
      <c r="H8" s="3605">
        <v>113.58887021301042</v>
      </c>
      <c r="I8" s="3605">
        <v>117.17393717098217</v>
      </c>
      <c r="J8" s="3605">
        <v>123.61922240849854</v>
      </c>
      <c r="K8" s="3605">
        <v>128.43740004384011</v>
      </c>
      <c r="L8" s="3605">
        <v>133.65166879680115</v>
      </c>
      <c r="M8" s="3605">
        <v>135.47048872903744</v>
      </c>
      <c r="N8" s="3605">
        <v>137.89225446052325</v>
      </c>
      <c r="O8" s="3605">
        <v>148.77472599138315</v>
      </c>
      <c r="P8" s="3605">
        <v>157.11826374952147</v>
      </c>
      <c r="Q8" s="3605">
        <v>163.8750105653636</v>
      </c>
      <c r="R8" s="3605">
        <v>163.8001641956449</v>
      </c>
      <c r="S8" s="3605">
        <v>157.43501340832964</v>
      </c>
      <c r="T8" s="3605">
        <v>152.65239591388323</v>
      </c>
      <c r="U8" s="3605">
        <v>142.29382494259559</v>
      </c>
      <c r="V8" s="3605">
        <v>136.95342867997786</v>
      </c>
      <c r="W8" s="3605">
        <v>130.02300431906897</v>
      </c>
      <c r="X8" s="3605">
        <v>120.30438933397993</v>
      </c>
      <c r="Y8" s="3605">
        <v>113.36571130422902</v>
      </c>
      <c r="Z8" s="3605">
        <v>113.39390601636211</v>
      </c>
      <c r="AA8" s="3606">
        <v>25.249611114171</v>
      </c>
      <c r="AB8" s="2423"/>
    </row>
    <row r="9" spans="1:28" ht="12" customHeight="1" x14ac:dyDescent="0.2">
      <c r="A9" s="2801" t="s">
        <v>1068</v>
      </c>
      <c r="B9" s="2800">
        <v>26.073574039172311</v>
      </c>
      <c r="C9" s="3607">
        <v>26.073574039172311</v>
      </c>
      <c r="D9" s="3607">
        <v>26.829491358708349</v>
      </c>
      <c r="E9" s="3607">
        <v>28.04931138329324</v>
      </c>
      <c r="F9" s="3607">
        <v>29.120905972919669</v>
      </c>
      <c r="G9" s="3607">
        <v>30.8634596834438</v>
      </c>
      <c r="H9" s="3607">
        <v>32.713093186618508</v>
      </c>
      <c r="I9" s="3607">
        <v>33.750177179907659</v>
      </c>
      <c r="J9" s="3607">
        <v>35.60920191066068</v>
      </c>
      <c r="K9" s="3607">
        <v>36.998864732258554</v>
      </c>
      <c r="L9" s="3607">
        <v>38.498681784860182</v>
      </c>
      <c r="M9" s="3607">
        <v>39.013537178412783</v>
      </c>
      <c r="N9" s="3607">
        <v>39.711201209928028</v>
      </c>
      <c r="O9" s="3607">
        <v>42.847705902411903</v>
      </c>
      <c r="P9" s="3607">
        <v>45.251948727223137</v>
      </c>
      <c r="Q9" s="3607">
        <v>47.199806599894039</v>
      </c>
      <c r="R9" s="3607">
        <v>47.177293959939533</v>
      </c>
      <c r="S9" s="3607">
        <v>45.337547163327272</v>
      </c>
      <c r="T9" s="3607">
        <v>43.958350024192072</v>
      </c>
      <c r="U9" s="3607">
        <v>40.969712324309079</v>
      </c>
      <c r="V9" s="3607">
        <v>39.435325774100562</v>
      </c>
      <c r="W9" s="3607">
        <v>37.427020798359358</v>
      </c>
      <c r="X9" s="3607">
        <v>34.617058280502278</v>
      </c>
      <c r="Y9" s="3607">
        <v>32.61178083290276</v>
      </c>
      <c r="Z9" s="3607">
        <v>32.620401019471039</v>
      </c>
      <c r="AA9" s="3608">
        <v>25.109050912863001</v>
      </c>
      <c r="AB9" s="2423"/>
    </row>
    <row r="10" spans="1:28" ht="12.75" customHeight="1" x14ac:dyDescent="0.2">
      <c r="A10" s="2801" t="s">
        <v>1105</v>
      </c>
      <c r="B10" s="2800">
        <v>3.7872609207835599</v>
      </c>
      <c r="C10" s="3607">
        <v>3.7872609207835599</v>
      </c>
      <c r="D10" s="3607">
        <v>3.8956348527762801</v>
      </c>
      <c r="E10" s="3607">
        <v>4.0650249280822202</v>
      </c>
      <c r="F10" s="3607">
        <v>4.2280803049536297</v>
      </c>
      <c r="G10" s="3607">
        <v>4.4768502850514702</v>
      </c>
      <c r="H10" s="3607">
        <v>4.7363287676118997</v>
      </c>
      <c r="I10" s="3607">
        <v>4.8725541624697097</v>
      </c>
      <c r="J10" s="3607">
        <v>5.1356946083880297</v>
      </c>
      <c r="K10" s="3607">
        <v>5.3350411746686097</v>
      </c>
      <c r="L10" s="3607">
        <v>5.5593182309119697</v>
      </c>
      <c r="M10" s="3607">
        <v>5.65186071401983</v>
      </c>
      <c r="N10" s="3607">
        <v>5.7545798626379101</v>
      </c>
      <c r="O10" s="3607">
        <v>6.2081455643849903</v>
      </c>
      <c r="P10" s="3607">
        <v>6.5507369062335696</v>
      </c>
      <c r="Q10" s="3607">
        <v>6.8300691502441904</v>
      </c>
      <c r="R10" s="3607">
        <v>6.8232759363129203</v>
      </c>
      <c r="S10" s="3607">
        <v>6.5674911737425203</v>
      </c>
      <c r="T10" s="3607">
        <v>6.3687831717785199</v>
      </c>
      <c r="U10" s="3607">
        <v>5.9424384718665104</v>
      </c>
      <c r="V10" s="3607">
        <v>5.7078923800772197</v>
      </c>
      <c r="W10" s="3607">
        <v>5.4522782752836303</v>
      </c>
      <c r="X10" s="3607">
        <v>5.0625776522896304</v>
      </c>
      <c r="Y10" s="3607">
        <v>4.7846228044429804</v>
      </c>
      <c r="Z10" s="3607">
        <v>4.7822313781044103</v>
      </c>
      <c r="AA10" s="3608">
        <v>26.271505400134998</v>
      </c>
      <c r="AB10" s="2423"/>
    </row>
    <row r="11" spans="1:28" ht="12" customHeight="1" x14ac:dyDescent="0.2">
      <c r="A11" s="2801" t="s">
        <v>1070</v>
      </c>
      <c r="B11" s="2800">
        <v>26.530609140597569</v>
      </c>
      <c r="C11" s="3607">
        <v>26.530609140597569</v>
      </c>
      <c r="D11" s="3607">
        <v>27.29717660704706</v>
      </c>
      <c r="E11" s="3607">
        <v>28.542557429913678</v>
      </c>
      <c r="F11" s="3607">
        <v>29.638188103606431</v>
      </c>
      <c r="G11" s="3607">
        <v>31.417889288707588</v>
      </c>
      <c r="H11" s="3607">
        <v>33.302290039877093</v>
      </c>
      <c r="I11" s="3607">
        <v>34.355323286727099</v>
      </c>
      <c r="J11" s="3607">
        <v>36.243372112747437</v>
      </c>
      <c r="K11" s="3607">
        <v>37.65365840475414</v>
      </c>
      <c r="L11" s="3607">
        <v>39.179859810326697</v>
      </c>
      <c r="M11" s="3607">
        <v>39.717399061963008</v>
      </c>
      <c r="N11" s="3607">
        <v>40.423273151643677</v>
      </c>
      <c r="O11" s="3607">
        <v>43.606788333338663</v>
      </c>
      <c r="P11" s="3607">
        <v>46.053803650950769</v>
      </c>
      <c r="Q11" s="3607">
        <v>48.036856366514243</v>
      </c>
      <c r="R11" s="3607">
        <v>48.016348238273338</v>
      </c>
      <c r="S11" s="3607">
        <v>46.151113211638219</v>
      </c>
      <c r="T11" s="3607">
        <v>44.751361087430674</v>
      </c>
      <c r="U11" s="3607">
        <v>41.722101478354709</v>
      </c>
      <c r="V11" s="3607">
        <v>40.16456644473363</v>
      </c>
      <c r="W11" s="3607">
        <v>38.12663180946199</v>
      </c>
      <c r="X11" s="3607">
        <v>35.278358068629871</v>
      </c>
      <c r="Y11" s="3607">
        <v>33.242390405861059</v>
      </c>
      <c r="Z11" s="3607">
        <v>33.254085306753339</v>
      </c>
      <c r="AA11" s="3608">
        <v>25.342336206925999</v>
      </c>
      <c r="AB11" s="2423"/>
    </row>
    <row r="12" spans="1:28" ht="12" customHeight="1" x14ac:dyDescent="0.2">
      <c r="A12" s="2801" t="s">
        <v>1071</v>
      </c>
      <c r="B12" s="2800">
        <v>16.293986231488901</v>
      </c>
      <c r="C12" s="3607">
        <v>16.293986231488901</v>
      </c>
      <c r="D12" s="3607">
        <v>16.76449626977978</v>
      </c>
      <c r="E12" s="3607">
        <v>17.527935882842819</v>
      </c>
      <c r="F12" s="3607">
        <v>18.19830225593417</v>
      </c>
      <c r="G12" s="3607">
        <v>19.287483629259651</v>
      </c>
      <c r="H12" s="3607">
        <v>20.442955211900738</v>
      </c>
      <c r="I12" s="3607">
        <v>21.091569139598231</v>
      </c>
      <c r="J12" s="3607">
        <v>22.253813004237081</v>
      </c>
      <c r="K12" s="3607">
        <v>23.121433279834051</v>
      </c>
      <c r="L12" s="3607">
        <v>24.058700822780128</v>
      </c>
      <c r="M12" s="3607">
        <v>24.380029522122388</v>
      </c>
      <c r="N12" s="3607">
        <v>24.81793353330832</v>
      </c>
      <c r="O12" s="3607">
        <v>26.779580356432589</v>
      </c>
      <c r="P12" s="3607">
        <v>28.28338258368267</v>
      </c>
      <c r="Q12" s="3607">
        <v>29.49630882134721</v>
      </c>
      <c r="R12" s="3607">
        <v>29.486695205714678</v>
      </c>
      <c r="S12" s="3607">
        <v>28.341801538522809</v>
      </c>
      <c r="T12" s="3607">
        <v>27.481030261751371</v>
      </c>
      <c r="U12" s="3607">
        <v>25.612694867981482</v>
      </c>
      <c r="V12" s="3607">
        <v>24.649233846355969</v>
      </c>
      <c r="W12" s="3607">
        <v>23.395580404904411</v>
      </c>
      <c r="X12" s="3607">
        <v>21.648531901987319</v>
      </c>
      <c r="Y12" s="3607">
        <v>20.40191738323853</v>
      </c>
      <c r="Z12" s="3607">
        <v>20.406176510802471</v>
      </c>
      <c r="AA12" s="3608">
        <v>25.237472407866001</v>
      </c>
      <c r="AB12" s="2423"/>
    </row>
    <row r="13" spans="1:28" ht="12" customHeight="1" x14ac:dyDescent="0.2">
      <c r="A13" s="2801" t="s">
        <v>1072</v>
      </c>
      <c r="B13" s="2800">
        <v>17.848907465620432</v>
      </c>
      <c r="C13" s="3607">
        <v>17.848907465620432</v>
      </c>
      <c r="D13" s="3607">
        <v>18.366411704514739</v>
      </c>
      <c r="E13" s="3607">
        <v>19.20149509720726</v>
      </c>
      <c r="F13" s="3607">
        <v>19.934956897272809</v>
      </c>
      <c r="G13" s="3607">
        <v>21.128061314651148</v>
      </c>
      <c r="H13" s="3607">
        <v>22.39420300700219</v>
      </c>
      <c r="I13" s="3607">
        <v>23.10431340227947</v>
      </c>
      <c r="J13" s="3607">
        <v>24.377140772465321</v>
      </c>
      <c r="K13" s="3607">
        <v>25.32840245232477</v>
      </c>
      <c r="L13" s="3607">
        <v>26.355108147922159</v>
      </c>
      <c r="M13" s="3607">
        <v>26.707662252519441</v>
      </c>
      <c r="N13" s="3607">
        <v>27.185266703005318</v>
      </c>
      <c r="O13" s="3607">
        <v>29.332505834814999</v>
      </c>
      <c r="P13" s="3607">
        <v>30.978391881431321</v>
      </c>
      <c r="Q13" s="3607">
        <v>32.311969627363922</v>
      </c>
      <c r="R13" s="3607">
        <v>32.296550855404419</v>
      </c>
      <c r="S13" s="3607">
        <v>31.037060321098821</v>
      </c>
      <c r="T13" s="3607">
        <v>30.092871368730599</v>
      </c>
      <c r="U13" s="3607">
        <v>28.046877800083809</v>
      </c>
      <c r="V13" s="3607">
        <v>26.996410234710481</v>
      </c>
      <c r="W13" s="3607">
        <v>25.621493031059568</v>
      </c>
      <c r="X13" s="3607">
        <v>23.69786343057082</v>
      </c>
      <c r="Y13" s="3607">
        <v>22.3249998777837</v>
      </c>
      <c r="Z13" s="3607">
        <v>22.331011801230851</v>
      </c>
      <c r="AA13" s="3608">
        <v>25.111365187160999</v>
      </c>
      <c r="AB13" s="2423"/>
    </row>
    <row r="14" spans="1:28" ht="12" customHeight="1" x14ac:dyDescent="0.2">
      <c r="A14" s="2831" t="s">
        <v>43</v>
      </c>
      <c r="B14" s="2798">
        <v>1.9860462E-7</v>
      </c>
      <c r="C14" s="3605">
        <v>1.9860462E-7</v>
      </c>
      <c r="D14" s="3605">
        <v>2.2070996999999999E-7</v>
      </c>
      <c r="E14" s="3605">
        <v>1.6963569000000001E-7</v>
      </c>
      <c r="F14" s="3605">
        <v>1.4176968999999999E-7</v>
      </c>
      <c r="G14" s="3605">
        <v>1.6621605000000001E-7</v>
      </c>
      <c r="H14" s="3605">
        <v>1.1138688E-7</v>
      </c>
      <c r="I14" s="3605">
        <v>2.2277313E-7</v>
      </c>
      <c r="J14" s="3605">
        <v>3.5704366000000001E-7</v>
      </c>
      <c r="K14" s="3605">
        <v>2.7827554999999998E-7</v>
      </c>
      <c r="L14" s="3605">
        <v>1.7464914E-7</v>
      </c>
      <c r="M14" s="3605">
        <v>1.4725719000000001E-7</v>
      </c>
      <c r="N14" s="3605">
        <v>2.3330367E-7</v>
      </c>
      <c r="O14" s="3605">
        <v>1.4458617E-7</v>
      </c>
      <c r="P14" s="3605">
        <v>9.6983099999999994E-8</v>
      </c>
      <c r="Q14" s="3605">
        <v>8.1336330000000001E-8</v>
      </c>
      <c r="R14" s="3605">
        <v>7.0621740000000005E-8</v>
      </c>
      <c r="S14" s="3605">
        <v>7.7200559999999996E-8</v>
      </c>
      <c r="T14" s="3605">
        <v>3.5704538999999999E-7</v>
      </c>
      <c r="U14" s="3605">
        <v>6.2398107000000002E-7</v>
      </c>
      <c r="V14" s="3605">
        <v>6.0144809000000004E-7</v>
      </c>
      <c r="W14" s="3605">
        <v>6.7227401999999999E-7</v>
      </c>
      <c r="X14" s="3605">
        <v>5.8353775000000004E-7</v>
      </c>
      <c r="Y14" s="3605">
        <v>4.2067156000000002E-7</v>
      </c>
      <c r="Z14" s="3605">
        <v>3.0606729999999999E-7</v>
      </c>
      <c r="AA14" s="3606">
        <v>54.108852049866996</v>
      </c>
      <c r="AB14" s="2423"/>
    </row>
    <row r="15" spans="1:28" ht="12" customHeight="1" x14ac:dyDescent="0.2">
      <c r="A15" s="2801" t="s">
        <v>1073</v>
      </c>
      <c r="B15" s="2800" t="s">
        <v>2610</v>
      </c>
      <c r="C15" s="3607" t="s">
        <v>2610</v>
      </c>
      <c r="D15" s="3607" t="s">
        <v>2610</v>
      </c>
      <c r="E15" s="3607" t="s">
        <v>2610</v>
      </c>
      <c r="F15" s="3607" t="s">
        <v>2610</v>
      </c>
      <c r="G15" s="3607" t="s">
        <v>2610</v>
      </c>
      <c r="H15" s="3607" t="s">
        <v>2610</v>
      </c>
      <c r="I15" s="3607" t="s">
        <v>2610</v>
      </c>
      <c r="J15" s="3607" t="s">
        <v>2610</v>
      </c>
      <c r="K15" s="3607" t="s">
        <v>2610</v>
      </c>
      <c r="L15" s="3607" t="s">
        <v>2610</v>
      </c>
      <c r="M15" s="3607" t="s">
        <v>2610</v>
      </c>
      <c r="N15" s="3607" t="s">
        <v>2610</v>
      </c>
      <c r="O15" s="3607" t="s">
        <v>2610</v>
      </c>
      <c r="P15" s="3607" t="s">
        <v>2610</v>
      </c>
      <c r="Q15" s="3607" t="s">
        <v>2610</v>
      </c>
      <c r="R15" s="3607" t="s">
        <v>2610</v>
      </c>
      <c r="S15" s="3607" t="s">
        <v>2610</v>
      </c>
      <c r="T15" s="3607" t="s">
        <v>2610</v>
      </c>
      <c r="U15" s="3607" t="s">
        <v>2610</v>
      </c>
      <c r="V15" s="3607" t="s">
        <v>2610</v>
      </c>
      <c r="W15" s="3607" t="s">
        <v>2610</v>
      </c>
      <c r="X15" s="3607" t="s">
        <v>2610</v>
      </c>
      <c r="Y15" s="3607" t="s">
        <v>2610</v>
      </c>
      <c r="Z15" s="3607" t="s">
        <v>2610</v>
      </c>
      <c r="AA15" s="3608"/>
      <c r="AB15" s="2423"/>
    </row>
    <row r="16" spans="1:28" ht="12.75" customHeight="1" x14ac:dyDescent="0.2">
      <c r="A16" s="2801" t="s">
        <v>1074</v>
      </c>
      <c r="B16" s="2800">
        <v>1.9860462E-7</v>
      </c>
      <c r="C16" s="3607">
        <v>1.9860462E-7</v>
      </c>
      <c r="D16" s="3607">
        <v>2.2070996999999999E-7</v>
      </c>
      <c r="E16" s="3607">
        <v>1.6963569000000001E-7</v>
      </c>
      <c r="F16" s="3607">
        <v>1.4176968999999999E-7</v>
      </c>
      <c r="G16" s="3607">
        <v>1.6621605000000001E-7</v>
      </c>
      <c r="H16" s="3607">
        <v>1.1138688E-7</v>
      </c>
      <c r="I16" s="3607">
        <v>2.2277313E-7</v>
      </c>
      <c r="J16" s="3607">
        <v>3.5704366000000001E-7</v>
      </c>
      <c r="K16" s="3607">
        <v>2.7827554999999998E-7</v>
      </c>
      <c r="L16" s="3607">
        <v>1.7464914E-7</v>
      </c>
      <c r="M16" s="3607">
        <v>1.4725719000000001E-7</v>
      </c>
      <c r="N16" s="3607">
        <v>2.3330367E-7</v>
      </c>
      <c r="O16" s="3607">
        <v>1.4458617E-7</v>
      </c>
      <c r="P16" s="3607">
        <v>9.6983099999999994E-8</v>
      </c>
      <c r="Q16" s="3607">
        <v>8.1336330000000001E-8</v>
      </c>
      <c r="R16" s="3607">
        <v>7.0621740000000005E-8</v>
      </c>
      <c r="S16" s="3607">
        <v>7.7200559999999996E-8</v>
      </c>
      <c r="T16" s="3607">
        <v>3.5704538999999999E-7</v>
      </c>
      <c r="U16" s="3607">
        <v>6.2398107000000002E-7</v>
      </c>
      <c r="V16" s="3607">
        <v>6.0144809000000004E-7</v>
      </c>
      <c r="W16" s="3607">
        <v>6.7227401999999999E-7</v>
      </c>
      <c r="X16" s="3607">
        <v>5.8353775000000004E-7</v>
      </c>
      <c r="Y16" s="3607">
        <v>4.2067156000000002E-7</v>
      </c>
      <c r="Z16" s="3607">
        <v>3.0606729999999999E-7</v>
      </c>
      <c r="AA16" s="3608">
        <v>54.108852049866996</v>
      </c>
      <c r="AB16" s="2423"/>
    </row>
    <row r="17" spans="1:28" ht="12" customHeight="1" thickBot="1" x14ac:dyDescent="0.25">
      <c r="A17" s="2832" t="s">
        <v>1193</v>
      </c>
      <c r="B17" s="2819"/>
      <c r="C17" s="2820"/>
      <c r="D17" s="2820"/>
      <c r="E17" s="2820"/>
      <c r="F17" s="2820"/>
      <c r="G17" s="2820"/>
      <c r="H17" s="2820"/>
      <c r="I17" s="2820"/>
      <c r="J17" s="2820"/>
      <c r="K17" s="2820"/>
      <c r="L17" s="2820"/>
      <c r="M17" s="2820"/>
      <c r="N17" s="2820"/>
      <c r="O17" s="2820"/>
      <c r="P17" s="2820"/>
      <c r="Q17" s="2820"/>
      <c r="R17" s="2820"/>
      <c r="S17" s="2820"/>
      <c r="T17" s="2820"/>
      <c r="U17" s="2820"/>
      <c r="V17" s="2820"/>
      <c r="W17" s="2820"/>
      <c r="X17" s="2820"/>
      <c r="Y17" s="2820"/>
      <c r="Z17" s="2820"/>
      <c r="AA17" s="2821"/>
      <c r="AB17" s="2423"/>
    </row>
    <row r="18" spans="1:28" ht="12" customHeight="1" x14ac:dyDescent="0.2">
      <c r="A18" s="2472" t="s">
        <v>1123</v>
      </c>
      <c r="B18" s="2427">
        <v>0.13400000000000001</v>
      </c>
      <c r="C18" s="2386">
        <v>0.13400000000000001</v>
      </c>
      <c r="D18" s="2386">
        <v>0.13800000000000001</v>
      </c>
      <c r="E18" s="2386">
        <v>0.13900000000000001</v>
      </c>
      <c r="F18" s="2386">
        <v>0.14099999999999999</v>
      </c>
      <c r="G18" s="2386">
        <v>0.14299999999999999</v>
      </c>
      <c r="H18" s="2386">
        <v>0.14499999999999999</v>
      </c>
      <c r="I18" s="2386">
        <v>0.14799999999999999</v>
      </c>
      <c r="J18" s="2386">
        <v>0.14899999999999999</v>
      </c>
      <c r="K18" s="2386">
        <v>0.15</v>
      </c>
      <c r="L18" s="2386">
        <v>0.151</v>
      </c>
      <c r="M18" s="2386">
        <v>0.152</v>
      </c>
      <c r="N18" s="2386">
        <v>0.153</v>
      </c>
      <c r="O18" s="2386">
        <v>0.18099999999999999</v>
      </c>
      <c r="P18" s="2386">
        <v>0.17499999999999999</v>
      </c>
      <c r="Q18" s="2386">
        <v>0.16250000000000001</v>
      </c>
      <c r="R18" s="2386">
        <v>0.14949999999999999</v>
      </c>
      <c r="S18" s="2386">
        <v>0.13650000000000001</v>
      </c>
      <c r="T18" s="2386">
        <v>0.14799999999999999</v>
      </c>
      <c r="U18" s="2386">
        <v>0.17699999999999999</v>
      </c>
      <c r="V18" s="2386">
        <v>0.17849999999999999</v>
      </c>
      <c r="W18" s="2386">
        <v>0.17949999999999999</v>
      </c>
      <c r="X18" s="2386">
        <v>0.17899999999999999</v>
      </c>
      <c r="Y18" s="2386">
        <v>0.1865</v>
      </c>
      <c r="Z18" s="2386">
        <v>0.20052222</v>
      </c>
      <c r="AA18" s="2387">
        <v>49.643447761193997</v>
      </c>
      <c r="AB18" s="2423"/>
    </row>
    <row r="19" spans="1:28" ht="12" customHeight="1" x14ac:dyDescent="0.2">
      <c r="A19" s="2833" t="s">
        <v>358</v>
      </c>
      <c r="B19" s="2819"/>
      <c r="C19" s="2820"/>
      <c r="D19" s="2820"/>
      <c r="E19" s="2820"/>
      <c r="F19" s="2820"/>
      <c r="G19" s="2820"/>
      <c r="H19" s="2820"/>
      <c r="I19" s="2820"/>
      <c r="J19" s="2820"/>
      <c r="K19" s="2820"/>
      <c r="L19" s="2820"/>
      <c r="M19" s="2820"/>
      <c r="N19" s="2820"/>
      <c r="O19" s="2820"/>
      <c r="P19" s="2820"/>
      <c r="Q19" s="2820"/>
      <c r="R19" s="2820"/>
      <c r="S19" s="2820"/>
      <c r="T19" s="2820"/>
      <c r="U19" s="2820"/>
      <c r="V19" s="2820"/>
      <c r="W19" s="2820"/>
      <c r="X19" s="2820"/>
      <c r="Y19" s="2820"/>
      <c r="Z19" s="2820"/>
      <c r="AA19" s="2821"/>
      <c r="AB19" s="2423"/>
    </row>
    <row r="20" spans="1:28" ht="12" customHeight="1" x14ac:dyDescent="0.2">
      <c r="A20" s="2833" t="s">
        <v>1076</v>
      </c>
      <c r="B20" s="2800" t="s">
        <v>2610</v>
      </c>
      <c r="C20" s="3607" t="s">
        <v>2610</v>
      </c>
      <c r="D20" s="3607" t="s">
        <v>2610</v>
      </c>
      <c r="E20" s="3607" t="s">
        <v>2610</v>
      </c>
      <c r="F20" s="3607" t="s">
        <v>2610</v>
      </c>
      <c r="G20" s="3607" t="s">
        <v>2610</v>
      </c>
      <c r="H20" s="3607" t="s">
        <v>2610</v>
      </c>
      <c r="I20" s="3607" t="s">
        <v>2610</v>
      </c>
      <c r="J20" s="3607" t="s">
        <v>2610</v>
      </c>
      <c r="K20" s="3607" t="s">
        <v>2610</v>
      </c>
      <c r="L20" s="3607" t="s">
        <v>2610</v>
      </c>
      <c r="M20" s="3607" t="s">
        <v>2610</v>
      </c>
      <c r="N20" s="3607" t="s">
        <v>2610</v>
      </c>
      <c r="O20" s="3607" t="s">
        <v>2610</v>
      </c>
      <c r="P20" s="3607" t="s">
        <v>2610</v>
      </c>
      <c r="Q20" s="3607" t="s">
        <v>2610</v>
      </c>
      <c r="R20" s="3607" t="s">
        <v>2610</v>
      </c>
      <c r="S20" s="3607" t="s">
        <v>2610</v>
      </c>
      <c r="T20" s="3607" t="s">
        <v>2610</v>
      </c>
      <c r="U20" s="3607" t="s">
        <v>2610</v>
      </c>
      <c r="V20" s="3607" t="s">
        <v>2610</v>
      </c>
      <c r="W20" s="3607" t="s">
        <v>2610</v>
      </c>
      <c r="X20" s="3607" t="s">
        <v>2610</v>
      </c>
      <c r="Y20" s="3607" t="s">
        <v>2610</v>
      </c>
      <c r="Z20" s="3607" t="s">
        <v>2610</v>
      </c>
      <c r="AA20" s="3608"/>
      <c r="AB20" s="2423"/>
    </row>
    <row r="21" spans="1:28" ht="13.5" customHeight="1" x14ac:dyDescent="0.2">
      <c r="A21" s="2833" t="s">
        <v>329</v>
      </c>
      <c r="B21" s="2800"/>
      <c r="C21" s="3607"/>
      <c r="D21" s="3607"/>
      <c r="E21" s="3607"/>
      <c r="F21" s="3607"/>
      <c r="G21" s="3607"/>
      <c r="H21" s="3607"/>
      <c r="I21" s="3607"/>
      <c r="J21" s="3607"/>
      <c r="K21" s="3607"/>
      <c r="L21" s="3607"/>
      <c r="M21" s="3607"/>
      <c r="N21" s="3607"/>
      <c r="O21" s="3607"/>
      <c r="P21" s="3607"/>
      <c r="Q21" s="3607"/>
      <c r="R21" s="3607"/>
      <c r="S21" s="3607"/>
      <c r="T21" s="3607"/>
      <c r="U21" s="3607"/>
      <c r="V21" s="3607"/>
      <c r="W21" s="3607"/>
      <c r="X21" s="3607"/>
      <c r="Y21" s="3607"/>
      <c r="Z21" s="3607"/>
      <c r="AA21" s="3608"/>
      <c r="AB21" s="2423"/>
    </row>
    <row r="22" spans="1:28" ht="13.5" customHeight="1" x14ac:dyDescent="0.2">
      <c r="A22" s="2834" t="s">
        <v>336</v>
      </c>
      <c r="B22" s="2800" t="s">
        <v>2808</v>
      </c>
      <c r="C22" s="3607" t="s">
        <v>2808</v>
      </c>
      <c r="D22" s="3607" t="s">
        <v>2808</v>
      </c>
      <c r="E22" s="3607" t="s">
        <v>2808</v>
      </c>
      <c r="F22" s="3607" t="s">
        <v>2808</v>
      </c>
      <c r="G22" s="3607" t="s">
        <v>2808</v>
      </c>
      <c r="H22" s="3607" t="s">
        <v>2808</v>
      </c>
      <c r="I22" s="3607" t="s">
        <v>2808</v>
      </c>
      <c r="J22" s="3607" t="s">
        <v>2808</v>
      </c>
      <c r="K22" s="3607" t="s">
        <v>2808</v>
      </c>
      <c r="L22" s="3607" t="s">
        <v>2808</v>
      </c>
      <c r="M22" s="3607" t="s">
        <v>2808</v>
      </c>
      <c r="N22" s="3607" t="s">
        <v>2808</v>
      </c>
      <c r="O22" s="3607" t="s">
        <v>2808</v>
      </c>
      <c r="P22" s="3607" t="s">
        <v>2808</v>
      </c>
      <c r="Q22" s="3607" t="s">
        <v>2808</v>
      </c>
      <c r="R22" s="3607" t="s">
        <v>2808</v>
      </c>
      <c r="S22" s="3607" t="s">
        <v>2808</v>
      </c>
      <c r="T22" s="3607" t="s">
        <v>2808</v>
      </c>
      <c r="U22" s="3607" t="s">
        <v>2808</v>
      </c>
      <c r="V22" s="3607" t="s">
        <v>2808</v>
      </c>
      <c r="W22" s="3607" t="s">
        <v>2808</v>
      </c>
      <c r="X22" s="3607" t="s">
        <v>2808</v>
      </c>
      <c r="Y22" s="3607" t="s">
        <v>2808</v>
      </c>
      <c r="Z22" s="3607" t="s">
        <v>2808</v>
      </c>
      <c r="AA22" s="3608"/>
      <c r="AB22" s="2423"/>
    </row>
    <row r="23" spans="1:28" ht="12.75" customHeight="1" x14ac:dyDescent="0.2">
      <c r="A23" s="2833" t="s">
        <v>1194</v>
      </c>
      <c r="B23" s="2808"/>
      <c r="C23" s="3424"/>
      <c r="D23" s="3424"/>
      <c r="E23" s="3424"/>
      <c r="F23" s="3424"/>
      <c r="G23" s="3424"/>
      <c r="H23" s="3424"/>
      <c r="I23" s="3424"/>
      <c r="J23" s="3424"/>
      <c r="K23" s="3424"/>
      <c r="L23" s="3424"/>
      <c r="M23" s="3424"/>
      <c r="N23" s="3424"/>
      <c r="O23" s="3424"/>
      <c r="P23" s="3424"/>
      <c r="Q23" s="3424"/>
      <c r="R23" s="3424"/>
      <c r="S23" s="3424"/>
      <c r="T23" s="3424"/>
      <c r="U23" s="3424"/>
      <c r="V23" s="3424"/>
      <c r="W23" s="3424"/>
      <c r="X23" s="3424"/>
      <c r="Y23" s="3424"/>
      <c r="Z23" s="3424"/>
      <c r="AA23" s="3425"/>
      <c r="AB23" s="2423"/>
    </row>
    <row r="24" spans="1:28" ht="12.75" customHeight="1" x14ac:dyDescent="0.2">
      <c r="A24" s="2834" t="s">
        <v>1195</v>
      </c>
      <c r="B24" s="2808"/>
      <c r="C24" s="3424"/>
      <c r="D24" s="3424"/>
      <c r="E24" s="3424"/>
      <c r="F24" s="3424"/>
      <c r="G24" s="3424"/>
      <c r="H24" s="3424"/>
      <c r="I24" s="3424"/>
      <c r="J24" s="3424"/>
      <c r="K24" s="3424"/>
      <c r="L24" s="3424"/>
      <c r="M24" s="3424"/>
      <c r="N24" s="3424"/>
      <c r="O24" s="3424"/>
      <c r="P24" s="3424"/>
      <c r="Q24" s="3424"/>
      <c r="R24" s="3424"/>
      <c r="S24" s="3424"/>
      <c r="T24" s="3424"/>
      <c r="U24" s="3424"/>
      <c r="V24" s="3424"/>
      <c r="W24" s="3424"/>
      <c r="X24" s="3424"/>
      <c r="Y24" s="3424"/>
      <c r="Z24" s="3424"/>
      <c r="AA24" s="3425"/>
      <c r="AB24" s="2423"/>
    </row>
    <row r="25" spans="1:28" ht="12" customHeight="1" x14ac:dyDescent="0.2">
      <c r="A25" s="2834" t="s">
        <v>1080</v>
      </c>
      <c r="B25" s="2800">
        <v>0.13400000000000001</v>
      </c>
      <c r="C25" s="3607">
        <v>0.13400000000000001</v>
      </c>
      <c r="D25" s="3607">
        <v>0.13800000000000001</v>
      </c>
      <c r="E25" s="3607">
        <v>0.13900000000000001</v>
      </c>
      <c r="F25" s="3607">
        <v>0.14099999999999999</v>
      </c>
      <c r="G25" s="3607">
        <v>0.14299999999999999</v>
      </c>
      <c r="H25" s="3607">
        <v>0.14499999999999999</v>
      </c>
      <c r="I25" s="3607">
        <v>0.14799999999999999</v>
      </c>
      <c r="J25" s="3607">
        <v>0.14899999999999999</v>
      </c>
      <c r="K25" s="3607">
        <v>0.15</v>
      </c>
      <c r="L25" s="3607">
        <v>0.151</v>
      </c>
      <c r="M25" s="3607">
        <v>0.152</v>
      </c>
      <c r="N25" s="3607">
        <v>0.153</v>
      </c>
      <c r="O25" s="3607">
        <v>0.18099999999999999</v>
      </c>
      <c r="P25" s="3607">
        <v>0.17499999999999999</v>
      </c>
      <c r="Q25" s="3607">
        <v>0.16250000000000001</v>
      </c>
      <c r="R25" s="3607">
        <v>0.14949999999999999</v>
      </c>
      <c r="S25" s="3607">
        <v>0.13650000000000001</v>
      </c>
      <c r="T25" s="3607">
        <v>0.14799999999999999</v>
      </c>
      <c r="U25" s="3607">
        <v>0.17699999999999999</v>
      </c>
      <c r="V25" s="3607">
        <v>0.17849999999999999</v>
      </c>
      <c r="W25" s="3607">
        <v>0.17949999999999999</v>
      </c>
      <c r="X25" s="3607">
        <v>0.17899999999999999</v>
      </c>
      <c r="Y25" s="3607">
        <v>0.1865</v>
      </c>
      <c r="Z25" s="3607">
        <v>0.20050000000000001</v>
      </c>
      <c r="AA25" s="3608">
        <v>49.626865671642001</v>
      </c>
      <c r="AB25" s="2423"/>
    </row>
    <row r="26" spans="1:28" ht="12" customHeight="1" thickBot="1" x14ac:dyDescent="0.25">
      <c r="A26" s="2389" t="s">
        <v>1110</v>
      </c>
      <c r="B26" s="3609"/>
      <c r="C26" s="2390"/>
      <c r="D26" s="2390"/>
      <c r="E26" s="2390"/>
      <c r="F26" s="2390"/>
      <c r="G26" s="2390"/>
      <c r="H26" s="2390"/>
      <c r="I26" s="2390"/>
      <c r="J26" s="2390"/>
      <c r="K26" s="2390"/>
      <c r="L26" s="2390"/>
      <c r="M26" s="2390"/>
      <c r="N26" s="2390"/>
      <c r="O26" s="2390"/>
      <c r="P26" s="2390"/>
      <c r="Q26" s="2390"/>
      <c r="R26" s="2390"/>
      <c r="S26" s="2390"/>
      <c r="T26" s="2390"/>
      <c r="U26" s="2390"/>
      <c r="V26" s="2390"/>
      <c r="W26" s="2390"/>
      <c r="X26" s="2390"/>
      <c r="Y26" s="2390"/>
      <c r="Z26" s="2390">
        <v>2.2220000000000001E-5</v>
      </c>
      <c r="AA26" s="2391"/>
      <c r="AB26" s="2423"/>
    </row>
    <row r="27" spans="1:28" ht="12" customHeight="1" x14ac:dyDescent="0.2">
      <c r="A27" s="2392" t="s">
        <v>1082</v>
      </c>
      <c r="B27" s="2425">
        <v>23.26495095925851</v>
      </c>
      <c r="C27" s="2381">
        <v>23.26495095925851</v>
      </c>
      <c r="D27" s="2381">
        <v>23.472594807340801</v>
      </c>
      <c r="E27" s="2381">
        <v>23.259554843708571</v>
      </c>
      <c r="F27" s="2381">
        <v>23.79164847069638</v>
      </c>
      <c r="G27" s="2381">
        <v>24.662471832221151</v>
      </c>
      <c r="H27" s="2381">
        <v>25.29506243625611</v>
      </c>
      <c r="I27" s="2381">
        <v>25.579140688530661</v>
      </c>
      <c r="J27" s="2381">
        <v>26.08916387642082</v>
      </c>
      <c r="K27" s="2381">
        <v>25.523310755845209</v>
      </c>
      <c r="L27" s="2381">
        <v>25.617958838335841</v>
      </c>
      <c r="M27" s="2381">
        <v>26.769160995577082</v>
      </c>
      <c r="N27" s="2381">
        <v>27.514784648932888</v>
      </c>
      <c r="O27" s="2381">
        <v>28.153589413507682</v>
      </c>
      <c r="P27" s="2381">
        <v>28.83157800431017</v>
      </c>
      <c r="Q27" s="2381">
        <v>28.93110701136575</v>
      </c>
      <c r="R27" s="2381">
        <v>29.283973103459481</v>
      </c>
      <c r="S27" s="2381">
        <v>29.072228502849541</v>
      </c>
      <c r="T27" s="2381">
        <v>27.7183493739015</v>
      </c>
      <c r="U27" s="2381">
        <v>27.128665315799331</v>
      </c>
      <c r="V27" s="2381">
        <v>26.975416623698639</v>
      </c>
      <c r="W27" s="2381">
        <v>27.470349038661531</v>
      </c>
      <c r="X27" s="2381">
        <v>28.05568705961814</v>
      </c>
      <c r="Y27" s="2381">
        <v>28.713152564224021</v>
      </c>
      <c r="Z27" s="2381">
        <v>28.686343406051542</v>
      </c>
      <c r="AA27" s="2382">
        <v>23.302832042443999</v>
      </c>
      <c r="AB27" s="2423"/>
    </row>
    <row r="28" spans="1:28" ht="12" customHeight="1" x14ac:dyDescent="0.2">
      <c r="A28" s="2831" t="s">
        <v>1083</v>
      </c>
      <c r="B28" s="2808"/>
      <c r="C28" s="3424"/>
      <c r="D28" s="3424"/>
      <c r="E28" s="3424"/>
      <c r="F28" s="3424"/>
      <c r="G28" s="3424"/>
      <c r="H28" s="3424"/>
      <c r="I28" s="3424"/>
      <c r="J28" s="3424"/>
      <c r="K28" s="3424"/>
      <c r="L28" s="3424"/>
      <c r="M28" s="3424"/>
      <c r="N28" s="3424"/>
      <c r="O28" s="3424"/>
      <c r="P28" s="3424"/>
      <c r="Q28" s="3424"/>
      <c r="R28" s="3424"/>
      <c r="S28" s="3424"/>
      <c r="T28" s="3424"/>
      <c r="U28" s="3424"/>
      <c r="V28" s="3424"/>
      <c r="W28" s="3424"/>
      <c r="X28" s="3424"/>
      <c r="Y28" s="3424"/>
      <c r="Z28" s="3424"/>
      <c r="AA28" s="3425"/>
      <c r="AB28" s="2423"/>
    </row>
    <row r="29" spans="1:28" ht="12" customHeight="1" x14ac:dyDescent="0.2">
      <c r="A29" s="2831" t="s">
        <v>510</v>
      </c>
      <c r="B29" s="2800">
        <v>0.17949808735466999</v>
      </c>
      <c r="C29" s="3607">
        <v>0.17949808735466999</v>
      </c>
      <c r="D29" s="3607">
        <v>0.18598835355674001</v>
      </c>
      <c r="E29" s="3607">
        <v>0.18947263303317</v>
      </c>
      <c r="F29" s="3607">
        <v>0.19254860794920001</v>
      </c>
      <c r="G29" s="3607">
        <v>0.20422367546072001</v>
      </c>
      <c r="H29" s="3607">
        <v>0.21609643237248</v>
      </c>
      <c r="I29" s="3607">
        <v>0.222944390942</v>
      </c>
      <c r="J29" s="3607">
        <v>0.22628524064040001</v>
      </c>
      <c r="K29" s="3607">
        <v>0.22641908518559001</v>
      </c>
      <c r="L29" s="3607">
        <v>0.2212600780516</v>
      </c>
      <c r="M29" s="3607">
        <v>0.23422013433718999</v>
      </c>
      <c r="N29" s="3607">
        <v>0.24486053037583</v>
      </c>
      <c r="O29" s="3607">
        <v>0.24997699405654999</v>
      </c>
      <c r="P29" s="3607">
        <v>0.26235179828034999</v>
      </c>
      <c r="Q29" s="3607">
        <v>0.26899722581946001</v>
      </c>
      <c r="R29" s="3607">
        <v>0.25984314467337</v>
      </c>
      <c r="S29" s="3607">
        <v>0.26281424649078999</v>
      </c>
      <c r="T29" s="3607">
        <v>0.26606557156076999</v>
      </c>
      <c r="U29" s="3607">
        <v>0.26507709104883997</v>
      </c>
      <c r="V29" s="3607">
        <v>0.27275546393082001</v>
      </c>
      <c r="W29" s="3607">
        <v>0.28142230172444999</v>
      </c>
      <c r="X29" s="3607">
        <v>0.29069643743043</v>
      </c>
      <c r="Y29" s="3607">
        <v>0.29760695345326998</v>
      </c>
      <c r="Z29" s="3607">
        <v>0.29997468503655</v>
      </c>
      <c r="AA29" s="3608">
        <v>67.118596892807005</v>
      </c>
      <c r="AB29" s="2423"/>
    </row>
    <row r="30" spans="1:28" ht="12" customHeight="1" x14ac:dyDescent="0.2">
      <c r="A30" s="2831" t="s">
        <v>515</v>
      </c>
      <c r="B30" s="2808"/>
      <c r="C30" s="3424"/>
      <c r="D30" s="3424"/>
      <c r="E30" s="3424"/>
      <c r="F30" s="3424"/>
      <c r="G30" s="3424"/>
      <c r="H30" s="3424"/>
      <c r="I30" s="3424"/>
      <c r="J30" s="3424"/>
      <c r="K30" s="3424"/>
      <c r="L30" s="3424"/>
      <c r="M30" s="3424"/>
      <c r="N30" s="3424"/>
      <c r="O30" s="3424"/>
      <c r="P30" s="3424"/>
      <c r="Q30" s="3424"/>
      <c r="R30" s="3424"/>
      <c r="S30" s="3424"/>
      <c r="T30" s="3424"/>
      <c r="U30" s="3424"/>
      <c r="V30" s="3424"/>
      <c r="W30" s="3424"/>
      <c r="X30" s="3424"/>
      <c r="Y30" s="3424"/>
      <c r="Z30" s="3424"/>
      <c r="AA30" s="3425"/>
      <c r="AB30" s="2423"/>
    </row>
    <row r="31" spans="1:28" ht="12" customHeight="1" x14ac:dyDescent="0.2">
      <c r="A31" s="2831" t="s">
        <v>1084</v>
      </c>
      <c r="B31" s="2800">
        <v>23.069460115562361</v>
      </c>
      <c r="C31" s="3607">
        <v>23.069460115562361</v>
      </c>
      <c r="D31" s="3607">
        <v>23.27251233376921</v>
      </c>
      <c r="E31" s="3607">
        <v>23.056768609828751</v>
      </c>
      <c r="F31" s="3607">
        <v>23.583726229859622</v>
      </c>
      <c r="G31" s="3607">
        <v>24.442064691151341</v>
      </c>
      <c r="H31" s="3607">
        <v>25.064963734945461</v>
      </c>
      <c r="I31" s="3607">
        <v>25.340025968148751</v>
      </c>
      <c r="J31" s="3607">
        <v>25.844457403072472</v>
      </c>
      <c r="K31" s="3607">
        <v>25.280408774813981</v>
      </c>
      <c r="L31" s="3607">
        <v>25.38032633804799</v>
      </c>
      <c r="M31" s="3607">
        <v>26.518642479901651</v>
      </c>
      <c r="N31" s="3607">
        <v>27.25183526500955</v>
      </c>
      <c r="O31" s="3607">
        <v>27.88563464572832</v>
      </c>
      <c r="P31" s="3607">
        <v>28.55210892487484</v>
      </c>
      <c r="Q31" s="3607">
        <v>28.649402981866199</v>
      </c>
      <c r="R31" s="3607">
        <v>29.008889559118849</v>
      </c>
      <c r="S31" s="3607">
        <v>28.795084976999831</v>
      </c>
      <c r="T31" s="3607">
        <v>27.434522516957809</v>
      </c>
      <c r="U31" s="3607">
        <v>26.848043309607949</v>
      </c>
      <c r="V31" s="3607">
        <v>26.686781567108738</v>
      </c>
      <c r="W31" s="3607">
        <v>27.17144436427159</v>
      </c>
      <c r="X31" s="3607">
        <v>27.752118705755041</v>
      </c>
      <c r="Y31" s="3607">
        <v>28.396291133137201</v>
      </c>
      <c r="Z31" s="3607">
        <v>28.366983505589118</v>
      </c>
      <c r="AA31" s="3608">
        <v>22.963360926046001</v>
      </c>
      <c r="AB31" s="2423"/>
    </row>
    <row r="32" spans="1:28" ht="12.75" customHeight="1" x14ac:dyDescent="0.2">
      <c r="A32" s="2831" t="s">
        <v>518</v>
      </c>
      <c r="B32" s="2800" t="s">
        <v>2599</v>
      </c>
      <c r="C32" s="3607" t="s">
        <v>2599</v>
      </c>
      <c r="D32" s="3607" t="s">
        <v>2599</v>
      </c>
      <c r="E32" s="3607" t="s">
        <v>2599</v>
      </c>
      <c r="F32" s="3607" t="s">
        <v>2599</v>
      </c>
      <c r="G32" s="3607" t="s">
        <v>2599</v>
      </c>
      <c r="H32" s="3607" t="s">
        <v>2599</v>
      </c>
      <c r="I32" s="3607" t="s">
        <v>2599</v>
      </c>
      <c r="J32" s="3607" t="s">
        <v>2599</v>
      </c>
      <c r="K32" s="3607" t="s">
        <v>2599</v>
      </c>
      <c r="L32" s="3607" t="s">
        <v>2599</v>
      </c>
      <c r="M32" s="3607" t="s">
        <v>2599</v>
      </c>
      <c r="N32" s="3607" t="s">
        <v>2599</v>
      </c>
      <c r="O32" s="3607" t="s">
        <v>2599</v>
      </c>
      <c r="P32" s="3607" t="s">
        <v>2599</v>
      </c>
      <c r="Q32" s="3607" t="s">
        <v>2599</v>
      </c>
      <c r="R32" s="3607" t="s">
        <v>2599</v>
      </c>
      <c r="S32" s="3607" t="s">
        <v>2599</v>
      </c>
      <c r="T32" s="3607" t="s">
        <v>2599</v>
      </c>
      <c r="U32" s="3607" t="s">
        <v>2599</v>
      </c>
      <c r="V32" s="3607" t="s">
        <v>2599</v>
      </c>
      <c r="W32" s="3607" t="s">
        <v>2599</v>
      </c>
      <c r="X32" s="3607" t="s">
        <v>2599</v>
      </c>
      <c r="Y32" s="3607" t="s">
        <v>2599</v>
      </c>
      <c r="Z32" s="3607" t="s">
        <v>2599</v>
      </c>
      <c r="AA32" s="3608"/>
      <c r="AB32" s="2423"/>
    </row>
    <row r="33" spans="1:28" ht="12" customHeight="1" x14ac:dyDescent="0.2">
      <c r="A33" s="2831" t="s">
        <v>520</v>
      </c>
      <c r="B33" s="2800">
        <v>1.5992756341480001E-2</v>
      </c>
      <c r="C33" s="3607">
        <v>1.5992756341480001E-2</v>
      </c>
      <c r="D33" s="3607">
        <v>1.409412001485E-2</v>
      </c>
      <c r="E33" s="3607">
        <v>1.331360084665E-2</v>
      </c>
      <c r="F33" s="3607">
        <v>1.5373632887559999E-2</v>
      </c>
      <c r="G33" s="3607">
        <v>1.6183465609090002E-2</v>
      </c>
      <c r="H33" s="3607">
        <v>1.400226893817E-2</v>
      </c>
      <c r="I33" s="3607">
        <v>1.6170329439910001E-2</v>
      </c>
      <c r="J33" s="3607">
        <v>1.842123270795E-2</v>
      </c>
      <c r="K33" s="3607">
        <v>1.648289584564E-2</v>
      </c>
      <c r="L33" s="3607">
        <v>1.637242223625E-2</v>
      </c>
      <c r="M33" s="3607">
        <v>1.6298381338239999E-2</v>
      </c>
      <c r="N33" s="3607">
        <v>1.8088853547510001E-2</v>
      </c>
      <c r="O33" s="3607">
        <v>1.7977773722809998E-2</v>
      </c>
      <c r="P33" s="3607">
        <v>1.7117281154979999E-2</v>
      </c>
      <c r="Q33" s="3607">
        <v>1.2706803680090001E-2</v>
      </c>
      <c r="R33" s="3607">
        <v>1.5240399667260001E-2</v>
      </c>
      <c r="S33" s="3607">
        <v>1.432927935892E-2</v>
      </c>
      <c r="T33" s="3607">
        <v>1.7761285382919999E-2</v>
      </c>
      <c r="U33" s="3607">
        <v>1.554491514254E-2</v>
      </c>
      <c r="V33" s="3607">
        <v>1.587959265908E-2</v>
      </c>
      <c r="W33" s="3607">
        <v>1.7482372665489999E-2</v>
      </c>
      <c r="X33" s="3607">
        <v>1.2871916432669999E-2</v>
      </c>
      <c r="Y33" s="3607">
        <v>1.925447763355E-2</v>
      </c>
      <c r="Z33" s="3607">
        <v>1.938521542587E-2</v>
      </c>
      <c r="AA33" s="3608">
        <v>21.212472771758001</v>
      </c>
      <c r="AB33" s="2423"/>
    </row>
    <row r="34" spans="1:28" ht="12" customHeight="1" x14ac:dyDescent="0.2">
      <c r="A34" s="2835" t="s">
        <v>521</v>
      </c>
      <c r="B34" s="2819"/>
      <c r="C34" s="2820"/>
      <c r="D34" s="2820"/>
      <c r="E34" s="2820"/>
      <c r="F34" s="2820"/>
      <c r="G34" s="2820"/>
      <c r="H34" s="2820"/>
      <c r="I34" s="2820"/>
      <c r="J34" s="2820"/>
      <c r="K34" s="2820"/>
      <c r="L34" s="2820"/>
      <c r="M34" s="2820"/>
      <c r="N34" s="2820"/>
      <c r="O34" s="2820"/>
      <c r="P34" s="2820"/>
      <c r="Q34" s="2820"/>
      <c r="R34" s="2820"/>
      <c r="S34" s="2820"/>
      <c r="T34" s="2820"/>
      <c r="U34" s="2820"/>
      <c r="V34" s="2820"/>
      <c r="W34" s="2820"/>
      <c r="X34" s="2820"/>
      <c r="Y34" s="2820"/>
      <c r="Z34" s="2820"/>
      <c r="AA34" s="2821"/>
      <c r="AB34" s="2423"/>
    </row>
    <row r="35" spans="1:28" ht="12" customHeight="1" x14ac:dyDescent="0.2">
      <c r="A35" s="2835" t="s">
        <v>522</v>
      </c>
      <c r="B35" s="2819"/>
      <c r="C35" s="2820"/>
      <c r="D35" s="2820"/>
      <c r="E35" s="2820"/>
      <c r="F35" s="2820"/>
      <c r="G35" s="2820"/>
      <c r="H35" s="2820"/>
      <c r="I35" s="2820"/>
      <c r="J35" s="2820"/>
      <c r="K35" s="2820"/>
      <c r="L35" s="2820"/>
      <c r="M35" s="2820"/>
      <c r="N35" s="2820"/>
      <c r="O35" s="2820"/>
      <c r="P35" s="2820"/>
      <c r="Q35" s="2820"/>
      <c r="R35" s="2820"/>
      <c r="S35" s="2820"/>
      <c r="T35" s="2820"/>
      <c r="U35" s="2820"/>
      <c r="V35" s="2820"/>
      <c r="W35" s="2820"/>
      <c r="X35" s="2820"/>
      <c r="Y35" s="2820"/>
      <c r="Z35" s="2820"/>
      <c r="AA35" s="2821"/>
      <c r="AB35" s="2423"/>
    </row>
    <row r="36" spans="1:28" ht="12" customHeight="1" x14ac:dyDescent="0.2">
      <c r="A36" s="2835" t="s">
        <v>1442</v>
      </c>
      <c r="B36" s="2819"/>
      <c r="C36" s="2820"/>
      <c r="D36" s="2820"/>
      <c r="E36" s="2820"/>
      <c r="F36" s="2820"/>
      <c r="G36" s="2820"/>
      <c r="H36" s="2820"/>
      <c r="I36" s="2820"/>
      <c r="J36" s="2820"/>
      <c r="K36" s="2820"/>
      <c r="L36" s="2820"/>
      <c r="M36" s="2820"/>
      <c r="N36" s="2820"/>
      <c r="O36" s="2820"/>
      <c r="P36" s="2820"/>
      <c r="Q36" s="2820"/>
      <c r="R36" s="2820"/>
      <c r="S36" s="2820"/>
      <c r="T36" s="2820"/>
      <c r="U36" s="2820"/>
      <c r="V36" s="2820"/>
      <c r="W36" s="2820"/>
      <c r="X36" s="2820"/>
      <c r="Y36" s="2820"/>
      <c r="Z36" s="2820"/>
      <c r="AA36" s="2821"/>
      <c r="AB36" s="2423"/>
    </row>
    <row r="37" spans="1:28" ht="12.75" customHeight="1" thickBot="1" x14ac:dyDescent="0.25">
      <c r="A37" s="2835" t="s">
        <v>1437</v>
      </c>
      <c r="B37" s="2803"/>
      <c r="C37" s="2804"/>
      <c r="D37" s="2804"/>
      <c r="E37" s="2804"/>
      <c r="F37" s="2804"/>
      <c r="G37" s="2804"/>
      <c r="H37" s="2804"/>
      <c r="I37" s="2804"/>
      <c r="J37" s="2804"/>
      <c r="K37" s="2804"/>
      <c r="L37" s="2804"/>
      <c r="M37" s="2804"/>
      <c r="N37" s="2804"/>
      <c r="O37" s="2804"/>
      <c r="P37" s="2804"/>
      <c r="Q37" s="2804"/>
      <c r="R37" s="2804"/>
      <c r="S37" s="2804"/>
      <c r="T37" s="2804"/>
      <c r="U37" s="2804"/>
      <c r="V37" s="2804"/>
      <c r="W37" s="2804"/>
      <c r="X37" s="2804"/>
      <c r="Y37" s="2804"/>
      <c r="Z37" s="2804"/>
      <c r="AA37" s="2805"/>
      <c r="AB37" s="2423"/>
    </row>
    <row r="38" spans="1:28" ht="12.75" customHeight="1" x14ac:dyDescent="0.2">
      <c r="A38" s="2394" t="s">
        <v>1219</v>
      </c>
      <c r="B38" s="2427">
        <v>42.590931602326918</v>
      </c>
      <c r="C38" s="2386">
        <v>42.590931602326918</v>
      </c>
      <c r="D38" s="2386">
        <v>3.5836322947339401</v>
      </c>
      <c r="E38" s="2386">
        <v>0.59207285337233995</v>
      </c>
      <c r="F38" s="2386">
        <v>0.61452787452057001</v>
      </c>
      <c r="G38" s="2386">
        <v>0.64603815742948001</v>
      </c>
      <c r="H38" s="2386">
        <v>0.65407512492039999</v>
      </c>
      <c r="I38" s="2386">
        <v>0.68118700304413005</v>
      </c>
      <c r="J38" s="2386">
        <v>0.68872460935337998</v>
      </c>
      <c r="K38" s="2386">
        <v>0.69715248416889997</v>
      </c>
      <c r="L38" s="2386">
        <v>0.67743124543085997</v>
      </c>
      <c r="M38" s="2386">
        <v>0.67460856368769995</v>
      </c>
      <c r="N38" s="2386">
        <v>0.66428412029911998</v>
      </c>
      <c r="O38" s="2386">
        <v>0.64789704235110002</v>
      </c>
      <c r="P38" s="2386">
        <v>0.62894106555129003</v>
      </c>
      <c r="Q38" s="2386">
        <v>0.60197500851776997</v>
      </c>
      <c r="R38" s="2386">
        <v>0.59103584756619998</v>
      </c>
      <c r="S38" s="2386">
        <v>0.57675809667804001</v>
      </c>
      <c r="T38" s="2386">
        <v>0.5804663336011</v>
      </c>
      <c r="U38" s="2386">
        <v>0.52962017635930003</v>
      </c>
      <c r="V38" s="2386">
        <v>0.51473573493406999</v>
      </c>
      <c r="W38" s="2386">
        <v>0.50556767366812005</v>
      </c>
      <c r="X38" s="2386">
        <v>0.49421736655683002</v>
      </c>
      <c r="Y38" s="2386">
        <v>0.47225581232122998</v>
      </c>
      <c r="Z38" s="2386">
        <v>0.43493350837944</v>
      </c>
      <c r="AA38" s="2387">
        <v>-98.978811939498001</v>
      </c>
      <c r="AB38" s="2423"/>
    </row>
    <row r="39" spans="1:28" ht="12.75" customHeight="1" x14ac:dyDescent="0.2">
      <c r="A39" s="2831" t="s">
        <v>1197</v>
      </c>
      <c r="B39" s="2800">
        <v>42.410414268981363</v>
      </c>
      <c r="C39" s="3607">
        <v>42.410414268981363</v>
      </c>
      <c r="D39" s="3607">
        <v>3.4177928194746499</v>
      </c>
      <c r="E39" s="3607">
        <v>0.44557309366683001</v>
      </c>
      <c r="F39" s="3607">
        <v>0.47531492459160002</v>
      </c>
      <c r="G39" s="3607">
        <v>0.52480879654904</v>
      </c>
      <c r="H39" s="3607">
        <v>0.54022642927465003</v>
      </c>
      <c r="I39" s="3607">
        <v>0.56206714061144003</v>
      </c>
      <c r="J39" s="3607">
        <v>0.57287419247981997</v>
      </c>
      <c r="K39" s="3607">
        <v>0.57270817595098999</v>
      </c>
      <c r="L39" s="3607">
        <v>0.56495794041934999</v>
      </c>
      <c r="M39" s="3607">
        <v>0.55928165805293995</v>
      </c>
      <c r="N39" s="3607">
        <v>0.55021906325554004</v>
      </c>
      <c r="O39" s="3607">
        <v>0.53300826455237005</v>
      </c>
      <c r="P39" s="3607">
        <v>0.51089826396619997</v>
      </c>
      <c r="Q39" s="3607">
        <v>0.48425871480706001</v>
      </c>
      <c r="R39" s="3607">
        <v>0.45763777848561998</v>
      </c>
      <c r="S39" s="3607">
        <v>0.43850256094984003</v>
      </c>
      <c r="T39" s="3607">
        <v>0.42464052966934002</v>
      </c>
      <c r="U39" s="3607">
        <v>0.41203148023613001</v>
      </c>
      <c r="V39" s="3607">
        <v>0.40105956367473999</v>
      </c>
      <c r="W39" s="3607">
        <v>0.39509352517436003</v>
      </c>
      <c r="X39" s="3607">
        <v>0.39584702652307002</v>
      </c>
      <c r="Y39" s="3607">
        <v>0.37626739971487999</v>
      </c>
      <c r="Z39" s="3607">
        <v>0.34445699670152002</v>
      </c>
      <c r="AA39" s="3608">
        <v>-99.187800914849007</v>
      </c>
      <c r="AB39" s="2423"/>
    </row>
    <row r="40" spans="1:28" ht="12.75" customHeight="1" x14ac:dyDescent="0.2">
      <c r="A40" s="2831" t="s">
        <v>1198</v>
      </c>
      <c r="B40" s="2800">
        <v>2.4703027449900002E-2</v>
      </c>
      <c r="C40" s="3607">
        <v>2.4703027449900002E-2</v>
      </c>
      <c r="D40" s="3607">
        <v>2.6200913384379999E-2</v>
      </c>
      <c r="E40" s="3607">
        <v>2.7698799318879998E-2</v>
      </c>
      <c r="F40" s="3607">
        <v>2.919668525336E-2</v>
      </c>
      <c r="G40" s="3607">
        <v>3.069457118785E-2</v>
      </c>
      <c r="H40" s="3607">
        <v>3.219245712234E-2</v>
      </c>
      <c r="I40" s="3607">
        <v>3.3690343056819998E-2</v>
      </c>
      <c r="J40" s="3607">
        <v>3.5245325701660002E-2</v>
      </c>
      <c r="K40" s="3607">
        <v>3.6800308346509998E-2</v>
      </c>
      <c r="L40" s="3607">
        <v>3.8355290991360001E-2</v>
      </c>
      <c r="M40" s="3607">
        <v>3.9913493971389997E-2</v>
      </c>
      <c r="N40" s="3607">
        <v>4.14715687556E-2</v>
      </c>
      <c r="O40" s="3607">
        <v>4.2973035777030003E-2</v>
      </c>
      <c r="P40" s="3607">
        <v>4.4480938388339997E-2</v>
      </c>
      <c r="Q40" s="3607">
        <v>4.5993433218289997E-2</v>
      </c>
      <c r="R40" s="3607">
        <v>4.7520121671049999E-2</v>
      </c>
      <c r="S40" s="3607">
        <v>4.904769390462E-2</v>
      </c>
      <c r="T40" s="3607">
        <v>5.059624734603E-2</v>
      </c>
      <c r="U40" s="3607">
        <v>4.983264705117E-2</v>
      </c>
      <c r="V40" s="3607">
        <v>4.9066916922729999E-2</v>
      </c>
      <c r="W40" s="3607">
        <v>4.6811652551540003E-2</v>
      </c>
      <c r="X40" s="3607">
        <v>4.455444735051E-2</v>
      </c>
      <c r="Y40" s="3607">
        <v>4.2288139100039999E-2</v>
      </c>
      <c r="Z40" s="3607">
        <v>4.0072955609200003E-2</v>
      </c>
      <c r="AA40" s="3608">
        <v>62.218803709268997</v>
      </c>
      <c r="AB40" s="2423"/>
    </row>
    <row r="41" spans="1:28" ht="12.75" customHeight="1" x14ac:dyDescent="0.2">
      <c r="A41" s="2831" t="s">
        <v>1199</v>
      </c>
      <c r="B41" s="2800">
        <v>0.15560914339877999</v>
      </c>
      <c r="C41" s="3607">
        <v>0.15560914339877999</v>
      </c>
      <c r="D41" s="3607">
        <v>0.13922823688114</v>
      </c>
      <c r="E41" s="3607">
        <v>0.11818547289597001</v>
      </c>
      <c r="F41" s="3607">
        <v>0.10919561468805999</v>
      </c>
      <c r="G41" s="3607">
        <v>8.9508977208160007E-2</v>
      </c>
      <c r="H41" s="3607">
        <v>8.0425263542089995E-2</v>
      </c>
      <c r="I41" s="3607">
        <v>8.399338189767E-2</v>
      </c>
      <c r="J41" s="3607">
        <v>7.8921658026670005E-2</v>
      </c>
      <c r="K41" s="3607">
        <v>8.5713271059140006E-2</v>
      </c>
      <c r="L41" s="3607">
        <v>7.1939989540860005E-2</v>
      </c>
      <c r="M41" s="3607">
        <v>7.2952768550359995E-2</v>
      </c>
      <c r="N41" s="3607">
        <v>6.9851194867859998E-2</v>
      </c>
      <c r="O41" s="3607">
        <v>6.8932565816739996E-2</v>
      </c>
      <c r="P41" s="3607">
        <v>7.0298297925249997E-2</v>
      </c>
      <c r="Q41" s="3607">
        <v>6.8139527657690005E-2</v>
      </c>
      <c r="R41" s="3607">
        <v>8.1898941913580006E-2</v>
      </c>
      <c r="S41" s="3607">
        <v>8.4798547529369994E-2</v>
      </c>
      <c r="T41" s="3607">
        <v>0.10028486494524</v>
      </c>
      <c r="U41" s="3607">
        <v>6.2357909548769998E-2</v>
      </c>
      <c r="V41" s="3607">
        <v>5.8622110044499999E-2</v>
      </c>
      <c r="W41" s="3607">
        <v>5.7270620970360002E-2</v>
      </c>
      <c r="X41" s="3607">
        <v>4.695228735444E-2</v>
      </c>
      <c r="Y41" s="3607">
        <v>4.6669244546660001E-2</v>
      </c>
      <c r="Z41" s="3607">
        <v>4.3191594616099997E-2</v>
      </c>
      <c r="AA41" s="3608">
        <v>-72.243536804637998</v>
      </c>
      <c r="AB41" s="2423"/>
    </row>
    <row r="42" spans="1:28" ht="12.75" customHeight="1" x14ac:dyDescent="0.2">
      <c r="A42" s="2831" t="s">
        <v>1200</v>
      </c>
      <c r="B42" s="2800">
        <v>2.6865525600000001E-6</v>
      </c>
      <c r="C42" s="3607">
        <v>2.6865525600000001E-6</v>
      </c>
      <c r="D42" s="3607">
        <v>5.3731051200000002E-6</v>
      </c>
      <c r="E42" s="3607">
        <v>8.0596576800000007E-6</v>
      </c>
      <c r="F42" s="3607">
        <v>1.074621024E-5</v>
      </c>
      <c r="G42" s="3607">
        <v>1.34327628E-5</v>
      </c>
      <c r="H42" s="3607">
        <v>1.6119315360000001E-5</v>
      </c>
      <c r="I42" s="3607">
        <v>1.8805867919999999E-5</v>
      </c>
      <c r="J42" s="3607">
        <v>2.1492420470000001E-5</v>
      </c>
      <c r="K42" s="3607">
        <v>2.4178973029999999E-5</v>
      </c>
      <c r="L42" s="3607">
        <v>2.686552559E-5</v>
      </c>
      <c r="M42" s="3607">
        <v>2.9552078149999998E-5</v>
      </c>
      <c r="N42" s="3607">
        <v>3.223863071E-5</v>
      </c>
      <c r="O42" s="3607">
        <v>3.4925183270000001E-5</v>
      </c>
      <c r="P42" s="3607">
        <v>3.7611735830000003E-5</v>
      </c>
      <c r="Q42" s="3607">
        <v>4.0298288389999997E-5</v>
      </c>
      <c r="R42" s="3607">
        <v>4.2984840949999998E-5</v>
      </c>
      <c r="S42" s="3607">
        <v>4.567139351E-5</v>
      </c>
      <c r="T42" s="3607">
        <v>4.8357946070000001E-5</v>
      </c>
      <c r="U42" s="3607">
        <v>5.2500855550000002E-5</v>
      </c>
      <c r="V42" s="3607">
        <v>5.6643765030000002E-5</v>
      </c>
      <c r="W42" s="3607">
        <v>5.8100121959999997E-5</v>
      </c>
      <c r="X42" s="3607">
        <v>5.9556478880000003E-5</v>
      </c>
      <c r="Y42" s="3607">
        <v>6.1012835800000002E-5</v>
      </c>
      <c r="Z42" s="3607">
        <v>6.2469192729999997E-5</v>
      </c>
      <c r="AA42" s="3608">
        <v>2225.2548139240571</v>
      </c>
      <c r="AB42" s="2423"/>
    </row>
    <row r="43" spans="1:28" ht="12" customHeight="1" x14ac:dyDescent="0.2">
      <c r="A43" s="2831" t="s">
        <v>1201</v>
      </c>
      <c r="B43" s="2800">
        <v>1.15978177E-6</v>
      </c>
      <c r="C43" s="3607">
        <v>1.15978177E-6</v>
      </c>
      <c r="D43" s="3607">
        <v>2.3195635499999999E-6</v>
      </c>
      <c r="E43" s="3607">
        <v>3.4793453199999999E-6</v>
      </c>
      <c r="F43" s="3607">
        <v>4.6391270999999998E-6</v>
      </c>
      <c r="G43" s="3607">
        <v>5.7989088699999999E-6</v>
      </c>
      <c r="H43" s="3607">
        <v>6.9586906499999997E-6</v>
      </c>
      <c r="I43" s="3607">
        <v>8.1184724199999998E-6</v>
      </c>
      <c r="J43" s="3607">
        <v>9.2782541999999996E-6</v>
      </c>
      <c r="K43" s="3607">
        <v>1.043803597E-5</v>
      </c>
      <c r="L43" s="3607">
        <v>1.159781774E-5</v>
      </c>
      <c r="M43" s="3607">
        <v>1.275759952E-5</v>
      </c>
      <c r="N43" s="3607">
        <v>1.391738129E-5</v>
      </c>
      <c r="O43" s="3607">
        <v>1.5077163069999999E-5</v>
      </c>
      <c r="P43" s="3607">
        <v>1.623694484E-5</v>
      </c>
      <c r="Q43" s="3607">
        <v>1.7396726619999999E-5</v>
      </c>
      <c r="R43" s="3607">
        <v>1.8556508389999999E-5</v>
      </c>
      <c r="S43" s="3607">
        <v>1.9716290169999999E-5</v>
      </c>
      <c r="T43" s="3607">
        <v>2.0876071939999999E-5</v>
      </c>
      <c r="U43" s="3607">
        <v>2.0876071939999999E-5</v>
      </c>
      <c r="V43" s="3607">
        <v>2.0876071939999999E-5</v>
      </c>
      <c r="W43" s="3607">
        <v>1.9716290169999999E-5</v>
      </c>
      <c r="X43" s="3607">
        <v>1.8556508389999999E-5</v>
      </c>
      <c r="Y43" s="3607">
        <v>1.7396726619999999E-5</v>
      </c>
      <c r="Z43" s="3607">
        <v>1.623694484E-5</v>
      </c>
      <c r="AA43" s="3608">
        <v>1300.0000051733871</v>
      </c>
      <c r="AB43" s="2423"/>
    </row>
    <row r="44" spans="1:28" ht="12" customHeight="1" x14ac:dyDescent="0.2">
      <c r="A44" s="2831" t="s">
        <v>1202</v>
      </c>
      <c r="B44" s="2800">
        <v>2.0131616255000001E-4</v>
      </c>
      <c r="C44" s="3607">
        <v>2.0131616255000001E-4</v>
      </c>
      <c r="D44" s="3607">
        <v>4.0263232510000002E-4</v>
      </c>
      <c r="E44" s="3607">
        <v>6.0394848766000004E-4</v>
      </c>
      <c r="F44" s="3607">
        <v>8.0526465020999997E-4</v>
      </c>
      <c r="G44" s="3607">
        <v>1.0065808127599999E-3</v>
      </c>
      <c r="H44" s="3607">
        <v>1.20789697531E-3</v>
      </c>
      <c r="I44" s="3607">
        <v>1.40921313786E-3</v>
      </c>
      <c r="J44" s="3607">
        <v>1.6526624705600001E-3</v>
      </c>
      <c r="K44" s="3607">
        <v>1.89611180326E-3</v>
      </c>
      <c r="L44" s="3607">
        <v>2.1395611359600001E-3</v>
      </c>
      <c r="M44" s="3607">
        <v>2.4183334353400001E-3</v>
      </c>
      <c r="N44" s="3607">
        <v>2.69613740812E-3</v>
      </c>
      <c r="O44" s="3607">
        <v>2.93317385862E-3</v>
      </c>
      <c r="P44" s="3607">
        <v>3.20971659083E-3</v>
      </c>
      <c r="Q44" s="3607">
        <v>3.5256378197200001E-3</v>
      </c>
      <c r="R44" s="3607">
        <v>3.91746414661E-3</v>
      </c>
      <c r="S44" s="3607">
        <v>4.3439066105299996E-3</v>
      </c>
      <c r="T44" s="3607">
        <v>4.8754576224800004E-3</v>
      </c>
      <c r="U44" s="3607">
        <v>5.3247625957400001E-3</v>
      </c>
      <c r="V44" s="3607">
        <v>5.9096244551300001E-3</v>
      </c>
      <c r="W44" s="3607">
        <v>6.3140585597300002E-3</v>
      </c>
      <c r="X44" s="3607">
        <v>6.78549234154E-3</v>
      </c>
      <c r="Y44" s="3607">
        <v>6.9526193972299999E-3</v>
      </c>
      <c r="Z44" s="3607">
        <v>7.1332553150499998E-3</v>
      </c>
      <c r="AA44" s="3608">
        <v>3443.309799221086</v>
      </c>
      <c r="AB44" s="2423"/>
    </row>
    <row r="45" spans="1:28" ht="12" customHeight="1" x14ac:dyDescent="0.2">
      <c r="A45" s="2831" t="s">
        <v>1203</v>
      </c>
      <c r="B45" s="2819"/>
      <c r="C45" s="2820"/>
      <c r="D45" s="2820"/>
      <c r="E45" s="2820"/>
      <c r="F45" s="2820"/>
      <c r="G45" s="2820"/>
      <c r="H45" s="2820"/>
      <c r="I45" s="2820"/>
      <c r="J45" s="2820"/>
      <c r="K45" s="2820"/>
      <c r="L45" s="2820"/>
      <c r="M45" s="2820"/>
      <c r="N45" s="2820"/>
      <c r="O45" s="2820"/>
      <c r="P45" s="2820"/>
      <c r="Q45" s="2820"/>
      <c r="R45" s="2820"/>
      <c r="S45" s="2820"/>
      <c r="T45" s="2820"/>
      <c r="U45" s="2820"/>
      <c r="V45" s="2820"/>
      <c r="W45" s="2820"/>
      <c r="X45" s="2820"/>
      <c r="Y45" s="2820"/>
      <c r="Z45" s="2820"/>
      <c r="AA45" s="2821"/>
      <c r="AB45" s="2423"/>
    </row>
    <row r="46" spans="1:28" ht="12" customHeight="1" thickBot="1" x14ac:dyDescent="0.25">
      <c r="A46" s="2395" t="s">
        <v>1220</v>
      </c>
      <c r="B46" s="3609"/>
      <c r="C46" s="2390"/>
      <c r="D46" s="2390"/>
      <c r="E46" s="2390"/>
      <c r="F46" s="2390"/>
      <c r="G46" s="2390"/>
      <c r="H46" s="2390"/>
      <c r="I46" s="2390"/>
      <c r="J46" s="2390"/>
      <c r="K46" s="2390"/>
      <c r="L46" s="2390"/>
      <c r="M46" s="2390"/>
      <c r="N46" s="2390"/>
      <c r="O46" s="2390"/>
      <c r="P46" s="2390"/>
      <c r="Q46" s="2390"/>
      <c r="R46" s="2390"/>
      <c r="S46" s="2390"/>
      <c r="T46" s="2390"/>
      <c r="U46" s="2390"/>
      <c r="V46" s="2390"/>
      <c r="W46" s="2390"/>
      <c r="X46" s="2390"/>
      <c r="Y46" s="2390"/>
      <c r="Z46" s="2390"/>
      <c r="AA46" s="2391"/>
      <c r="AB46" s="2423"/>
    </row>
    <row r="47" spans="1:28" ht="12" customHeight="1" x14ac:dyDescent="0.2">
      <c r="A47" s="2396" t="s">
        <v>1088</v>
      </c>
      <c r="B47" s="2425">
        <v>10.47024634544454</v>
      </c>
      <c r="C47" s="2381">
        <v>10.47024634544454</v>
      </c>
      <c r="D47" s="2381">
        <v>0.48315250278167998</v>
      </c>
      <c r="E47" s="2381">
        <v>0.48522595947310998</v>
      </c>
      <c r="F47" s="2381">
        <v>0.49855039131024997</v>
      </c>
      <c r="G47" s="2381">
        <v>0.50399154442168004</v>
      </c>
      <c r="H47" s="2381">
        <v>0.52182908539024997</v>
      </c>
      <c r="I47" s="2381">
        <v>0.52580462355025004</v>
      </c>
      <c r="J47" s="2381">
        <v>0.53491011235311003</v>
      </c>
      <c r="K47" s="2381">
        <v>0.53127244679311003</v>
      </c>
      <c r="L47" s="2381">
        <v>0.52694890903310998</v>
      </c>
      <c r="M47" s="2381">
        <v>0.53592929750740004</v>
      </c>
      <c r="N47" s="2381">
        <v>0.54235669770168005</v>
      </c>
      <c r="O47" s="2381">
        <v>0.55111700054454005</v>
      </c>
      <c r="P47" s="2381">
        <v>0.57435323453025</v>
      </c>
      <c r="Q47" s="2381">
        <v>0.58298821247162003</v>
      </c>
      <c r="R47" s="2381">
        <v>0.58702546609780004</v>
      </c>
      <c r="S47" s="2381">
        <v>0.58693983359131996</v>
      </c>
      <c r="T47" s="2381">
        <v>0.58833663309907003</v>
      </c>
      <c r="U47" s="2381">
        <v>0.5965531348784</v>
      </c>
      <c r="V47" s="2381">
        <v>0.57996632499291001</v>
      </c>
      <c r="W47" s="2381">
        <v>0.58688122201429005</v>
      </c>
      <c r="X47" s="2381">
        <v>0.58474265855428997</v>
      </c>
      <c r="Y47" s="2381">
        <v>0.59593440648275997</v>
      </c>
      <c r="Z47" s="2381">
        <v>0.60191607440571004</v>
      </c>
      <c r="AA47" s="2382">
        <v>-94.251175621407</v>
      </c>
      <c r="AB47" s="2423"/>
    </row>
    <row r="48" spans="1:28" ht="12" customHeight="1" x14ac:dyDescent="0.2">
      <c r="A48" s="2831" t="s">
        <v>2538</v>
      </c>
      <c r="B48" s="2808"/>
      <c r="C48" s="3424"/>
      <c r="D48" s="3424"/>
      <c r="E48" s="3424"/>
      <c r="F48" s="3424"/>
      <c r="G48" s="3424"/>
      <c r="H48" s="3424"/>
      <c r="I48" s="3424"/>
      <c r="J48" s="3424"/>
      <c r="K48" s="3424"/>
      <c r="L48" s="3424"/>
      <c r="M48" s="3424"/>
      <c r="N48" s="3424"/>
      <c r="O48" s="3424"/>
      <c r="P48" s="3424"/>
      <c r="Q48" s="3424"/>
      <c r="R48" s="3424"/>
      <c r="S48" s="3424"/>
      <c r="T48" s="3424"/>
      <c r="U48" s="3424"/>
      <c r="V48" s="3424"/>
      <c r="W48" s="3424"/>
      <c r="X48" s="3424"/>
      <c r="Y48" s="3424"/>
      <c r="Z48" s="3424"/>
      <c r="AA48" s="3425"/>
      <c r="AB48" s="2423"/>
    </row>
    <row r="49" spans="1:28" ht="12" customHeight="1" x14ac:dyDescent="0.2">
      <c r="A49" s="2831" t="s">
        <v>986</v>
      </c>
      <c r="B49" s="2800" t="s">
        <v>2605</v>
      </c>
      <c r="C49" s="3607" t="s">
        <v>2605</v>
      </c>
      <c r="D49" s="3607" t="s">
        <v>2605</v>
      </c>
      <c r="E49" s="3607" t="s">
        <v>2605</v>
      </c>
      <c r="F49" s="3607" t="s">
        <v>2605</v>
      </c>
      <c r="G49" s="3607" t="s">
        <v>2605</v>
      </c>
      <c r="H49" s="3607" t="s">
        <v>2605</v>
      </c>
      <c r="I49" s="3607" t="s">
        <v>2605</v>
      </c>
      <c r="J49" s="3607" t="s">
        <v>2605</v>
      </c>
      <c r="K49" s="3607" t="s">
        <v>2605</v>
      </c>
      <c r="L49" s="3607" t="s">
        <v>2605</v>
      </c>
      <c r="M49" s="3607" t="s">
        <v>2605</v>
      </c>
      <c r="N49" s="3607" t="s">
        <v>2605</v>
      </c>
      <c r="O49" s="3607" t="s">
        <v>2605</v>
      </c>
      <c r="P49" s="3607" t="s">
        <v>2605</v>
      </c>
      <c r="Q49" s="3607" t="s">
        <v>2605</v>
      </c>
      <c r="R49" s="3607" t="s">
        <v>2605</v>
      </c>
      <c r="S49" s="3607" t="s">
        <v>2605</v>
      </c>
      <c r="T49" s="3607" t="s">
        <v>2605</v>
      </c>
      <c r="U49" s="3607" t="s">
        <v>2605</v>
      </c>
      <c r="V49" s="3607" t="s">
        <v>2605</v>
      </c>
      <c r="W49" s="3607" t="s">
        <v>2605</v>
      </c>
      <c r="X49" s="3607" t="s">
        <v>2605</v>
      </c>
      <c r="Y49" s="3607" t="s">
        <v>2605</v>
      </c>
      <c r="Z49" s="3607" t="s">
        <v>2605</v>
      </c>
      <c r="AA49" s="3608"/>
      <c r="AB49" s="2423"/>
    </row>
    <row r="50" spans="1:28" ht="12" customHeight="1" x14ac:dyDescent="0.2">
      <c r="A50" s="2831" t="s">
        <v>990</v>
      </c>
      <c r="B50" s="2800">
        <v>5.2581071931099999E-3</v>
      </c>
      <c r="C50" s="3607">
        <v>5.2581071931099999E-3</v>
      </c>
      <c r="D50" s="3607">
        <v>5.2566071931100002E-3</v>
      </c>
      <c r="E50" s="3607">
        <v>5.2566071931100002E-3</v>
      </c>
      <c r="F50" s="3607">
        <v>5.2446071931100003E-3</v>
      </c>
      <c r="G50" s="3607">
        <v>5.2446071931100003E-3</v>
      </c>
      <c r="H50" s="3607">
        <v>5.1880631931099999E-3</v>
      </c>
      <c r="I50" s="3607">
        <v>5.1880631931099999E-3</v>
      </c>
      <c r="J50" s="3607">
        <v>5.1796631931100004E-3</v>
      </c>
      <c r="K50" s="3607">
        <v>5.1676631931099996E-3</v>
      </c>
      <c r="L50" s="3607">
        <v>5.0735831931099998E-3</v>
      </c>
      <c r="M50" s="3607">
        <v>4.5223331931100001E-3</v>
      </c>
      <c r="N50" s="3607">
        <v>4.5223331931100001E-3</v>
      </c>
      <c r="O50" s="3607">
        <v>4.4613731931099996E-3</v>
      </c>
      <c r="P50" s="3607">
        <v>4.4037731931099999E-3</v>
      </c>
      <c r="Q50" s="3607">
        <v>4.4007731931100004E-3</v>
      </c>
      <c r="R50" s="3607">
        <v>4.30927319311E-3</v>
      </c>
      <c r="S50" s="3607">
        <v>4.1580004658299998E-3</v>
      </c>
      <c r="T50" s="3607">
        <v>4.0024924444400003E-3</v>
      </c>
      <c r="U50" s="3607">
        <v>4.1132479999999999E-3</v>
      </c>
      <c r="V50" s="3607">
        <v>4.1132479999999999E-3</v>
      </c>
      <c r="W50" s="3607">
        <v>4.1132479999999999E-3</v>
      </c>
      <c r="X50" s="3607">
        <v>4.1132479999999999E-3</v>
      </c>
      <c r="Y50" s="3607">
        <v>4.1132479999999999E-3</v>
      </c>
      <c r="Z50" s="3607">
        <v>4.1132479999999999E-3</v>
      </c>
      <c r="AA50" s="3608">
        <v>-21.773218975264999</v>
      </c>
      <c r="AB50" s="2423"/>
    </row>
    <row r="51" spans="1:28" ht="12" customHeight="1" x14ac:dyDescent="0.2">
      <c r="A51" s="2831" t="s">
        <v>1115</v>
      </c>
      <c r="B51" s="2800">
        <v>10.464988238251429</v>
      </c>
      <c r="C51" s="3607">
        <v>10.464988238251429</v>
      </c>
      <c r="D51" s="3607">
        <v>0.47789589558856999</v>
      </c>
      <c r="E51" s="3607">
        <v>0.47996935227999998</v>
      </c>
      <c r="F51" s="3607">
        <v>0.49330578411713999</v>
      </c>
      <c r="G51" s="3607">
        <v>0.49874693722857</v>
      </c>
      <c r="H51" s="3607">
        <v>0.51664102219714003</v>
      </c>
      <c r="I51" s="3607">
        <v>0.52061656035713999</v>
      </c>
      <c r="J51" s="3607">
        <v>0.52973044916000001</v>
      </c>
      <c r="K51" s="3607">
        <v>0.52610478360000001</v>
      </c>
      <c r="L51" s="3607">
        <v>0.52187532583999996</v>
      </c>
      <c r="M51" s="3607">
        <v>0.53140696431429002</v>
      </c>
      <c r="N51" s="3607">
        <v>0.53783436450857003</v>
      </c>
      <c r="O51" s="3607">
        <v>0.54665562735143003</v>
      </c>
      <c r="P51" s="3607">
        <v>0.56994946133713997</v>
      </c>
      <c r="Q51" s="3607">
        <v>0.57858743927850997</v>
      </c>
      <c r="R51" s="3607">
        <v>0.58271619290469001</v>
      </c>
      <c r="S51" s="3607">
        <v>0.58278183312549003</v>
      </c>
      <c r="T51" s="3607">
        <v>0.58433414065462996</v>
      </c>
      <c r="U51" s="3607">
        <v>0.59243988687839999</v>
      </c>
      <c r="V51" s="3607">
        <v>0.57585307699291</v>
      </c>
      <c r="W51" s="3607">
        <v>0.58276797401429004</v>
      </c>
      <c r="X51" s="3607">
        <v>0.58062941055428996</v>
      </c>
      <c r="Y51" s="3607">
        <v>0.59182115848275996</v>
      </c>
      <c r="Z51" s="3607">
        <v>0.59780282640571003</v>
      </c>
      <c r="AA51" s="3608">
        <v>-94.287591989633995</v>
      </c>
      <c r="AB51" s="2423"/>
    </row>
    <row r="52" spans="1:28" ht="13.5" customHeight="1" thickBot="1" x14ac:dyDescent="0.25">
      <c r="A52" s="2835" t="s">
        <v>1205</v>
      </c>
      <c r="B52" s="2803"/>
      <c r="C52" s="2804"/>
      <c r="D52" s="2804"/>
      <c r="E52" s="2804"/>
      <c r="F52" s="2804"/>
      <c r="G52" s="2804"/>
      <c r="H52" s="2804"/>
      <c r="I52" s="2804"/>
      <c r="J52" s="2804"/>
      <c r="K52" s="2804"/>
      <c r="L52" s="2804"/>
      <c r="M52" s="2804"/>
      <c r="N52" s="2804"/>
      <c r="O52" s="2804"/>
      <c r="P52" s="2804"/>
      <c r="Q52" s="2804"/>
      <c r="R52" s="2804"/>
      <c r="S52" s="2804"/>
      <c r="T52" s="2804"/>
      <c r="U52" s="2804"/>
      <c r="V52" s="2804"/>
      <c r="W52" s="2804"/>
      <c r="X52" s="2804"/>
      <c r="Y52" s="2804"/>
      <c r="Z52" s="2804"/>
      <c r="AA52" s="2805"/>
      <c r="AB52" s="2423"/>
    </row>
    <row r="53" spans="1:28" ht="12.75" customHeight="1" x14ac:dyDescent="0.2">
      <c r="A53" s="2397" t="s">
        <v>1206</v>
      </c>
      <c r="B53" s="2427"/>
      <c r="C53" s="2386"/>
      <c r="D53" s="2386"/>
      <c r="E53" s="2386"/>
      <c r="F53" s="2386"/>
      <c r="G53" s="2386"/>
      <c r="H53" s="2386"/>
      <c r="I53" s="2386"/>
      <c r="J53" s="2386"/>
      <c r="K53" s="2386"/>
      <c r="L53" s="2386"/>
      <c r="M53" s="2386"/>
      <c r="N53" s="2386"/>
      <c r="O53" s="2386"/>
      <c r="P53" s="2386"/>
      <c r="Q53" s="2386"/>
      <c r="R53" s="2386"/>
      <c r="S53" s="2386"/>
      <c r="T53" s="2386"/>
      <c r="U53" s="2386"/>
      <c r="V53" s="2386"/>
      <c r="W53" s="2386"/>
      <c r="X53" s="2386"/>
      <c r="Y53" s="2386"/>
      <c r="Z53" s="2386"/>
      <c r="AA53" s="2387"/>
      <c r="AB53" s="2423"/>
    </row>
    <row r="54" spans="1:28" ht="12.75" thickBot="1" x14ac:dyDescent="0.25">
      <c r="A54" s="2836"/>
      <c r="B54" s="2459"/>
      <c r="C54" s="2460"/>
      <c r="D54" s="2460"/>
      <c r="E54" s="2460"/>
      <c r="F54" s="2460"/>
      <c r="G54" s="2460"/>
      <c r="H54" s="2460"/>
      <c r="I54" s="2460"/>
      <c r="J54" s="2460"/>
      <c r="K54" s="2460"/>
      <c r="L54" s="2460"/>
      <c r="M54" s="2460"/>
      <c r="N54" s="2460"/>
      <c r="O54" s="2460"/>
      <c r="P54" s="2460"/>
      <c r="Q54" s="2460"/>
      <c r="R54" s="2460"/>
      <c r="S54" s="2460"/>
      <c r="T54" s="2460"/>
      <c r="U54" s="2460"/>
      <c r="V54" s="2460"/>
      <c r="W54" s="2460"/>
      <c r="X54" s="2460"/>
      <c r="Y54" s="2460"/>
      <c r="Z54" s="2460"/>
      <c r="AA54" s="2460"/>
      <c r="AB54" s="2423"/>
    </row>
    <row r="55" spans="1:28" ht="15" customHeight="1" thickBot="1" x14ac:dyDescent="0.25">
      <c r="A55" s="2473" t="s">
        <v>1227</v>
      </c>
      <c r="B55" s="2474">
        <v>124.40353530097045</v>
      </c>
      <c r="C55" s="2475">
        <v>124.40353530097045</v>
      </c>
      <c r="D55" s="2475">
        <v>117.24695832365866</v>
      </c>
      <c r="E55" s="2475">
        <v>121.27010569415658</v>
      </c>
      <c r="F55" s="2475">
        <v>125.55163253846302</v>
      </c>
      <c r="G55" s="2475">
        <v>132.48320774397254</v>
      </c>
      <c r="H55" s="2475">
        <v>139.55076184604366</v>
      </c>
      <c r="I55" s="2475">
        <v>143.42688270583622</v>
      </c>
      <c r="J55" s="2475">
        <v>150.39229675431613</v>
      </c>
      <c r="K55" s="2475">
        <v>154.64198352475398</v>
      </c>
      <c r="L55" s="2475">
        <v>159.94757671881922</v>
      </c>
      <c r="M55" s="2475">
        <v>162.92757916937913</v>
      </c>
      <c r="N55" s="2475">
        <v>166.10239604046151</v>
      </c>
      <c r="O55" s="2475">
        <v>177.66043255002154</v>
      </c>
      <c r="P55" s="2475">
        <v>186.699195085345</v>
      </c>
      <c r="Q55" s="2475">
        <v>193.55160587053729</v>
      </c>
      <c r="R55" s="2475">
        <v>193.8206628358239</v>
      </c>
      <c r="S55" s="2475">
        <v>187.23068182197105</v>
      </c>
      <c r="T55" s="2475">
        <v>181.10708227792918</v>
      </c>
      <c r="U55" s="2475">
        <v>170.19604401725439</v>
      </c>
      <c r="V55" s="2475">
        <v>164.6873122301175</v>
      </c>
      <c r="W55" s="2475">
        <v>158.2597352520188</v>
      </c>
      <c r="X55" s="2475">
        <v>149.1238196356901</v>
      </c>
      <c r="Y55" s="2475">
        <v>142.86129869560736</v>
      </c>
      <c r="Z55" s="2475">
        <v>142.88268802288667</v>
      </c>
      <c r="AA55" s="2475">
        <v>14.854202235660001</v>
      </c>
      <c r="AB55" s="2423"/>
    </row>
    <row r="56" spans="1:28" ht="15" customHeight="1" thickBot="1" x14ac:dyDescent="0.25">
      <c r="A56" s="2473" t="s">
        <v>1228</v>
      </c>
      <c r="B56" s="2474">
        <v>166.99446690329736</v>
      </c>
      <c r="C56" s="2475">
        <v>166.99446690329736</v>
      </c>
      <c r="D56" s="2475">
        <v>120.83059061839261</v>
      </c>
      <c r="E56" s="2475">
        <v>121.86217854752893</v>
      </c>
      <c r="F56" s="2475">
        <v>126.1661604129836</v>
      </c>
      <c r="G56" s="2475">
        <v>133.12924590140202</v>
      </c>
      <c r="H56" s="2475">
        <v>140.20483697096407</v>
      </c>
      <c r="I56" s="2475">
        <v>144.10806970888035</v>
      </c>
      <c r="J56" s="2475">
        <v>151.08102136366952</v>
      </c>
      <c r="K56" s="2475">
        <v>155.33913600892288</v>
      </c>
      <c r="L56" s="2475">
        <v>160.6250079642501</v>
      </c>
      <c r="M56" s="2475">
        <v>163.60218773306681</v>
      </c>
      <c r="N56" s="2475">
        <v>166.76668016076061</v>
      </c>
      <c r="O56" s="2475">
        <v>178.30832959237264</v>
      </c>
      <c r="P56" s="2475">
        <v>187.32813615089628</v>
      </c>
      <c r="Q56" s="2475">
        <v>194.15358087905506</v>
      </c>
      <c r="R56" s="2475">
        <v>194.41169868339011</v>
      </c>
      <c r="S56" s="2475">
        <v>187.8074399186491</v>
      </c>
      <c r="T56" s="2475">
        <v>181.6875486115303</v>
      </c>
      <c r="U56" s="2475">
        <v>170.72566419361368</v>
      </c>
      <c r="V56" s="2475">
        <v>165.20204796505158</v>
      </c>
      <c r="W56" s="2475">
        <v>158.76530292568691</v>
      </c>
      <c r="X56" s="2475">
        <v>149.61803700224692</v>
      </c>
      <c r="Y56" s="2475">
        <v>143.3335545079286</v>
      </c>
      <c r="Z56" s="2475">
        <v>143.3176215312661</v>
      </c>
      <c r="AA56" s="2475">
        <v>-14.178221477088</v>
      </c>
      <c r="AB56" s="2423"/>
    </row>
    <row r="57" spans="1:28" ht="12.75" customHeight="1" thickBot="1" x14ac:dyDescent="0.25">
      <c r="A57" s="2837"/>
      <c r="B57" s="2459"/>
      <c r="C57" s="2460"/>
      <c r="D57" s="2460"/>
      <c r="E57" s="2460"/>
      <c r="F57" s="2460"/>
      <c r="G57" s="2460"/>
      <c r="H57" s="2460"/>
      <c r="I57" s="2460"/>
      <c r="J57" s="2460"/>
      <c r="K57" s="2460"/>
      <c r="L57" s="2460"/>
      <c r="M57" s="2460"/>
      <c r="N57" s="2460"/>
      <c r="O57" s="2460"/>
      <c r="P57" s="2460"/>
      <c r="Q57" s="2460"/>
      <c r="R57" s="2460"/>
      <c r="S57" s="2460"/>
      <c r="T57" s="2460"/>
      <c r="U57" s="2460"/>
      <c r="V57" s="2460"/>
      <c r="W57" s="2460"/>
      <c r="X57" s="2460"/>
      <c r="Y57" s="2460"/>
      <c r="Z57" s="2460"/>
      <c r="AA57" s="2460"/>
      <c r="AB57" s="2423"/>
    </row>
    <row r="58" spans="1:28" ht="14.25" x14ac:dyDescent="0.2">
      <c r="A58" s="2476" t="s">
        <v>2199</v>
      </c>
      <c r="B58" s="2439"/>
      <c r="C58" s="2403"/>
      <c r="D58" s="2403"/>
      <c r="E58" s="2403"/>
      <c r="F58" s="2403"/>
      <c r="G58" s="2403"/>
      <c r="H58" s="2403"/>
      <c r="I58" s="2403"/>
      <c r="J58" s="2403"/>
      <c r="K58" s="2403"/>
      <c r="L58" s="2403"/>
      <c r="M58" s="2403"/>
      <c r="N58" s="2403"/>
      <c r="O58" s="2403"/>
      <c r="P58" s="2403"/>
      <c r="Q58" s="2403"/>
      <c r="R58" s="2403"/>
      <c r="S58" s="2403"/>
      <c r="T58" s="2403"/>
      <c r="U58" s="2403"/>
      <c r="V58" s="2403"/>
      <c r="W58" s="2403"/>
      <c r="X58" s="2403"/>
      <c r="Y58" s="2403"/>
      <c r="Z58" s="2403"/>
      <c r="AA58" s="2404"/>
      <c r="AB58" s="2423"/>
    </row>
    <row r="59" spans="1:28" x14ac:dyDescent="0.2">
      <c r="A59" s="2838" t="s">
        <v>58</v>
      </c>
      <c r="B59" s="2798">
        <v>2.2226032337433201</v>
      </c>
      <c r="C59" s="3605">
        <v>2.2226032337433201</v>
      </c>
      <c r="D59" s="3605">
        <v>2.28231252362521</v>
      </c>
      <c r="E59" s="3605">
        <v>2.3770721500277099</v>
      </c>
      <c r="F59" s="3605">
        <v>2.4670154027778102</v>
      </c>
      <c r="G59" s="3605">
        <v>2.6265404725966999</v>
      </c>
      <c r="H59" s="3605">
        <v>2.7795199413689402</v>
      </c>
      <c r="I59" s="3605">
        <v>2.8620153992374502</v>
      </c>
      <c r="J59" s="3605">
        <v>3.01524374117245</v>
      </c>
      <c r="K59" s="3605">
        <v>3.1318605626297602</v>
      </c>
      <c r="L59" s="3605">
        <v>3.2505418770481902</v>
      </c>
      <c r="M59" s="3605">
        <v>3.2865127917452801</v>
      </c>
      <c r="N59" s="3605">
        <v>3.3499613533821</v>
      </c>
      <c r="O59" s="3605">
        <v>3.6097022536130998</v>
      </c>
      <c r="P59" s="3605">
        <v>3.8092283769517299</v>
      </c>
      <c r="Q59" s="3605">
        <v>3.9709284287692199</v>
      </c>
      <c r="R59" s="3605">
        <v>3.9759774701046502</v>
      </c>
      <c r="S59" s="3605">
        <v>3.8220598507274102</v>
      </c>
      <c r="T59" s="3605">
        <v>3.7118259096819699</v>
      </c>
      <c r="U59" s="3605">
        <v>3.46964760222914</v>
      </c>
      <c r="V59" s="3605">
        <v>3.3402481309331602</v>
      </c>
      <c r="W59" s="3605">
        <v>3.17669244122219</v>
      </c>
      <c r="X59" s="3605">
        <v>2.9479375301022599</v>
      </c>
      <c r="Y59" s="3605">
        <v>2.7831978619784401</v>
      </c>
      <c r="Z59" s="3605">
        <v>2.7839363843411702</v>
      </c>
      <c r="AA59" s="3606">
        <v>25.255661562789999</v>
      </c>
      <c r="AB59" s="2423"/>
    </row>
    <row r="60" spans="1:28" x14ac:dyDescent="0.2">
      <c r="A60" s="2839" t="s">
        <v>59</v>
      </c>
      <c r="B60" s="2800">
        <v>3.6959488422150001E-2</v>
      </c>
      <c r="C60" s="3607">
        <v>3.6959488422150001E-2</v>
      </c>
      <c r="D60" s="3607">
        <v>3.5879049040640001E-2</v>
      </c>
      <c r="E60" s="3607">
        <v>3.5248769509530001E-2</v>
      </c>
      <c r="F60" s="3607">
        <v>3.5900946149530003E-2</v>
      </c>
      <c r="G60" s="3607">
        <v>3.5786023877040003E-2</v>
      </c>
      <c r="H60" s="3607">
        <v>4.4678264372150001E-2</v>
      </c>
      <c r="I60" s="3607">
        <v>4.5282338857280002E-2</v>
      </c>
      <c r="J60" s="3607">
        <v>4.501724931863E-2</v>
      </c>
      <c r="K60" s="3607">
        <v>4.9274851286449997E-2</v>
      </c>
      <c r="L60" s="3607">
        <v>5.1163476094530001E-2</v>
      </c>
      <c r="M60" s="3607">
        <v>4.9982755782779997E-2</v>
      </c>
      <c r="N60" s="3607">
        <v>5.4040725168959997E-2</v>
      </c>
      <c r="O60" s="3607">
        <v>5.387592604244E-2</v>
      </c>
      <c r="P60" s="3607">
        <v>5.5632783788059997E-2</v>
      </c>
      <c r="Q60" s="3607">
        <v>6.194126416476E-2</v>
      </c>
      <c r="R60" s="3607">
        <v>6.1566280558819998E-2</v>
      </c>
      <c r="S60" s="3607">
        <v>6.0556923810379998E-2</v>
      </c>
      <c r="T60" s="3607">
        <v>6.3537832560899996E-2</v>
      </c>
      <c r="U60" s="3607">
        <v>6.3879857071639998E-2</v>
      </c>
      <c r="V60" s="3607">
        <v>6.3937486067970006E-2</v>
      </c>
      <c r="W60" s="3607">
        <v>6.4223333929180004E-2</v>
      </c>
      <c r="X60" s="3607">
        <v>6.7034882291759995E-2</v>
      </c>
      <c r="Y60" s="3607">
        <v>6.9401827098480001E-2</v>
      </c>
      <c r="Z60" s="3607">
        <v>6.9488345737609994E-2</v>
      </c>
      <c r="AA60" s="3608">
        <v>88.012195796425999</v>
      </c>
      <c r="AB60" s="2423"/>
    </row>
    <row r="61" spans="1:28" x14ac:dyDescent="0.2">
      <c r="A61" s="2839" t="s">
        <v>60</v>
      </c>
      <c r="B61" s="2800">
        <v>2.1856437453211699</v>
      </c>
      <c r="C61" s="3607">
        <v>2.1856437453211699</v>
      </c>
      <c r="D61" s="3607">
        <v>2.24643347458457</v>
      </c>
      <c r="E61" s="3607">
        <v>2.3418233805181798</v>
      </c>
      <c r="F61" s="3607">
        <v>2.4311144566282801</v>
      </c>
      <c r="G61" s="3607">
        <v>2.5907544487196601</v>
      </c>
      <c r="H61" s="3607">
        <v>2.73484167699679</v>
      </c>
      <c r="I61" s="3607">
        <v>2.8167330603801699</v>
      </c>
      <c r="J61" s="3607">
        <v>2.9702264918538201</v>
      </c>
      <c r="K61" s="3607">
        <v>3.0825857113433099</v>
      </c>
      <c r="L61" s="3607">
        <v>3.1993784009536599</v>
      </c>
      <c r="M61" s="3607">
        <v>3.2365300359625002</v>
      </c>
      <c r="N61" s="3607">
        <v>3.2959206282131399</v>
      </c>
      <c r="O61" s="3607">
        <v>3.5558263275706601</v>
      </c>
      <c r="P61" s="3607">
        <v>3.75359559316367</v>
      </c>
      <c r="Q61" s="3607">
        <v>3.9089871646044601</v>
      </c>
      <c r="R61" s="3607">
        <v>3.91441118954583</v>
      </c>
      <c r="S61" s="3607">
        <v>3.7615029269170299</v>
      </c>
      <c r="T61" s="3607">
        <v>3.6482880771210699</v>
      </c>
      <c r="U61" s="3607">
        <v>3.4057677451575001</v>
      </c>
      <c r="V61" s="3607">
        <v>3.2763106448651902</v>
      </c>
      <c r="W61" s="3607">
        <v>3.11246910729301</v>
      </c>
      <c r="X61" s="3607">
        <v>2.8809026478105002</v>
      </c>
      <c r="Y61" s="3607">
        <v>2.7137960348799601</v>
      </c>
      <c r="Z61" s="3607">
        <v>2.7144480386035599</v>
      </c>
      <c r="AA61" s="3608">
        <v>24.194441313430001</v>
      </c>
      <c r="AB61" s="2423"/>
    </row>
    <row r="62" spans="1:28" x14ac:dyDescent="0.2">
      <c r="A62" s="2840" t="s">
        <v>61</v>
      </c>
      <c r="B62" s="2800" t="s">
        <v>2594</v>
      </c>
      <c r="C62" s="3607" t="s">
        <v>2594</v>
      </c>
      <c r="D62" s="3607" t="s">
        <v>2594</v>
      </c>
      <c r="E62" s="3607" t="s">
        <v>2594</v>
      </c>
      <c r="F62" s="3607" t="s">
        <v>2594</v>
      </c>
      <c r="G62" s="3607" t="s">
        <v>2594</v>
      </c>
      <c r="H62" s="3607" t="s">
        <v>2594</v>
      </c>
      <c r="I62" s="3607" t="s">
        <v>2594</v>
      </c>
      <c r="J62" s="3607" t="s">
        <v>2594</v>
      </c>
      <c r="K62" s="3607" t="s">
        <v>2594</v>
      </c>
      <c r="L62" s="3607" t="s">
        <v>2594</v>
      </c>
      <c r="M62" s="3607" t="s">
        <v>2594</v>
      </c>
      <c r="N62" s="3607" t="s">
        <v>2594</v>
      </c>
      <c r="O62" s="3607" t="s">
        <v>2594</v>
      </c>
      <c r="P62" s="3607" t="s">
        <v>2594</v>
      </c>
      <c r="Q62" s="3607" t="s">
        <v>2594</v>
      </c>
      <c r="R62" s="3607" t="s">
        <v>2594</v>
      </c>
      <c r="S62" s="3607" t="s">
        <v>2594</v>
      </c>
      <c r="T62" s="3607" t="s">
        <v>2594</v>
      </c>
      <c r="U62" s="3607" t="s">
        <v>2594</v>
      </c>
      <c r="V62" s="3607" t="s">
        <v>2594</v>
      </c>
      <c r="W62" s="3607" t="s">
        <v>2594</v>
      </c>
      <c r="X62" s="3607" t="s">
        <v>2594</v>
      </c>
      <c r="Y62" s="3607" t="s">
        <v>2594</v>
      </c>
      <c r="Z62" s="3607" t="s">
        <v>2594</v>
      </c>
      <c r="AA62" s="3608"/>
      <c r="AB62" s="2423"/>
    </row>
    <row r="63" spans="1:28" ht="13.5" x14ac:dyDescent="0.2">
      <c r="A63" s="2838" t="s">
        <v>62</v>
      </c>
      <c r="B63" s="2808"/>
      <c r="C63" s="3424"/>
      <c r="D63" s="3424"/>
      <c r="E63" s="3424"/>
      <c r="F63" s="3424"/>
      <c r="G63" s="3424"/>
      <c r="H63" s="3424"/>
      <c r="I63" s="3424"/>
      <c r="J63" s="3424"/>
      <c r="K63" s="3424"/>
      <c r="L63" s="3424"/>
      <c r="M63" s="3424"/>
      <c r="N63" s="3424"/>
      <c r="O63" s="3424"/>
      <c r="P63" s="3424"/>
      <c r="Q63" s="3424"/>
      <c r="R63" s="3424"/>
      <c r="S63" s="3424"/>
      <c r="T63" s="3424"/>
      <c r="U63" s="3424"/>
      <c r="V63" s="3424"/>
      <c r="W63" s="3424"/>
      <c r="X63" s="3424"/>
      <c r="Y63" s="3424"/>
      <c r="Z63" s="3424"/>
      <c r="AA63" s="3425"/>
      <c r="AB63" s="2423"/>
    </row>
    <row r="64" spans="1:28" ht="13.5" x14ac:dyDescent="0.2">
      <c r="A64" s="2841" t="s">
        <v>64</v>
      </c>
      <c r="B64" s="2808"/>
      <c r="C64" s="3424"/>
      <c r="D64" s="3424"/>
      <c r="E64" s="3424"/>
      <c r="F64" s="3424"/>
      <c r="G64" s="3424"/>
      <c r="H64" s="3424"/>
      <c r="I64" s="3424"/>
      <c r="J64" s="3424"/>
      <c r="K64" s="3424"/>
      <c r="L64" s="3424"/>
      <c r="M64" s="3424"/>
      <c r="N64" s="3424"/>
      <c r="O64" s="3424"/>
      <c r="P64" s="3424"/>
      <c r="Q64" s="3424"/>
      <c r="R64" s="3424"/>
      <c r="S64" s="3424"/>
      <c r="T64" s="3424"/>
      <c r="U64" s="3424"/>
      <c r="V64" s="3424"/>
      <c r="W64" s="3424"/>
      <c r="X64" s="3424"/>
      <c r="Y64" s="3424"/>
      <c r="Z64" s="3424"/>
      <c r="AA64" s="3425"/>
      <c r="AB64" s="2423"/>
    </row>
    <row r="65" spans="1:28" x14ac:dyDescent="0.2">
      <c r="A65" s="2842" t="s">
        <v>997</v>
      </c>
      <c r="B65" s="2819"/>
      <c r="C65" s="2820"/>
      <c r="D65" s="2820"/>
      <c r="E65" s="2820"/>
      <c r="F65" s="2820"/>
      <c r="G65" s="2820"/>
      <c r="H65" s="2820"/>
      <c r="I65" s="2820"/>
      <c r="J65" s="2820"/>
      <c r="K65" s="2820"/>
      <c r="L65" s="2820"/>
      <c r="M65" s="2820"/>
      <c r="N65" s="2820"/>
      <c r="O65" s="2820"/>
      <c r="P65" s="2820"/>
      <c r="Q65" s="2820"/>
      <c r="R65" s="2820"/>
      <c r="S65" s="2820"/>
      <c r="T65" s="2820"/>
      <c r="U65" s="2820"/>
      <c r="V65" s="2820"/>
      <c r="W65" s="2820"/>
      <c r="X65" s="2820"/>
      <c r="Y65" s="2820"/>
      <c r="Z65" s="2820"/>
      <c r="AA65" s="2821"/>
      <c r="AB65" s="1343"/>
    </row>
    <row r="66" spans="1:28" ht="12" customHeight="1" thickBot="1" x14ac:dyDescent="0.25">
      <c r="A66" s="2409" t="s">
        <v>1208</v>
      </c>
      <c r="B66" s="2477" t="s">
        <v>2605</v>
      </c>
      <c r="C66" s="2478" t="s">
        <v>2605</v>
      </c>
      <c r="D66" s="2478" t="s">
        <v>2605</v>
      </c>
      <c r="E66" s="2478" t="s">
        <v>2605</v>
      </c>
      <c r="F66" s="2478" t="s">
        <v>2605</v>
      </c>
      <c r="G66" s="2478" t="s">
        <v>2605</v>
      </c>
      <c r="H66" s="2478" t="s">
        <v>2605</v>
      </c>
      <c r="I66" s="2478" t="s">
        <v>2605</v>
      </c>
      <c r="J66" s="2478" t="s">
        <v>2605</v>
      </c>
      <c r="K66" s="2478" t="s">
        <v>2605</v>
      </c>
      <c r="L66" s="2478" t="s">
        <v>2605</v>
      </c>
      <c r="M66" s="2478" t="s">
        <v>2605</v>
      </c>
      <c r="N66" s="2478" t="s">
        <v>2605</v>
      </c>
      <c r="O66" s="2478" t="s">
        <v>2605</v>
      </c>
      <c r="P66" s="2478" t="s">
        <v>2605</v>
      </c>
      <c r="Q66" s="2478" t="s">
        <v>2605</v>
      </c>
      <c r="R66" s="2478" t="s">
        <v>2605</v>
      </c>
      <c r="S66" s="2478" t="s">
        <v>2605</v>
      </c>
      <c r="T66" s="2478" t="s">
        <v>2605</v>
      </c>
      <c r="U66" s="2478" t="s">
        <v>2605</v>
      </c>
      <c r="V66" s="2478" t="s">
        <v>2605</v>
      </c>
      <c r="W66" s="2478" t="s">
        <v>2605</v>
      </c>
      <c r="X66" s="2478" t="s">
        <v>2605</v>
      </c>
      <c r="Y66" s="2478" t="s">
        <v>2605</v>
      </c>
      <c r="Z66" s="2478" t="s">
        <v>2605</v>
      </c>
      <c r="AA66" s="2479"/>
      <c r="AB66" s="1398"/>
    </row>
    <row r="67" spans="1:28" ht="12" customHeight="1" thickBot="1" x14ac:dyDescent="0.25">
      <c r="A67" s="2410"/>
      <c r="B67" s="2034"/>
      <c r="C67" s="2034"/>
      <c r="D67" s="2034"/>
      <c r="E67" s="2034"/>
      <c r="F67" s="2034"/>
      <c r="G67" s="2034"/>
      <c r="H67" s="2034"/>
      <c r="I67" s="2034"/>
      <c r="J67" s="2034"/>
      <c r="K67" s="2034"/>
      <c r="L67" s="2034"/>
      <c r="M67" s="2034"/>
      <c r="N67" s="2034"/>
      <c r="O67" s="2034"/>
      <c r="P67" s="2034"/>
      <c r="Q67" s="2034"/>
      <c r="R67" s="2034"/>
      <c r="S67" s="2034"/>
      <c r="T67" s="2034"/>
      <c r="U67" s="2034"/>
      <c r="V67" s="2034"/>
      <c r="W67" s="2034"/>
      <c r="X67" s="2034"/>
      <c r="Y67" s="2034"/>
      <c r="Z67" s="2034"/>
      <c r="AA67" s="2034"/>
      <c r="AB67" s="1398"/>
    </row>
    <row r="68" spans="1:28" ht="18" customHeight="1" thickBot="1" x14ac:dyDescent="0.25">
      <c r="A68" s="2480" t="s">
        <v>1209</v>
      </c>
      <c r="B68" s="2468"/>
      <c r="C68" s="2469"/>
      <c r="D68" s="2469"/>
      <c r="E68" s="2469"/>
      <c r="F68" s="2469"/>
      <c r="G68" s="2469"/>
      <c r="H68" s="2469"/>
      <c r="I68" s="2469"/>
      <c r="J68" s="2469"/>
      <c r="K68" s="2469"/>
      <c r="L68" s="2469"/>
      <c r="M68" s="2469"/>
      <c r="N68" s="2469"/>
      <c r="O68" s="2469"/>
      <c r="P68" s="2469"/>
      <c r="Q68" s="2469"/>
      <c r="R68" s="2469"/>
      <c r="S68" s="2469"/>
      <c r="T68" s="2469"/>
      <c r="U68" s="2469"/>
      <c r="V68" s="2469"/>
      <c r="W68" s="2469"/>
      <c r="X68" s="2469"/>
      <c r="Y68" s="2469"/>
      <c r="Z68" s="2469"/>
      <c r="AA68" s="2470"/>
      <c r="AB68" s="1398"/>
    </row>
    <row r="69" spans="1:28" ht="12" customHeight="1" x14ac:dyDescent="0.2">
      <c r="A69" s="1398"/>
      <c r="B69" s="1398"/>
      <c r="C69" s="1398"/>
      <c r="D69" s="1398"/>
      <c r="E69" s="1398"/>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row>
    <row r="70" spans="1:28" x14ac:dyDescent="0.2">
      <c r="A70" s="1369" t="s">
        <v>2198</v>
      </c>
      <c r="B70" s="1398"/>
      <c r="C70" s="1398"/>
      <c r="D70" s="1398"/>
      <c r="E70" s="1398"/>
      <c r="F70" s="1398"/>
      <c r="G70" s="1398"/>
      <c r="H70" s="1398"/>
      <c r="I70" s="1398"/>
      <c r="J70" s="1398"/>
      <c r="K70" s="1398"/>
      <c r="L70" s="1398"/>
      <c r="M70" s="1398"/>
      <c r="N70" s="1398"/>
      <c r="O70" s="1398"/>
      <c r="P70" s="1398"/>
      <c r="Q70" s="1398"/>
      <c r="R70" s="1398"/>
      <c r="S70" s="1398"/>
      <c r="T70" s="1398"/>
      <c r="U70" s="1398"/>
      <c r="V70" s="1398"/>
      <c r="W70" s="1398"/>
      <c r="X70" s="1398"/>
      <c r="Y70" s="1398"/>
      <c r="Z70" s="1398"/>
      <c r="AA70" s="1398"/>
      <c r="AB70" s="1398"/>
    </row>
  </sheetData>
  <mergeCells count="2">
    <mergeCell ref="A5:A6"/>
    <mergeCell ref="B6:Z6"/>
  </mergeCells>
  <dataValidations count="1">
    <dataValidation allowBlank="1" showInputMessage="1" showErrorMessage="1" sqref="AB71:AB1048576 A71:AA65535 AC1:JM1048576"/>
  </dataValidations>
  <pageMargins left="0.39370078740157499" right="0.39370078740157499" top="0.39370078740157499" bottom="0.39370078740157499" header="0.196850393700787" footer="0.196850393700787"/>
  <pageSetup paperSize="9" scale="32" orientation="portrait" r:id="rId1"/>
  <headerFooter alignWithMargins="0">
    <oddFooter>&amp;L&amp;"Times New Roman,Italic"Common Reporting Format for the provision of inventory information by Annex I Parties to the UNFCCC&amp;R&amp;P+24</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52"/>
  <sheetViews>
    <sheetView topLeftCell="X1" workbookViewId="0">
      <selection activeCell="AO32" sqref="AO32"/>
    </sheetView>
  </sheetViews>
  <sheetFormatPr defaultColWidth="8" defaultRowHeight="12" customHeight="1" x14ac:dyDescent="0.2"/>
  <cols>
    <col min="1" max="1" width="52.85546875" style="1399" customWidth="1" collapsed="1"/>
    <col min="2" max="27" width="15.7109375" style="1399" customWidth="1" collapsed="1"/>
    <col min="28" max="28" width="1.28515625" style="1399" customWidth="1" collapsed="1"/>
    <col min="29" max="29" width="15.5703125" style="1399" customWidth="1" collapsed="1"/>
    <col min="30" max="30" width="9" style="1399" customWidth="1" collapsed="1"/>
    <col min="31" max="32" width="9.140625" style="1399" customWidth="1" collapsed="1"/>
    <col min="33" max="33" width="9.5703125" style="1399" customWidth="1" collapsed="1"/>
    <col min="34" max="36" width="8.7109375" style="1399" customWidth="1" collapsed="1"/>
    <col min="37" max="37" width="8.5703125" style="1399" customWidth="1" collapsed="1"/>
    <col min="38" max="38" width="8.7109375" style="1399" customWidth="1" collapsed="1"/>
    <col min="39" max="39" width="8.5703125" style="1399" customWidth="1" collapsed="1"/>
    <col min="40" max="40" width="9.5703125" style="1399" customWidth="1" collapsed="1"/>
    <col min="41" max="41" width="8.7109375" style="1399" customWidth="1" collapsed="1"/>
    <col min="42" max="42" width="9.140625" style="1399" customWidth="1" collapsed="1"/>
    <col min="43" max="43" width="8.7109375" style="1399" customWidth="1" collapsed="1"/>
    <col min="44" max="44" width="9.7109375" style="1399" customWidth="1" collapsed="1"/>
    <col min="45" max="45" width="8.7109375" style="1399" customWidth="1" collapsed="1"/>
    <col min="46" max="46" width="9.85546875" style="1399" customWidth="1" collapsed="1"/>
    <col min="47" max="47" width="9" style="1399" customWidth="1" collapsed="1"/>
    <col min="48" max="48" width="9.140625" style="1399" customWidth="1" collapsed="1"/>
    <col min="49" max="49" width="8.5703125" style="1399" customWidth="1" collapsed="1"/>
    <col min="50" max="16384" width="8" style="1399" collapsed="1"/>
  </cols>
  <sheetData>
    <row r="1" spans="1:28" ht="17.25" customHeight="1" x14ac:dyDescent="0.2">
      <c r="A1" s="2481" t="s">
        <v>1186</v>
      </c>
      <c r="B1" s="3663"/>
      <c r="C1" s="3663"/>
      <c r="D1" s="3663"/>
      <c r="E1" s="3663"/>
      <c r="F1" s="3663"/>
      <c r="G1" s="3663"/>
      <c r="H1" s="3663"/>
      <c r="I1" s="3663"/>
      <c r="J1" s="3663"/>
      <c r="K1" s="3663"/>
      <c r="L1" s="3663"/>
      <c r="M1" s="3663"/>
      <c r="N1" s="3663"/>
      <c r="O1" s="3663"/>
      <c r="P1" s="3663"/>
      <c r="Q1" s="3663"/>
      <c r="R1" s="3663"/>
      <c r="S1" s="3663"/>
      <c r="T1" s="3663"/>
      <c r="U1" s="3663"/>
      <c r="V1" s="3663"/>
      <c r="W1" s="3663"/>
      <c r="X1" s="3663"/>
      <c r="Y1" s="3663"/>
      <c r="Z1" s="3663"/>
      <c r="AA1" s="717" t="s">
        <v>2710</v>
      </c>
      <c r="AB1" s="3663"/>
    </row>
    <row r="2" spans="1:28" ht="17.25" x14ac:dyDescent="0.2">
      <c r="A2" s="2370" t="s">
        <v>1229</v>
      </c>
      <c r="B2" s="3663"/>
      <c r="C2" s="3663"/>
      <c r="D2" s="3663"/>
      <c r="E2" s="3663"/>
      <c r="F2" s="3663"/>
      <c r="G2" s="3663"/>
      <c r="H2" s="3663"/>
      <c r="I2" s="3663"/>
      <c r="J2" s="3663"/>
      <c r="K2" s="3663"/>
      <c r="L2" s="3663"/>
      <c r="M2" s="3663"/>
      <c r="N2" s="3663"/>
      <c r="O2" s="3663"/>
      <c r="P2" s="3663"/>
      <c r="Q2" s="3663"/>
      <c r="R2" s="3663"/>
      <c r="S2" s="3663"/>
      <c r="T2" s="3663"/>
      <c r="U2" s="3663"/>
      <c r="V2" s="3663"/>
      <c r="W2" s="3663"/>
      <c r="X2" s="3663"/>
      <c r="Y2" s="3663"/>
      <c r="Z2" s="3663"/>
      <c r="AA2" s="717" t="s">
        <v>2592</v>
      </c>
      <c r="AB2" s="3663"/>
    </row>
    <row r="3" spans="1:28" ht="15.75" x14ac:dyDescent="0.2">
      <c r="A3" s="2370" t="s">
        <v>1230</v>
      </c>
      <c r="B3" s="3663"/>
      <c r="C3" s="3663"/>
      <c r="D3" s="3663"/>
      <c r="E3" s="3663"/>
      <c r="F3" s="3663"/>
      <c r="G3" s="3663"/>
      <c r="H3" s="3663"/>
      <c r="I3" s="3663"/>
      <c r="J3" s="3663"/>
      <c r="K3" s="3663"/>
      <c r="L3" s="3663"/>
      <c r="M3" s="3663"/>
      <c r="N3" s="3663"/>
      <c r="O3" s="3663"/>
      <c r="P3" s="3663"/>
      <c r="Q3" s="3663"/>
      <c r="R3" s="3663"/>
      <c r="S3" s="3663"/>
      <c r="T3" s="3663"/>
      <c r="U3" s="3663"/>
      <c r="V3" s="3663"/>
      <c r="W3" s="3663"/>
      <c r="X3" s="3663"/>
      <c r="Y3" s="3663"/>
      <c r="Z3" s="3663"/>
      <c r="AA3" s="717" t="s">
        <v>2936</v>
      </c>
      <c r="AB3" s="3663"/>
    </row>
    <row r="4" spans="1:28" ht="12.75" thickBot="1" x14ac:dyDescent="0.25">
      <c r="A4" s="3663"/>
      <c r="B4" s="3663"/>
      <c r="C4" s="3663"/>
      <c r="D4" s="3663"/>
      <c r="E4" s="3663"/>
      <c r="F4" s="3663"/>
      <c r="G4" s="3663"/>
      <c r="H4" s="3663"/>
      <c r="I4" s="3663"/>
      <c r="J4" s="3663"/>
      <c r="K4" s="3663"/>
      <c r="L4" s="3663"/>
      <c r="M4" s="3663"/>
      <c r="N4" s="3663"/>
      <c r="O4" s="3663"/>
      <c r="P4" s="3663"/>
      <c r="Q4" s="3663"/>
      <c r="R4" s="3663"/>
      <c r="S4" s="3663"/>
      <c r="T4" s="3663"/>
      <c r="U4" s="3663"/>
      <c r="V4" s="3663"/>
      <c r="W4" s="3663"/>
      <c r="X4" s="3663"/>
      <c r="Y4" s="3663"/>
      <c r="Z4" s="3663"/>
      <c r="AA4" s="2482"/>
      <c r="AB4" s="3663"/>
    </row>
    <row r="5" spans="1:28" ht="38.25" customHeight="1" x14ac:dyDescent="0.2">
      <c r="A5" s="5059" t="s">
        <v>2</v>
      </c>
      <c r="B5" s="2483"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484" t="s">
        <v>1191</v>
      </c>
      <c r="AB5" s="1343"/>
    </row>
    <row r="6" spans="1:28" ht="19.5" customHeight="1" thickBot="1" x14ac:dyDescent="0.25">
      <c r="A6" s="5060"/>
      <c r="B6" s="5061" t="s">
        <v>13</v>
      </c>
      <c r="C6" s="5062"/>
      <c r="D6" s="5062"/>
      <c r="E6" s="5062"/>
      <c r="F6" s="5062"/>
      <c r="G6" s="5062"/>
      <c r="H6" s="5062"/>
      <c r="I6" s="5062"/>
      <c r="J6" s="5062"/>
      <c r="K6" s="5062"/>
      <c r="L6" s="5062"/>
      <c r="M6" s="5062"/>
      <c r="N6" s="5062"/>
      <c r="O6" s="5062"/>
      <c r="P6" s="5062"/>
      <c r="Q6" s="5062"/>
      <c r="R6" s="5062"/>
      <c r="S6" s="5062"/>
      <c r="T6" s="5062"/>
      <c r="U6" s="5062"/>
      <c r="V6" s="5062"/>
      <c r="W6" s="5062"/>
      <c r="X6" s="5062"/>
      <c r="Y6" s="5062"/>
      <c r="Z6" s="5063"/>
      <c r="AA6" s="2485" t="s">
        <v>458</v>
      </c>
      <c r="AB6" s="1343"/>
    </row>
    <row r="7" spans="1:28" ht="19.5" customHeight="1" thickTop="1" thickBot="1" x14ac:dyDescent="0.25">
      <c r="A7" s="2486" t="s">
        <v>2200</v>
      </c>
      <c r="B7" s="2487">
        <v>8700.6650000000009</v>
      </c>
      <c r="C7" s="2487">
        <v>8700.6650000000009</v>
      </c>
      <c r="D7" s="2488">
        <v>728.90700000000004</v>
      </c>
      <c r="E7" s="2488">
        <v>463.30747447599998</v>
      </c>
      <c r="F7" s="2488">
        <v>213.01354655</v>
      </c>
      <c r="G7" s="2488">
        <v>250.86827076178574</v>
      </c>
      <c r="H7" s="2488">
        <v>289.47334566234292</v>
      </c>
      <c r="I7" s="2488">
        <v>500.21435676123104</v>
      </c>
      <c r="J7" s="2488">
        <v>271.01082824140229</v>
      </c>
      <c r="K7" s="2488">
        <v>437.20890630430716</v>
      </c>
      <c r="L7" s="2488">
        <v>362.33479308098697</v>
      </c>
      <c r="M7" s="2488">
        <v>350.32436878438051</v>
      </c>
      <c r="N7" s="2488">
        <v>445.77468159594758</v>
      </c>
      <c r="O7" s="2488">
        <v>656.68744581051101</v>
      </c>
      <c r="P7" s="2488">
        <v>895.40494640668044</v>
      </c>
      <c r="Q7" s="2488">
        <v>652.05737329005933</v>
      </c>
      <c r="R7" s="2488">
        <v>916.60284111561839</v>
      </c>
      <c r="S7" s="2488">
        <v>879.53330073260599</v>
      </c>
      <c r="T7" s="2488">
        <v>1136.0592764329533</v>
      </c>
      <c r="U7" s="2488">
        <v>986.16727082632474</v>
      </c>
      <c r="V7" s="2488">
        <v>1069.1364005720411</v>
      </c>
      <c r="W7" s="2488">
        <v>1302.4308479752524</v>
      </c>
      <c r="X7" s="2488">
        <v>1632.5658070165337</v>
      </c>
      <c r="Y7" s="2488">
        <v>1611.1197185197734</v>
      </c>
      <c r="Z7" s="2488">
        <v>1663.3624395528684</v>
      </c>
      <c r="AA7" s="3804"/>
      <c r="AB7" s="1343"/>
    </row>
    <row r="8" spans="1:28" ht="15" thickTop="1" thickBot="1" x14ac:dyDescent="0.25">
      <c r="A8" s="2489" t="s">
        <v>2201</v>
      </c>
      <c r="B8" s="2490">
        <v>8700.6650000000009</v>
      </c>
      <c r="C8" s="2491">
        <v>8700.6650000000009</v>
      </c>
      <c r="D8" s="2491" t="s">
        <v>2610</v>
      </c>
      <c r="E8" s="2491">
        <v>1.4284744760000001</v>
      </c>
      <c r="F8" s="2491">
        <v>2.85654655</v>
      </c>
      <c r="G8" s="2491">
        <v>64.69027076178574</v>
      </c>
      <c r="H8" s="2491">
        <v>136.19634566234296</v>
      </c>
      <c r="I8" s="2491">
        <v>221.23335676123102</v>
      </c>
      <c r="J8" s="2491">
        <v>69.905108241402289</v>
      </c>
      <c r="K8" s="2491">
        <v>285.82600630430716</v>
      </c>
      <c r="L8" s="2491">
        <v>293.66819308098695</v>
      </c>
      <c r="M8" s="2491">
        <v>282.71466878438048</v>
      </c>
      <c r="N8" s="2491">
        <v>375.16438159594759</v>
      </c>
      <c r="O8" s="2491">
        <v>572.20299581051097</v>
      </c>
      <c r="P8" s="2491">
        <v>768.59194640668045</v>
      </c>
      <c r="Q8" s="2491">
        <v>552.94212329005927</v>
      </c>
      <c r="R8" s="2491">
        <v>847.22304111561834</v>
      </c>
      <c r="S8" s="2491">
        <v>772.80165073260605</v>
      </c>
      <c r="T8" s="2491">
        <v>1087.6538164329531</v>
      </c>
      <c r="U8" s="2491">
        <v>940.69980082632469</v>
      </c>
      <c r="V8" s="2491">
        <v>1015.2784305720411</v>
      </c>
      <c r="W8" s="2491">
        <v>1254.8692979752523</v>
      </c>
      <c r="X8" s="2491">
        <v>1597.4177920596887</v>
      </c>
      <c r="Y8" s="2491">
        <v>1563.6618297628254</v>
      </c>
      <c r="Z8" s="2491">
        <v>1615.2423538049784</v>
      </c>
      <c r="AA8" s="2492"/>
      <c r="AB8" s="1343"/>
    </row>
    <row r="9" spans="1:28" x14ac:dyDescent="0.2">
      <c r="A9" s="2493" t="s">
        <v>388</v>
      </c>
      <c r="B9" s="2494">
        <v>0.42499999999999999</v>
      </c>
      <c r="C9" s="2494">
        <v>0.42499999999999999</v>
      </c>
      <c r="D9" s="2494" t="s">
        <v>2610</v>
      </c>
      <c r="E9" s="2494" t="s">
        <v>2610</v>
      </c>
      <c r="F9" s="2494" t="s">
        <v>2610</v>
      </c>
      <c r="G9" s="2494" t="s">
        <v>2610</v>
      </c>
      <c r="H9" s="2494" t="s">
        <v>2610</v>
      </c>
      <c r="I9" s="2494" t="s">
        <v>2610</v>
      </c>
      <c r="J9" s="2494" t="s">
        <v>2610</v>
      </c>
      <c r="K9" s="2494" t="s">
        <v>2610</v>
      </c>
      <c r="L9" s="2494" t="s">
        <v>2610</v>
      </c>
      <c r="M9" s="2494" t="s">
        <v>2610</v>
      </c>
      <c r="N9" s="2494" t="s">
        <v>2610</v>
      </c>
      <c r="O9" s="2494">
        <v>2.5999999999999998E-5</v>
      </c>
      <c r="P9" s="2494">
        <v>8.2999999999999998E-5</v>
      </c>
      <c r="Q9" s="2494" t="s">
        <v>2610</v>
      </c>
      <c r="R9" s="2494" t="s">
        <v>2610</v>
      </c>
      <c r="S9" s="2494">
        <v>4.9989999999999995E-4</v>
      </c>
      <c r="T9" s="2494" t="s">
        <v>2610</v>
      </c>
      <c r="U9" s="2494" t="s">
        <v>2610</v>
      </c>
      <c r="V9" s="2494" t="s">
        <v>2610</v>
      </c>
      <c r="W9" s="2494">
        <v>2.0699999999999998E-5</v>
      </c>
      <c r="X9" s="2494" t="s">
        <v>2610</v>
      </c>
      <c r="Y9" s="2494" t="s">
        <v>2610</v>
      </c>
      <c r="Z9" s="2494" t="s">
        <v>2610</v>
      </c>
      <c r="AA9" s="2495"/>
      <c r="AB9" s="1343"/>
    </row>
    <row r="10" spans="1:28" x14ac:dyDescent="0.2">
      <c r="A10" s="2496" t="s">
        <v>389</v>
      </c>
      <c r="B10" s="1453">
        <v>0.23100000000000001</v>
      </c>
      <c r="C10" s="1453">
        <v>0.23100000000000001</v>
      </c>
      <c r="D10" s="1453" t="s">
        <v>2610</v>
      </c>
      <c r="E10" s="1453" t="s">
        <v>2610</v>
      </c>
      <c r="F10" s="1453" t="s">
        <v>2610</v>
      </c>
      <c r="G10" s="1453" t="s">
        <v>2610</v>
      </c>
      <c r="H10" s="1453" t="s">
        <v>2610</v>
      </c>
      <c r="I10" s="1453">
        <v>9.2922679749000005E-4</v>
      </c>
      <c r="J10" s="1453">
        <v>1.8604873076900001E-3</v>
      </c>
      <c r="K10" s="1453">
        <v>4.7876803924600001E-3</v>
      </c>
      <c r="L10" s="1453">
        <v>6.9065692320900004E-3</v>
      </c>
      <c r="M10" s="1453">
        <v>4.4338030561899998E-3</v>
      </c>
      <c r="N10" s="1453">
        <v>2.7153172435899998E-3</v>
      </c>
      <c r="O10" s="1453">
        <v>2.2685822818499998E-3</v>
      </c>
      <c r="P10" s="1453">
        <v>4.6332964080000004E-3</v>
      </c>
      <c r="Q10" s="1453">
        <v>5.7344271321500004E-3</v>
      </c>
      <c r="R10" s="1453">
        <v>4.0018837044600002E-3</v>
      </c>
      <c r="S10" s="1453">
        <v>1.067113950264E-2</v>
      </c>
      <c r="T10" s="1453">
        <v>1.267493370375E-2</v>
      </c>
      <c r="U10" s="1453">
        <v>2.3780470190829999E-2</v>
      </c>
      <c r="V10" s="1453">
        <v>2.1347239877249999E-2</v>
      </c>
      <c r="W10" s="1453">
        <v>2.9633006563509999E-2</v>
      </c>
      <c r="X10" s="1453">
        <v>4.1680064815180003E-2</v>
      </c>
      <c r="Y10" s="1453">
        <v>3.5507014359960003E-2</v>
      </c>
      <c r="Z10" s="1453">
        <v>3.9565586675289997E-2</v>
      </c>
      <c r="AA10" s="3805"/>
      <c r="AB10" s="1343"/>
    </row>
    <row r="11" spans="1:28" x14ac:dyDescent="0.2">
      <c r="A11" s="2496" t="s">
        <v>390</v>
      </c>
      <c r="B11" s="1453">
        <v>1.2450000000000001</v>
      </c>
      <c r="C11" s="1453">
        <v>1.2450000000000001</v>
      </c>
      <c r="D11" s="1453" t="s">
        <v>2593</v>
      </c>
      <c r="E11" s="1453" t="s">
        <v>2593</v>
      </c>
      <c r="F11" s="1453" t="s">
        <v>2593</v>
      </c>
      <c r="G11" s="1453" t="s">
        <v>2593</v>
      </c>
      <c r="H11" s="1453" t="s">
        <v>2593</v>
      </c>
      <c r="I11" s="1453" t="s">
        <v>2593</v>
      </c>
      <c r="J11" s="1453" t="s">
        <v>2593</v>
      </c>
      <c r="K11" s="1453" t="s">
        <v>2593</v>
      </c>
      <c r="L11" s="1453" t="s">
        <v>2593</v>
      </c>
      <c r="M11" s="1453" t="s">
        <v>2593</v>
      </c>
      <c r="N11" s="1453" t="s">
        <v>2593</v>
      </c>
      <c r="O11" s="1453" t="s">
        <v>2593</v>
      </c>
      <c r="P11" s="1453" t="s">
        <v>2593</v>
      </c>
      <c r="Q11" s="1453" t="s">
        <v>2593</v>
      </c>
      <c r="R11" s="1453" t="s">
        <v>2593</v>
      </c>
      <c r="S11" s="1453" t="s">
        <v>2593</v>
      </c>
      <c r="T11" s="1453" t="s">
        <v>2593</v>
      </c>
      <c r="U11" s="1453" t="s">
        <v>2593</v>
      </c>
      <c r="V11" s="1453" t="s">
        <v>2593</v>
      </c>
      <c r="W11" s="1453" t="s">
        <v>2593</v>
      </c>
      <c r="X11" s="1453" t="s">
        <v>2593</v>
      </c>
      <c r="Y11" s="1453" t="s">
        <v>2593</v>
      </c>
      <c r="Z11" s="1453" t="s">
        <v>2593</v>
      </c>
      <c r="AA11" s="3805"/>
      <c r="AB11" s="1343"/>
    </row>
    <row r="12" spans="1:28" x14ac:dyDescent="0.2">
      <c r="A12" s="2496" t="s">
        <v>391</v>
      </c>
      <c r="B12" s="1453">
        <v>1.3049999999999999</v>
      </c>
      <c r="C12" s="1453">
        <v>1.3049999999999999</v>
      </c>
      <c r="D12" s="1453" t="s">
        <v>2593</v>
      </c>
      <c r="E12" s="1453" t="s">
        <v>2593</v>
      </c>
      <c r="F12" s="1453" t="s">
        <v>2593</v>
      </c>
      <c r="G12" s="1453" t="s">
        <v>2593</v>
      </c>
      <c r="H12" s="1453" t="s">
        <v>2593</v>
      </c>
      <c r="I12" s="1453" t="s">
        <v>2593</v>
      </c>
      <c r="J12" s="1453" t="s">
        <v>2593</v>
      </c>
      <c r="K12" s="1453" t="s">
        <v>2593</v>
      </c>
      <c r="L12" s="1453" t="s">
        <v>2593</v>
      </c>
      <c r="M12" s="1453" t="s">
        <v>2593</v>
      </c>
      <c r="N12" s="1453" t="s">
        <v>2593</v>
      </c>
      <c r="O12" s="1453" t="s">
        <v>2593</v>
      </c>
      <c r="P12" s="1453" t="s">
        <v>2593</v>
      </c>
      <c r="Q12" s="1453" t="s">
        <v>2593</v>
      </c>
      <c r="R12" s="1453" t="s">
        <v>2593</v>
      </c>
      <c r="S12" s="1453" t="s">
        <v>2593</v>
      </c>
      <c r="T12" s="1453" t="s">
        <v>2593</v>
      </c>
      <c r="U12" s="1453" t="s">
        <v>2593</v>
      </c>
      <c r="V12" s="1453" t="s">
        <v>2593</v>
      </c>
      <c r="W12" s="1453" t="s">
        <v>2593</v>
      </c>
      <c r="X12" s="1453" t="s">
        <v>2593</v>
      </c>
      <c r="Y12" s="1453" t="s">
        <v>2593</v>
      </c>
      <c r="Z12" s="1453" t="s">
        <v>2593</v>
      </c>
      <c r="AA12" s="3805"/>
      <c r="AB12" s="1343"/>
    </row>
    <row r="13" spans="1:28" x14ac:dyDescent="0.2">
      <c r="A13" s="2496" t="s">
        <v>392</v>
      </c>
      <c r="B13" s="1453" t="s">
        <v>2610</v>
      </c>
      <c r="C13" s="1453" t="s">
        <v>2610</v>
      </c>
      <c r="D13" s="1453" t="s">
        <v>2610</v>
      </c>
      <c r="E13" s="1453" t="s">
        <v>2610</v>
      </c>
      <c r="F13" s="1453" t="s">
        <v>2610</v>
      </c>
      <c r="G13" s="1453">
        <v>1.8403088E-3</v>
      </c>
      <c r="H13" s="1453">
        <v>1.5830613600000001E-3</v>
      </c>
      <c r="I13" s="1453">
        <v>7.0772896945100004E-3</v>
      </c>
      <c r="J13" s="1453">
        <v>4.4347041890099997E-3</v>
      </c>
      <c r="K13" s="1453">
        <v>7.2328865235199999E-3</v>
      </c>
      <c r="L13" s="1453">
        <v>1.191109932769E-2</v>
      </c>
      <c r="M13" s="1453">
        <v>9.4675958969200006E-3</v>
      </c>
      <c r="N13" s="1453">
        <v>2.1274158013849999E-2</v>
      </c>
      <c r="O13" s="1453">
        <v>3.5021147581539999E-2</v>
      </c>
      <c r="P13" s="1453">
        <v>5.3301606000000001E-2</v>
      </c>
      <c r="Q13" s="1453">
        <v>4.2253858405379999E-2</v>
      </c>
      <c r="R13" s="1453">
        <v>6.8099233896149997E-2</v>
      </c>
      <c r="S13" s="1453">
        <v>5.7271316532499998E-2</v>
      </c>
      <c r="T13" s="1453">
        <v>9.2314726329700003E-2</v>
      </c>
      <c r="U13" s="1453">
        <v>8.9311814006139995E-2</v>
      </c>
      <c r="V13" s="1453">
        <v>9.2335307064490002E-2</v>
      </c>
      <c r="W13" s="1453">
        <v>0.11500868307074</v>
      </c>
      <c r="X13" s="1453">
        <v>0.14198969271331999</v>
      </c>
      <c r="Y13" s="1453">
        <v>0.13567188312389</v>
      </c>
      <c r="Z13" s="1453">
        <v>0.13984368272278999</v>
      </c>
      <c r="AA13" s="3805"/>
      <c r="AB13" s="1343"/>
    </row>
    <row r="14" spans="1:28" x14ac:dyDescent="0.2">
      <c r="A14" s="2496" t="s">
        <v>393</v>
      </c>
      <c r="B14" s="1453" t="s">
        <v>2593</v>
      </c>
      <c r="C14" s="1453" t="s">
        <v>2593</v>
      </c>
      <c r="D14" s="1453" t="s">
        <v>2593</v>
      </c>
      <c r="E14" s="1453" t="s">
        <v>2593</v>
      </c>
      <c r="F14" s="1453" t="s">
        <v>2593</v>
      </c>
      <c r="G14" s="1453" t="s">
        <v>2593</v>
      </c>
      <c r="H14" s="1453" t="s">
        <v>2593</v>
      </c>
      <c r="I14" s="1453" t="s">
        <v>2593</v>
      </c>
      <c r="J14" s="1453" t="s">
        <v>2593</v>
      </c>
      <c r="K14" s="1453" t="s">
        <v>2593</v>
      </c>
      <c r="L14" s="1453" t="s">
        <v>2593</v>
      </c>
      <c r="M14" s="1453" t="s">
        <v>2593</v>
      </c>
      <c r="N14" s="1453" t="s">
        <v>2593</v>
      </c>
      <c r="O14" s="1453" t="s">
        <v>2593</v>
      </c>
      <c r="P14" s="1453" t="s">
        <v>2593</v>
      </c>
      <c r="Q14" s="1453" t="s">
        <v>2593</v>
      </c>
      <c r="R14" s="1453" t="s">
        <v>2593</v>
      </c>
      <c r="S14" s="1453" t="s">
        <v>2593</v>
      </c>
      <c r="T14" s="1453" t="s">
        <v>2593</v>
      </c>
      <c r="U14" s="1453" t="s">
        <v>2593</v>
      </c>
      <c r="V14" s="1453" t="s">
        <v>2593</v>
      </c>
      <c r="W14" s="1453" t="s">
        <v>2593</v>
      </c>
      <c r="X14" s="1453" t="s">
        <v>2593</v>
      </c>
      <c r="Y14" s="1453" t="s">
        <v>2593</v>
      </c>
      <c r="Z14" s="1453" t="s">
        <v>2593</v>
      </c>
      <c r="AA14" s="3805"/>
      <c r="AB14" s="1343"/>
    </row>
    <row r="15" spans="1:28" x14ac:dyDescent="0.2">
      <c r="A15" s="2496" t="s">
        <v>394</v>
      </c>
      <c r="B15" s="1453" t="s">
        <v>2610</v>
      </c>
      <c r="C15" s="1453" t="s">
        <v>2610</v>
      </c>
      <c r="D15" s="1453" t="s">
        <v>2610</v>
      </c>
      <c r="E15" s="1453">
        <v>9.9893320000000009E-4</v>
      </c>
      <c r="F15" s="1453">
        <v>1.9975850000000001E-3</v>
      </c>
      <c r="G15" s="1453">
        <v>3.7133269981669999E-2</v>
      </c>
      <c r="H15" s="1453">
        <v>8.4470099446669999E-2</v>
      </c>
      <c r="I15" s="1453">
        <v>0.11855785353157999</v>
      </c>
      <c r="J15" s="1453">
        <v>3.6147294136479997E-2</v>
      </c>
      <c r="K15" s="1453">
        <v>0.16280340429139001</v>
      </c>
      <c r="L15" s="1453">
        <v>0.13859881303999999</v>
      </c>
      <c r="M15" s="1453">
        <v>0.14681067096434999</v>
      </c>
      <c r="N15" s="1453">
        <v>0.14748626480731999</v>
      </c>
      <c r="O15" s="1453">
        <v>0.18899858852740001</v>
      </c>
      <c r="P15" s="1453">
        <v>0.21602675653610001</v>
      </c>
      <c r="Q15" s="1453">
        <v>0.15231374463868999</v>
      </c>
      <c r="R15" s="1453">
        <v>0.20419496270646001</v>
      </c>
      <c r="S15" s="1453">
        <v>0.22315498709601</v>
      </c>
      <c r="T15" s="1453">
        <v>0.249177250962</v>
      </c>
      <c r="U15" s="1453">
        <v>0.19835144438098001</v>
      </c>
      <c r="V15" s="1453">
        <v>0.22826068151091999</v>
      </c>
      <c r="W15" s="1453">
        <v>0.2975911091242</v>
      </c>
      <c r="X15" s="1453">
        <v>0.41640573871570002</v>
      </c>
      <c r="Y15" s="1453">
        <v>0.41590492529683998</v>
      </c>
      <c r="Z15" s="1453">
        <v>0.44022454432683</v>
      </c>
      <c r="AA15" s="3805"/>
      <c r="AB15" s="1343"/>
    </row>
    <row r="16" spans="1:28" x14ac:dyDescent="0.2">
      <c r="A16" s="2496" t="s">
        <v>395</v>
      </c>
      <c r="B16" s="1453" t="s">
        <v>2593</v>
      </c>
      <c r="C16" s="1453" t="s">
        <v>2593</v>
      </c>
      <c r="D16" s="1453" t="s">
        <v>2593</v>
      </c>
      <c r="E16" s="1453" t="s">
        <v>2593</v>
      </c>
      <c r="F16" s="1453" t="s">
        <v>2593</v>
      </c>
      <c r="G16" s="1453" t="s">
        <v>2593</v>
      </c>
      <c r="H16" s="1453" t="s">
        <v>2593</v>
      </c>
      <c r="I16" s="1453" t="s">
        <v>2593</v>
      </c>
      <c r="J16" s="1453" t="s">
        <v>2593</v>
      </c>
      <c r="K16" s="1453" t="s">
        <v>2593</v>
      </c>
      <c r="L16" s="1453" t="s">
        <v>2593</v>
      </c>
      <c r="M16" s="1453" t="s">
        <v>2593</v>
      </c>
      <c r="N16" s="1453" t="s">
        <v>2593</v>
      </c>
      <c r="O16" s="1453" t="s">
        <v>2593</v>
      </c>
      <c r="P16" s="1453" t="s">
        <v>2593</v>
      </c>
      <c r="Q16" s="1453" t="s">
        <v>2593</v>
      </c>
      <c r="R16" s="1453" t="s">
        <v>2593</v>
      </c>
      <c r="S16" s="1453" t="s">
        <v>2593</v>
      </c>
      <c r="T16" s="1453" t="s">
        <v>2593</v>
      </c>
      <c r="U16" s="1453" t="s">
        <v>2593</v>
      </c>
      <c r="V16" s="1453" t="s">
        <v>2593</v>
      </c>
      <c r="W16" s="1453" t="s">
        <v>2593</v>
      </c>
      <c r="X16" s="1453" t="s">
        <v>2593</v>
      </c>
      <c r="Y16" s="1453" t="s">
        <v>2593</v>
      </c>
      <c r="Z16" s="1453" t="s">
        <v>2593</v>
      </c>
      <c r="AA16" s="3805"/>
      <c r="AB16" s="1343"/>
    </row>
    <row r="17" spans="1:28" x14ac:dyDescent="0.2">
      <c r="A17" s="2496" t="s">
        <v>396</v>
      </c>
      <c r="B17" s="1453" t="s">
        <v>2610</v>
      </c>
      <c r="C17" s="1453" t="s">
        <v>2610</v>
      </c>
      <c r="D17" s="1453" t="s">
        <v>2610</v>
      </c>
      <c r="E17" s="1453" t="s">
        <v>2610</v>
      </c>
      <c r="F17" s="1453" t="s">
        <v>2610</v>
      </c>
      <c r="G17" s="1453">
        <v>1.1234304000000001E-3</v>
      </c>
      <c r="H17" s="1453">
        <v>2.13870888E-3</v>
      </c>
      <c r="I17" s="1453">
        <v>5.8202336000000004E-3</v>
      </c>
      <c r="J17" s="1453">
        <v>2.4570560000000002E-4</v>
      </c>
      <c r="K17" s="1453">
        <v>5.3768123200000004E-3</v>
      </c>
      <c r="L17" s="1453">
        <v>1.0832432160000001E-2</v>
      </c>
      <c r="M17" s="1453">
        <v>8.0750305599999999E-3</v>
      </c>
      <c r="N17" s="1453">
        <v>1.9517630880000001E-2</v>
      </c>
      <c r="O17" s="1453">
        <v>3.9514888960000001E-2</v>
      </c>
      <c r="P17" s="1453">
        <v>5.9920608E-2</v>
      </c>
      <c r="Q17" s="1453">
        <v>4.0774502320000003E-2</v>
      </c>
      <c r="R17" s="1453">
        <v>6.9950470400000006E-2</v>
      </c>
      <c r="S17" s="1453">
        <v>5.2980453856589997E-2</v>
      </c>
      <c r="T17" s="1453">
        <v>8.8952993596879998E-2</v>
      </c>
      <c r="U17" s="1453">
        <v>7.2941863017180003E-2</v>
      </c>
      <c r="V17" s="1453">
        <v>7.8062897077469995E-2</v>
      </c>
      <c r="W17" s="1453">
        <v>9.017270401777E-2</v>
      </c>
      <c r="X17" s="1453">
        <v>0.10580597003826001</v>
      </c>
      <c r="Y17" s="1453">
        <v>0.10418713117985</v>
      </c>
      <c r="Z17" s="1453">
        <v>0.10392527383698</v>
      </c>
      <c r="AA17" s="3805"/>
      <c r="AB17" s="1343"/>
    </row>
    <row r="18" spans="1:28" x14ac:dyDescent="0.2">
      <c r="A18" s="2496" t="s">
        <v>397</v>
      </c>
      <c r="B18" s="3799" t="s">
        <v>2593</v>
      </c>
      <c r="C18" s="3799" t="s">
        <v>2593</v>
      </c>
      <c r="D18" s="3799" t="s">
        <v>2593</v>
      </c>
      <c r="E18" s="3799" t="s">
        <v>2593</v>
      </c>
      <c r="F18" s="3799" t="s">
        <v>2593</v>
      </c>
      <c r="G18" s="3799" t="s">
        <v>2593</v>
      </c>
      <c r="H18" s="3799" t="s">
        <v>2593</v>
      </c>
      <c r="I18" s="3799" t="s">
        <v>2593</v>
      </c>
      <c r="J18" s="3799" t="s">
        <v>2593</v>
      </c>
      <c r="K18" s="3799" t="s">
        <v>2593</v>
      </c>
      <c r="L18" s="3799" t="s">
        <v>2593</v>
      </c>
      <c r="M18" s="3799" t="s">
        <v>2593</v>
      </c>
      <c r="N18" s="3799" t="s">
        <v>2593</v>
      </c>
      <c r="O18" s="3799" t="s">
        <v>2593</v>
      </c>
      <c r="P18" s="3799" t="s">
        <v>2593</v>
      </c>
      <c r="Q18" s="3799" t="s">
        <v>2593</v>
      </c>
      <c r="R18" s="3799" t="s">
        <v>2593</v>
      </c>
      <c r="S18" s="3799" t="s">
        <v>2593</v>
      </c>
      <c r="T18" s="3799" t="s">
        <v>2593</v>
      </c>
      <c r="U18" s="3799" t="s">
        <v>2593</v>
      </c>
      <c r="V18" s="3799" t="s">
        <v>2593</v>
      </c>
      <c r="W18" s="3799" t="s">
        <v>2593</v>
      </c>
      <c r="X18" s="3799" t="s">
        <v>2593</v>
      </c>
      <c r="Y18" s="3799" t="s">
        <v>2593</v>
      </c>
      <c r="Z18" s="3799" t="s">
        <v>2593</v>
      </c>
      <c r="AA18" s="3806"/>
      <c r="AB18" s="1343"/>
    </row>
    <row r="19" spans="1:28" x14ac:dyDescent="0.2">
      <c r="A19" s="2496" t="s">
        <v>398</v>
      </c>
      <c r="B19" s="3799" t="s">
        <v>2610</v>
      </c>
      <c r="C19" s="3799" t="s">
        <v>2610</v>
      </c>
      <c r="D19" s="3799" t="s">
        <v>2610</v>
      </c>
      <c r="E19" s="3799" t="s">
        <v>2610</v>
      </c>
      <c r="F19" s="3799" t="s">
        <v>2610</v>
      </c>
      <c r="G19" s="3799">
        <v>4.0000000000000002E-4</v>
      </c>
      <c r="H19" s="3799">
        <v>1.1999999999999999E-3</v>
      </c>
      <c r="I19" s="3799">
        <v>4.0000000000000002E-4</v>
      </c>
      <c r="J19" s="3799">
        <v>2.4000000000000001E-4</v>
      </c>
      <c r="K19" s="3799">
        <v>4.0000000000000002E-4</v>
      </c>
      <c r="L19" s="3799">
        <v>1.6731999999999999E-3</v>
      </c>
      <c r="M19" s="3799" t="s">
        <v>2610</v>
      </c>
      <c r="N19" s="3799">
        <v>9.1E-4</v>
      </c>
      <c r="O19" s="3799" t="s">
        <v>2610</v>
      </c>
      <c r="P19" s="3799" t="s">
        <v>2610</v>
      </c>
      <c r="Q19" s="3799" t="s">
        <v>2610</v>
      </c>
      <c r="R19" s="3799" t="s">
        <v>2610</v>
      </c>
      <c r="S19" s="3799" t="s">
        <v>2610</v>
      </c>
      <c r="T19" s="3799" t="s">
        <v>2610</v>
      </c>
      <c r="U19" s="3799" t="s">
        <v>2610</v>
      </c>
      <c r="V19" s="3799" t="s">
        <v>2610</v>
      </c>
      <c r="W19" s="3799" t="s">
        <v>2610</v>
      </c>
      <c r="X19" s="3799" t="s">
        <v>2610</v>
      </c>
      <c r="Y19" s="3799" t="s">
        <v>2610</v>
      </c>
      <c r="Z19" s="3799" t="s">
        <v>2610</v>
      </c>
      <c r="AA19" s="3806"/>
      <c r="AB19" s="1343"/>
    </row>
    <row r="20" spans="1:28" x14ac:dyDescent="0.2">
      <c r="A20" s="2496" t="s">
        <v>399</v>
      </c>
      <c r="B20" s="3799" t="s">
        <v>2593</v>
      </c>
      <c r="C20" s="3799" t="s">
        <v>2593</v>
      </c>
      <c r="D20" s="3799" t="s">
        <v>2593</v>
      </c>
      <c r="E20" s="3799" t="s">
        <v>2593</v>
      </c>
      <c r="F20" s="3799" t="s">
        <v>2593</v>
      </c>
      <c r="G20" s="3799" t="s">
        <v>2593</v>
      </c>
      <c r="H20" s="3799" t="s">
        <v>2593</v>
      </c>
      <c r="I20" s="3799" t="s">
        <v>2593</v>
      </c>
      <c r="J20" s="3799" t="s">
        <v>2593</v>
      </c>
      <c r="K20" s="3799" t="s">
        <v>2593</v>
      </c>
      <c r="L20" s="3799" t="s">
        <v>2593</v>
      </c>
      <c r="M20" s="3799" t="s">
        <v>2593</v>
      </c>
      <c r="N20" s="3799" t="s">
        <v>2593</v>
      </c>
      <c r="O20" s="3799" t="s">
        <v>2593</v>
      </c>
      <c r="P20" s="3799" t="s">
        <v>2593</v>
      </c>
      <c r="Q20" s="3799" t="s">
        <v>2593</v>
      </c>
      <c r="R20" s="3799" t="s">
        <v>2593</v>
      </c>
      <c r="S20" s="3799" t="s">
        <v>2593</v>
      </c>
      <c r="T20" s="3799" t="s">
        <v>2593</v>
      </c>
      <c r="U20" s="3799" t="s">
        <v>2593</v>
      </c>
      <c r="V20" s="3799" t="s">
        <v>2593</v>
      </c>
      <c r="W20" s="3799" t="s">
        <v>2593</v>
      </c>
      <c r="X20" s="3799" t="s">
        <v>2593</v>
      </c>
      <c r="Y20" s="3799" t="s">
        <v>2593</v>
      </c>
      <c r="Z20" s="3799" t="s">
        <v>2593</v>
      </c>
      <c r="AA20" s="3806"/>
      <c r="AB20" s="1343"/>
    </row>
    <row r="21" spans="1:28" x14ac:dyDescent="0.2">
      <c r="A21" s="2496" t="s">
        <v>400</v>
      </c>
      <c r="B21" s="3799" t="s">
        <v>2610</v>
      </c>
      <c r="C21" s="3799" t="s">
        <v>2610</v>
      </c>
      <c r="D21" s="3799" t="s">
        <v>2610</v>
      </c>
      <c r="E21" s="3799" t="s">
        <v>2610</v>
      </c>
      <c r="F21" s="3799" t="s">
        <v>2610</v>
      </c>
      <c r="G21" s="3799">
        <v>2.4000000000000001E-5</v>
      </c>
      <c r="H21" s="3799">
        <v>4.8000000000000001E-5</v>
      </c>
      <c r="I21" s="3799">
        <v>7.2000000000000002E-5</v>
      </c>
      <c r="J21" s="3799">
        <v>9.6000000000000002E-5</v>
      </c>
      <c r="K21" s="3799">
        <v>1.2E-4</v>
      </c>
      <c r="L21" s="3799">
        <v>1.5300000000000001E-4</v>
      </c>
      <c r="M21" s="3799">
        <v>1.7100000000000001E-4</v>
      </c>
      <c r="N21" s="3799">
        <v>1.89435E-4</v>
      </c>
      <c r="O21" s="3799">
        <v>2.5259347500000001E-4</v>
      </c>
      <c r="P21" s="3799">
        <v>2.8480457288E-4</v>
      </c>
      <c r="Q21" s="3799">
        <v>3.0745750427999999E-4</v>
      </c>
      <c r="R21" s="3799">
        <v>3.7538564172E-4</v>
      </c>
      <c r="S21" s="3799">
        <v>4.1397485709E-4</v>
      </c>
      <c r="T21" s="3799">
        <v>4.4657023423999998E-4</v>
      </c>
      <c r="U21" s="3799">
        <v>4.9657168072000002E-4</v>
      </c>
      <c r="V21" s="3799">
        <v>5.2603810550999998E-4</v>
      </c>
      <c r="W21" s="3799">
        <v>6.4059253392999998E-4</v>
      </c>
      <c r="X21" s="3799">
        <v>7.1258874592000003E-4</v>
      </c>
      <c r="Y21" s="3799">
        <v>7.4492783473000001E-4</v>
      </c>
      <c r="Z21" s="3799">
        <v>8.1464615721000004E-4</v>
      </c>
      <c r="AA21" s="3806"/>
      <c r="AB21" s="1343"/>
    </row>
    <row r="22" spans="1:28" x14ac:dyDescent="0.2">
      <c r="A22" s="2496" t="s">
        <v>401</v>
      </c>
      <c r="B22" s="3799" t="s">
        <v>2593</v>
      </c>
      <c r="C22" s="3799" t="s">
        <v>2593</v>
      </c>
      <c r="D22" s="3799" t="s">
        <v>2593</v>
      </c>
      <c r="E22" s="3799" t="s">
        <v>2593</v>
      </c>
      <c r="F22" s="3799" t="s">
        <v>2593</v>
      </c>
      <c r="G22" s="3799" t="s">
        <v>2593</v>
      </c>
      <c r="H22" s="3799" t="s">
        <v>2593</v>
      </c>
      <c r="I22" s="3799" t="s">
        <v>2593</v>
      </c>
      <c r="J22" s="3799" t="s">
        <v>2593</v>
      </c>
      <c r="K22" s="3799" t="s">
        <v>2593</v>
      </c>
      <c r="L22" s="3799" t="s">
        <v>2593</v>
      </c>
      <c r="M22" s="3799" t="s">
        <v>2593</v>
      </c>
      <c r="N22" s="3799" t="s">
        <v>2593</v>
      </c>
      <c r="O22" s="3799" t="s">
        <v>2593</v>
      </c>
      <c r="P22" s="3799" t="s">
        <v>2593</v>
      </c>
      <c r="Q22" s="3799" t="s">
        <v>2593</v>
      </c>
      <c r="R22" s="3799" t="s">
        <v>2593</v>
      </c>
      <c r="S22" s="3799" t="s">
        <v>2593</v>
      </c>
      <c r="T22" s="3799" t="s">
        <v>2593</v>
      </c>
      <c r="U22" s="3799" t="s">
        <v>2593</v>
      </c>
      <c r="V22" s="3799" t="s">
        <v>2593</v>
      </c>
      <c r="W22" s="3799" t="s">
        <v>2593</v>
      </c>
      <c r="X22" s="3799" t="s">
        <v>2593</v>
      </c>
      <c r="Y22" s="3799" t="s">
        <v>2593</v>
      </c>
      <c r="Z22" s="3799" t="s">
        <v>2593</v>
      </c>
      <c r="AA22" s="3806"/>
      <c r="AB22" s="1343"/>
    </row>
    <row r="23" spans="1:28" x14ac:dyDescent="0.2">
      <c r="A23" s="2496" t="s">
        <v>402</v>
      </c>
      <c r="B23" s="3799" t="s">
        <v>2593</v>
      </c>
      <c r="C23" s="3799" t="s">
        <v>2593</v>
      </c>
      <c r="D23" s="3799" t="s">
        <v>2593</v>
      </c>
      <c r="E23" s="3799" t="s">
        <v>2593</v>
      </c>
      <c r="F23" s="3799" t="s">
        <v>2593</v>
      </c>
      <c r="G23" s="3799" t="s">
        <v>2593</v>
      </c>
      <c r="H23" s="3799" t="s">
        <v>2593</v>
      </c>
      <c r="I23" s="3799" t="s">
        <v>2593</v>
      </c>
      <c r="J23" s="3799" t="s">
        <v>2593</v>
      </c>
      <c r="K23" s="3799" t="s">
        <v>2593</v>
      </c>
      <c r="L23" s="3799" t="s">
        <v>2593</v>
      </c>
      <c r="M23" s="3799" t="s">
        <v>2593</v>
      </c>
      <c r="N23" s="3799" t="s">
        <v>2593</v>
      </c>
      <c r="O23" s="3799" t="s">
        <v>2593</v>
      </c>
      <c r="P23" s="3799" t="s">
        <v>2593</v>
      </c>
      <c r="Q23" s="3799" t="s">
        <v>2593</v>
      </c>
      <c r="R23" s="3799" t="s">
        <v>2593</v>
      </c>
      <c r="S23" s="3799" t="s">
        <v>2593</v>
      </c>
      <c r="T23" s="3799" t="s">
        <v>2593</v>
      </c>
      <c r="U23" s="3799" t="s">
        <v>2593</v>
      </c>
      <c r="V23" s="3799" t="s">
        <v>2593</v>
      </c>
      <c r="W23" s="3799" t="s">
        <v>2593</v>
      </c>
      <c r="X23" s="3799" t="s">
        <v>2593</v>
      </c>
      <c r="Y23" s="3799" t="s">
        <v>2593</v>
      </c>
      <c r="Z23" s="3799" t="s">
        <v>2593</v>
      </c>
      <c r="AA23" s="3806"/>
      <c r="AB23" s="1343"/>
    </row>
    <row r="24" spans="1:28" x14ac:dyDescent="0.2">
      <c r="A24" s="2496" t="s">
        <v>403</v>
      </c>
      <c r="B24" s="3799" t="s">
        <v>2593</v>
      </c>
      <c r="C24" s="3799" t="s">
        <v>2593</v>
      </c>
      <c r="D24" s="3799" t="s">
        <v>2593</v>
      </c>
      <c r="E24" s="3799" t="s">
        <v>2593</v>
      </c>
      <c r="F24" s="3799" t="s">
        <v>2593</v>
      </c>
      <c r="G24" s="3799" t="s">
        <v>2593</v>
      </c>
      <c r="H24" s="3799" t="s">
        <v>2593</v>
      </c>
      <c r="I24" s="3799" t="s">
        <v>2593</v>
      </c>
      <c r="J24" s="3799" t="s">
        <v>2593</v>
      </c>
      <c r="K24" s="3799" t="s">
        <v>2593</v>
      </c>
      <c r="L24" s="3799" t="s">
        <v>2593</v>
      </c>
      <c r="M24" s="3799" t="s">
        <v>2593</v>
      </c>
      <c r="N24" s="3799" t="s">
        <v>2593</v>
      </c>
      <c r="O24" s="3799" t="s">
        <v>2593</v>
      </c>
      <c r="P24" s="3799" t="s">
        <v>2593</v>
      </c>
      <c r="Q24" s="3799" t="s">
        <v>2593</v>
      </c>
      <c r="R24" s="3799" t="s">
        <v>2593</v>
      </c>
      <c r="S24" s="3799" t="s">
        <v>2593</v>
      </c>
      <c r="T24" s="3799" t="s">
        <v>2593</v>
      </c>
      <c r="U24" s="3799" t="s">
        <v>2593</v>
      </c>
      <c r="V24" s="3799" t="s">
        <v>2593</v>
      </c>
      <c r="W24" s="3799" t="s">
        <v>2593</v>
      </c>
      <c r="X24" s="3799" t="s">
        <v>2593</v>
      </c>
      <c r="Y24" s="3799" t="s">
        <v>2593</v>
      </c>
      <c r="Z24" s="3799" t="s">
        <v>2593</v>
      </c>
      <c r="AA24" s="3806"/>
      <c r="AB24" s="1343"/>
    </row>
    <row r="25" spans="1:28" x14ac:dyDescent="0.2">
      <c r="A25" s="2496" t="s">
        <v>404</v>
      </c>
      <c r="B25" s="3799" t="s">
        <v>2593</v>
      </c>
      <c r="C25" s="3799" t="s">
        <v>2593</v>
      </c>
      <c r="D25" s="3799" t="s">
        <v>2593</v>
      </c>
      <c r="E25" s="3799" t="s">
        <v>2593</v>
      </c>
      <c r="F25" s="3799" t="s">
        <v>2593</v>
      </c>
      <c r="G25" s="3799" t="s">
        <v>2593</v>
      </c>
      <c r="H25" s="3799" t="s">
        <v>2593</v>
      </c>
      <c r="I25" s="3799" t="s">
        <v>2593</v>
      </c>
      <c r="J25" s="3799" t="s">
        <v>2593</v>
      </c>
      <c r="K25" s="3799" t="s">
        <v>2593</v>
      </c>
      <c r="L25" s="3799" t="s">
        <v>2593</v>
      </c>
      <c r="M25" s="3799" t="s">
        <v>2593</v>
      </c>
      <c r="N25" s="3799" t="s">
        <v>2593</v>
      </c>
      <c r="O25" s="3799" t="s">
        <v>2593</v>
      </c>
      <c r="P25" s="3799" t="s">
        <v>2593</v>
      </c>
      <c r="Q25" s="3799" t="s">
        <v>2593</v>
      </c>
      <c r="R25" s="3799" t="s">
        <v>2593</v>
      </c>
      <c r="S25" s="3799" t="s">
        <v>2593</v>
      </c>
      <c r="T25" s="3799" t="s">
        <v>2593</v>
      </c>
      <c r="U25" s="3799" t="s">
        <v>2593</v>
      </c>
      <c r="V25" s="3799" t="s">
        <v>2593</v>
      </c>
      <c r="W25" s="3799" t="s">
        <v>2593</v>
      </c>
      <c r="X25" s="3799" t="s">
        <v>2593</v>
      </c>
      <c r="Y25" s="3799" t="s">
        <v>2593</v>
      </c>
      <c r="Z25" s="3799" t="s">
        <v>2593</v>
      </c>
      <c r="AA25" s="3806"/>
      <c r="AB25" s="1343"/>
    </row>
    <row r="26" spans="1:28" x14ac:dyDescent="0.2">
      <c r="A26" s="2496" t="s">
        <v>405</v>
      </c>
      <c r="B26" s="3799" t="s">
        <v>2610</v>
      </c>
      <c r="C26" s="3799" t="s">
        <v>2610</v>
      </c>
      <c r="D26" s="3799" t="s">
        <v>2610</v>
      </c>
      <c r="E26" s="3799" t="s">
        <v>2610</v>
      </c>
      <c r="F26" s="3799" t="s">
        <v>2610</v>
      </c>
      <c r="G26" s="3799" t="s">
        <v>2610</v>
      </c>
      <c r="H26" s="3799" t="s">
        <v>2610</v>
      </c>
      <c r="I26" s="3799" t="s">
        <v>2610</v>
      </c>
      <c r="J26" s="3799" t="s">
        <v>2610</v>
      </c>
      <c r="K26" s="3799" t="s">
        <v>2610</v>
      </c>
      <c r="L26" s="3799" t="s">
        <v>2610</v>
      </c>
      <c r="M26" s="3799" t="s">
        <v>2610</v>
      </c>
      <c r="N26" s="3799" t="s">
        <v>2610</v>
      </c>
      <c r="O26" s="3799" t="s">
        <v>2610</v>
      </c>
      <c r="P26" s="3799" t="s">
        <v>2610</v>
      </c>
      <c r="Q26" s="3799">
        <v>8.0084650000000006E-5</v>
      </c>
      <c r="R26" s="3799">
        <v>1.8359180000000001E-4</v>
      </c>
      <c r="S26" s="3799">
        <v>2.9815095000000001E-4</v>
      </c>
      <c r="T26" s="3799">
        <v>3.7337070000000001E-4</v>
      </c>
      <c r="U26" s="3799">
        <v>4.5727574999999997E-4</v>
      </c>
      <c r="V26" s="3799">
        <v>3.9631064999999998E-4</v>
      </c>
      <c r="W26" s="3799">
        <v>5.7508739999999998E-4</v>
      </c>
      <c r="X26" s="3799">
        <v>7.2446985000000001E-4</v>
      </c>
      <c r="Y26" s="3799">
        <v>8.6028630000000003E-4</v>
      </c>
      <c r="Z26" s="3799">
        <v>9.9307165000000011E-4</v>
      </c>
      <c r="AA26" s="3806"/>
      <c r="AB26" s="1343"/>
    </row>
    <row r="27" spans="1:28" x14ac:dyDescent="0.2">
      <c r="A27" s="2496" t="s">
        <v>406</v>
      </c>
      <c r="B27" s="3799" t="s">
        <v>2610</v>
      </c>
      <c r="C27" s="3799" t="s">
        <v>2610</v>
      </c>
      <c r="D27" s="3799" t="s">
        <v>2610</v>
      </c>
      <c r="E27" s="3799" t="s">
        <v>2610</v>
      </c>
      <c r="F27" s="3799" t="s">
        <v>2610</v>
      </c>
      <c r="G27" s="3799" t="s">
        <v>2610</v>
      </c>
      <c r="H27" s="3799" t="s">
        <v>2610</v>
      </c>
      <c r="I27" s="3799" t="s">
        <v>2610</v>
      </c>
      <c r="J27" s="3799" t="s">
        <v>2610</v>
      </c>
      <c r="K27" s="3799" t="s">
        <v>2610</v>
      </c>
      <c r="L27" s="3799" t="s">
        <v>2610</v>
      </c>
      <c r="M27" s="3799" t="s">
        <v>2610</v>
      </c>
      <c r="N27" s="3799" t="s">
        <v>2610</v>
      </c>
      <c r="O27" s="3799" t="s">
        <v>2610</v>
      </c>
      <c r="P27" s="3799" t="s">
        <v>2610</v>
      </c>
      <c r="Q27" s="3799">
        <v>5.0000000000000002E-5</v>
      </c>
      <c r="R27" s="3799">
        <v>1.2495E-4</v>
      </c>
      <c r="S27" s="3799">
        <v>2.2185E-4</v>
      </c>
      <c r="T27" s="3799">
        <v>2.9070000000000002E-4</v>
      </c>
      <c r="U27" s="3799">
        <v>3.7026000000000002E-4</v>
      </c>
      <c r="V27" s="3799">
        <v>3.0163949999999998E-4</v>
      </c>
      <c r="W27" s="3799">
        <v>9.4199850000000005E-4</v>
      </c>
      <c r="X27" s="3799">
        <v>1.0909215000000001E-3</v>
      </c>
      <c r="Y27" s="3799">
        <v>1.3825215E-3</v>
      </c>
      <c r="Z27" s="3799">
        <v>1.7249324999999999E-3</v>
      </c>
      <c r="AA27" s="3806"/>
      <c r="AB27" s="1343"/>
    </row>
    <row r="28" spans="1:28" ht="14.25" customHeight="1" x14ac:dyDescent="0.2">
      <c r="A28" s="2496" t="s">
        <v>2539</v>
      </c>
      <c r="B28" s="3799" t="s">
        <v>2593</v>
      </c>
      <c r="C28" s="3799" t="s">
        <v>2593</v>
      </c>
      <c r="D28" s="3799" t="s">
        <v>2593</v>
      </c>
      <c r="E28" s="3799" t="s">
        <v>2593</v>
      </c>
      <c r="F28" s="3799" t="s">
        <v>2593</v>
      </c>
      <c r="G28" s="3799" t="s">
        <v>2593</v>
      </c>
      <c r="H28" s="3799" t="s">
        <v>2593</v>
      </c>
      <c r="I28" s="3799" t="s">
        <v>2593</v>
      </c>
      <c r="J28" s="3799" t="s">
        <v>2593</v>
      </c>
      <c r="K28" s="3799" t="s">
        <v>2593</v>
      </c>
      <c r="L28" s="3799" t="s">
        <v>2593</v>
      </c>
      <c r="M28" s="3799" t="s">
        <v>2593</v>
      </c>
      <c r="N28" s="3799" t="s">
        <v>2593</v>
      </c>
      <c r="O28" s="3799" t="s">
        <v>2593</v>
      </c>
      <c r="P28" s="3799" t="s">
        <v>2593</v>
      </c>
      <c r="Q28" s="3799" t="s">
        <v>2593</v>
      </c>
      <c r="R28" s="3799" t="s">
        <v>2593</v>
      </c>
      <c r="S28" s="3799" t="s">
        <v>2593</v>
      </c>
      <c r="T28" s="3799" t="s">
        <v>2593</v>
      </c>
      <c r="U28" s="3799" t="s">
        <v>2593</v>
      </c>
      <c r="V28" s="3799" t="s">
        <v>2593</v>
      </c>
      <c r="W28" s="3799" t="s">
        <v>2593</v>
      </c>
      <c r="X28" s="3799" t="s">
        <v>2593</v>
      </c>
      <c r="Y28" s="3799" t="s">
        <v>2593</v>
      </c>
      <c r="Z28" s="3799" t="s">
        <v>2593</v>
      </c>
      <c r="AA28" s="3806"/>
      <c r="AB28" s="1343"/>
    </row>
    <row r="29" spans="1:28" ht="12.75" thickBot="1" x14ac:dyDescent="0.25">
      <c r="A29" s="2497"/>
      <c r="B29" s="1637"/>
      <c r="C29" s="1637"/>
      <c r="D29" s="1637"/>
      <c r="E29" s="1637"/>
      <c r="F29" s="1637"/>
      <c r="G29" s="1637"/>
      <c r="H29" s="1637"/>
      <c r="I29" s="1637"/>
      <c r="J29" s="1637"/>
      <c r="K29" s="1637"/>
      <c r="L29" s="1637"/>
      <c r="M29" s="1637"/>
      <c r="N29" s="1637"/>
      <c r="O29" s="1637"/>
      <c r="P29" s="1637"/>
      <c r="Q29" s="1637"/>
      <c r="R29" s="1637"/>
      <c r="S29" s="1637"/>
      <c r="T29" s="1637"/>
      <c r="U29" s="1637"/>
      <c r="V29" s="1637"/>
      <c r="W29" s="1637"/>
      <c r="X29" s="1637"/>
      <c r="Y29" s="1637"/>
      <c r="Z29" s="1637"/>
      <c r="AA29" s="2498"/>
      <c r="AB29" s="1343"/>
    </row>
    <row r="30" spans="1:28" ht="15" x14ac:dyDescent="0.2">
      <c r="A30" s="2499" t="s">
        <v>2202</v>
      </c>
      <c r="B30" s="2500" t="s">
        <v>3358</v>
      </c>
      <c r="C30" s="2501" t="s">
        <v>3358</v>
      </c>
      <c r="D30" s="2501">
        <v>728.90700000000004</v>
      </c>
      <c r="E30" s="2501">
        <v>461.87900000000002</v>
      </c>
      <c r="F30" s="2501">
        <v>210.15700000000001</v>
      </c>
      <c r="G30" s="2501">
        <v>186.178</v>
      </c>
      <c r="H30" s="2501">
        <v>153.27699999999999</v>
      </c>
      <c r="I30" s="2501">
        <v>278.98099999999999</v>
      </c>
      <c r="J30" s="2501">
        <v>201.10571999999999</v>
      </c>
      <c r="K30" s="2501">
        <v>151.38290000000001</v>
      </c>
      <c r="L30" s="2501">
        <v>68.666600000000003</v>
      </c>
      <c r="M30" s="2501">
        <v>67.609700000000004</v>
      </c>
      <c r="N30" s="2501">
        <v>70.610299999999995</v>
      </c>
      <c r="O30" s="2501">
        <v>84.484449999999995</v>
      </c>
      <c r="P30" s="2501">
        <v>126.813</v>
      </c>
      <c r="Q30" s="2501">
        <v>99.115250000000003</v>
      </c>
      <c r="R30" s="2501">
        <v>69.379800000000003</v>
      </c>
      <c r="S30" s="2501">
        <v>106.73165</v>
      </c>
      <c r="T30" s="2501">
        <v>48.405459999999998</v>
      </c>
      <c r="U30" s="2501">
        <v>45.467469999999999</v>
      </c>
      <c r="V30" s="2501">
        <v>53.857970000000002</v>
      </c>
      <c r="W30" s="2501">
        <v>47.561549999999997</v>
      </c>
      <c r="X30" s="2501">
        <v>35.148014956845003</v>
      </c>
      <c r="Y30" s="2501">
        <v>47.457888756948002</v>
      </c>
      <c r="Z30" s="2501">
        <v>48.120085747890002</v>
      </c>
      <c r="AA30" s="3807"/>
      <c r="AB30" s="1343"/>
    </row>
    <row r="31" spans="1:28" ht="13.5" x14ac:dyDescent="0.2">
      <c r="A31" s="2496" t="s">
        <v>1231</v>
      </c>
      <c r="B31" s="1427" t="s">
        <v>3271</v>
      </c>
      <c r="C31" s="1427" t="s">
        <v>3271</v>
      </c>
      <c r="D31" s="1427">
        <v>8.1299999999999997E-2</v>
      </c>
      <c r="E31" s="1427">
        <v>5.21E-2</v>
      </c>
      <c r="F31" s="1427">
        <v>2.3699999999999999E-2</v>
      </c>
      <c r="G31" s="1427">
        <v>2.1000000000000001E-2</v>
      </c>
      <c r="H31" s="1427">
        <v>1.6500000000000001E-2</v>
      </c>
      <c r="I31" s="1427">
        <v>2.6700000000000002E-2</v>
      </c>
      <c r="J31" s="1427">
        <v>2.24E-2</v>
      </c>
      <c r="K31" s="1427">
        <v>9.11E-3</v>
      </c>
      <c r="L31" s="1427">
        <v>7.7400000000000004E-3</v>
      </c>
      <c r="M31" s="1427">
        <v>7.6299999999999996E-3</v>
      </c>
      <c r="N31" s="1427">
        <v>7.9699999999999997E-3</v>
      </c>
      <c r="O31" s="1427">
        <v>8.4399999999999996E-3</v>
      </c>
      <c r="P31" s="1427">
        <v>1.2500000000000001E-2</v>
      </c>
      <c r="Q31" s="1427">
        <v>1.0200000000000001E-2</v>
      </c>
      <c r="R31" s="1427">
        <v>7.8200000000000006E-3</v>
      </c>
      <c r="S31" s="1427">
        <v>1.09E-2</v>
      </c>
      <c r="T31" s="1427">
        <v>5.3E-3</v>
      </c>
      <c r="U31" s="1427">
        <v>4.79E-3</v>
      </c>
      <c r="V31" s="1427">
        <v>5.8900000000000003E-3</v>
      </c>
      <c r="W31" s="1427">
        <v>5.3309999999999998E-3</v>
      </c>
      <c r="X31" s="1427">
        <v>3.9643849244999996E-3</v>
      </c>
      <c r="Y31" s="1427">
        <v>5.3528297108000004E-3</v>
      </c>
      <c r="Z31" s="1427">
        <v>5.4275196689999999E-3</v>
      </c>
      <c r="AA31" s="3808"/>
      <c r="AB31" s="1343"/>
    </row>
    <row r="32" spans="1:28" ht="13.5" x14ac:dyDescent="0.2">
      <c r="A32" s="2496" t="s">
        <v>1232</v>
      </c>
      <c r="B32" s="1427" t="s">
        <v>3358</v>
      </c>
      <c r="C32" s="1427" t="s">
        <v>3358</v>
      </c>
      <c r="D32" s="1427">
        <v>1.0500000000000001E-2</v>
      </c>
      <c r="E32" s="1427">
        <v>6.3E-3</v>
      </c>
      <c r="F32" s="1427">
        <v>2.8700000000000002E-3</v>
      </c>
      <c r="G32" s="1427">
        <v>2.5400000000000002E-3</v>
      </c>
      <c r="H32" s="1427">
        <v>1.99E-3</v>
      </c>
      <c r="I32" s="1427">
        <v>3.2200000000000002E-3</v>
      </c>
      <c r="J32" s="1427">
        <v>2.7100000000000002E-3</v>
      </c>
      <c r="K32" s="1427">
        <v>1.1000000000000001E-3</v>
      </c>
      <c r="L32" s="1427">
        <v>9.3999999999999997E-4</v>
      </c>
      <c r="M32" s="1427">
        <v>9.2000000000000003E-4</v>
      </c>
      <c r="N32" s="1427">
        <v>9.6000000000000002E-4</v>
      </c>
      <c r="O32" s="1427">
        <v>1.0200000000000001E-3</v>
      </c>
      <c r="P32" s="1427">
        <v>1.5200000000000001E-3</v>
      </c>
      <c r="Q32" s="1427">
        <v>1.24E-3</v>
      </c>
      <c r="R32" s="1427">
        <v>9.5E-4</v>
      </c>
      <c r="S32" s="1427">
        <v>1.31E-3</v>
      </c>
      <c r="T32" s="1427">
        <v>6.4000000000000005E-4</v>
      </c>
      <c r="U32" s="1427">
        <v>5.8E-4</v>
      </c>
      <c r="V32" s="1427">
        <v>7.1000000000000002E-4</v>
      </c>
      <c r="W32" s="1427">
        <v>6.6929999999999995E-4</v>
      </c>
      <c r="X32" s="1427">
        <v>4.7960740695000002E-4</v>
      </c>
      <c r="Y32" s="1427">
        <v>6.4758009788000003E-4</v>
      </c>
      <c r="Z32" s="1427">
        <v>6.5661601590000002E-4</v>
      </c>
      <c r="AA32" s="3808"/>
      <c r="AB32" s="1343"/>
    </row>
    <row r="33" spans="1:28" ht="13.5" x14ac:dyDescent="0.2">
      <c r="A33" s="2496" t="s">
        <v>1233</v>
      </c>
      <c r="B33" s="1427" t="s">
        <v>3358</v>
      </c>
      <c r="C33" s="1427" t="s">
        <v>3358</v>
      </c>
      <c r="D33" s="1427" t="s">
        <v>3358</v>
      </c>
      <c r="E33" s="1427" t="s">
        <v>3358</v>
      </c>
      <c r="F33" s="1427" t="s">
        <v>3358</v>
      </c>
      <c r="G33" s="1427" t="s">
        <v>3358</v>
      </c>
      <c r="H33" s="1427">
        <v>8.0000000000000004E-4</v>
      </c>
      <c r="I33" s="1427">
        <v>4.7999999999999996E-3</v>
      </c>
      <c r="J33" s="1427">
        <v>2.8400000000000002E-4</v>
      </c>
      <c r="K33" s="1427">
        <v>8.0000000000000002E-3</v>
      </c>
      <c r="L33" s="1427" t="s">
        <v>3358</v>
      </c>
      <c r="M33" s="1427" t="s">
        <v>3358</v>
      </c>
      <c r="N33" s="1427" t="s">
        <v>3358</v>
      </c>
      <c r="O33" s="1427">
        <v>1.0950000000000001E-3</v>
      </c>
      <c r="P33" s="1427">
        <v>1.8E-3</v>
      </c>
      <c r="Q33" s="1427">
        <v>9.7499999999999996E-4</v>
      </c>
      <c r="R33" s="1427" t="s">
        <v>3358</v>
      </c>
      <c r="S33" s="1427">
        <v>1.155E-3</v>
      </c>
      <c r="T33" s="1427">
        <v>1.6200000000000001E-4</v>
      </c>
      <c r="U33" s="1427">
        <v>3.39E-4</v>
      </c>
      <c r="V33" s="1427">
        <v>1.8900000000000001E-4</v>
      </c>
      <c r="W33" s="1427" t="s">
        <v>3358</v>
      </c>
      <c r="X33" s="1427" t="s">
        <v>3358</v>
      </c>
      <c r="Y33" s="1427" t="s">
        <v>3358</v>
      </c>
      <c r="Z33" s="1427" t="s">
        <v>3358</v>
      </c>
      <c r="AA33" s="3808"/>
      <c r="AB33" s="1343"/>
    </row>
    <row r="34" spans="1:28" ht="13.5" x14ac:dyDescent="0.2">
      <c r="A34" s="2496" t="s">
        <v>1234</v>
      </c>
      <c r="B34" s="1427" t="s">
        <v>3271</v>
      </c>
      <c r="C34" s="1427" t="s">
        <v>3271</v>
      </c>
      <c r="D34" s="1427" t="s">
        <v>3271</v>
      </c>
      <c r="E34" s="1427" t="s">
        <v>3271</v>
      </c>
      <c r="F34" s="1427" t="s">
        <v>3271</v>
      </c>
      <c r="G34" s="1427" t="s">
        <v>3271</v>
      </c>
      <c r="H34" s="1427" t="s">
        <v>3271</v>
      </c>
      <c r="I34" s="1427" t="s">
        <v>3271</v>
      </c>
      <c r="J34" s="1427" t="s">
        <v>3271</v>
      </c>
      <c r="K34" s="1427" t="s">
        <v>3271</v>
      </c>
      <c r="L34" s="1427" t="s">
        <v>3271</v>
      </c>
      <c r="M34" s="1427" t="s">
        <v>3271</v>
      </c>
      <c r="N34" s="1427" t="s">
        <v>3271</v>
      </c>
      <c r="O34" s="1427" t="s">
        <v>3271</v>
      </c>
      <c r="P34" s="1427" t="s">
        <v>3271</v>
      </c>
      <c r="Q34" s="1427" t="s">
        <v>3271</v>
      </c>
      <c r="R34" s="1427" t="s">
        <v>3271</v>
      </c>
      <c r="S34" s="1427" t="s">
        <v>3271</v>
      </c>
      <c r="T34" s="1427" t="s">
        <v>3271</v>
      </c>
      <c r="U34" s="1427" t="s">
        <v>3271</v>
      </c>
      <c r="V34" s="1427" t="s">
        <v>3271</v>
      </c>
      <c r="W34" s="1427" t="s">
        <v>3271</v>
      </c>
      <c r="X34" s="1427" t="s">
        <v>3271</v>
      </c>
      <c r="Y34" s="1427" t="s">
        <v>3271</v>
      </c>
      <c r="Z34" s="1427" t="s">
        <v>3271</v>
      </c>
      <c r="AA34" s="3808"/>
      <c r="AB34" s="1343"/>
    </row>
    <row r="35" spans="1:28" ht="13.5" x14ac:dyDescent="0.2">
      <c r="A35" s="2496" t="s">
        <v>1235</v>
      </c>
      <c r="B35" s="1427" t="s">
        <v>3271</v>
      </c>
      <c r="C35" s="1427" t="s">
        <v>3271</v>
      </c>
      <c r="D35" s="1427" t="s">
        <v>3271</v>
      </c>
      <c r="E35" s="1427" t="s">
        <v>3271</v>
      </c>
      <c r="F35" s="1427" t="s">
        <v>3271</v>
      </c>
      <c r="G35" s="1427" t="s">
        <v>3271</v>
      </c>
      <c r="H35" s="1427" t="s">
        <v>3271</v>
      </c>
      <c r="I35" s="1427" t="s">
        <v>3271</v>
      </c>
      <c r="J35" s="1427" t="s">
        <v>3271</v>
      </c>
      <c r="K35" s="1427" t="s">
        <v>3271</v>
      </c>
      <c r="L35" s="1427" t="s">
        <v>3271</v>
      </c>
      <c r="M35" s="1427" t="s">
        <v>3271</v>
      </c>
      <c r="N35" s="1427" t="s">
        <v>3271</v>
      </c>
      <c r="O35" s="1427" t="s">
        <v>3271</v>
      </c>
      <c r="P35" s="1427" t="s">
        <v>3271</v>
      </c>
      <c r="Q35" s="1427" t="s">
        <v>3271</v>
      </c>
      <c r="R35" s="1427" t="s">
        <v>3271</v>
      </c>
      <c r="S35" s="1427" t="s">
        <v>3271</v>
      </c>
      <c r="T35" s="1427" t="s">
        <v>3271</v>
      </c>
      <c r="U35" s="1427" t="s">
        <v>3271</v>
      </c>
      <c r="V35" s="1427" t="s">
        <v>3271</v>
      </c>
      <c r="W35" s="1427" t="s">
        <v>3271</v>
      </c>
      <c r="X35" s="1427" t="s">
        <v>3271</v>
      </c>
      <c r="Y35" s="1427" t="s">
        <v>3271</v>
      </c>
      <c r="Z35" s="1427" t="s">
        <v>3271</v>
      </c>
      <c r="AA35" s="3808"/>
      <c r="AB35" s="1343"/>
    </row>
    <row r="36" spans="1:28" ht="13.5" x14ac:dyDescent="0.2">
      <c r="A36" s="2496" t="s">
        <v>1236</v>
      </c>
      <c r="B36" s="1427" t="s">
        <v>3271</v>
      </c>
      <c r="C36" s="1427" t="s">
        <v>3271</v>
      </c>
      <c r="D36" s="1427" t="s">
        <v>3271</v>
      </c>
      <c r="E36" s="1427" t="s">
        <v>3271</v>
      </c>
      <c r="F36" s="1427" t="s">
        <v>3271</v>
      </c>
      <c r="G36" s="1427" t="s">
        <v>3271</v>
      </c>
      <c r="H36" s="1427" t="s">
        <v>3271</v>
      </c>
      <c r="I36" s="1427" t="s">
        <v>3271</v>
      </c>
      <c r="J36" s="1427" t="s">
        <v>3271</v>
      </c>
      <c r="K36" s="1427" t="s">
        <v>3271</v>
      </c>
      <c r="L36" s="1427" t="s">
        <v>3271</v>
      </c>
      <c r="M36" s="1427" t="s">
        <v>3271</v>
      </c>
      <c r="N36" s="1427" t="s">
        <v>3271</v>
      </c>
      <c r="O36" s="1427" t="s">
        <v>3271</v>
      </c>
      <c r="P36" s="1427" t="s">
        <v>3271</v>
      </c>
      <c r="Q36" s="1427" t="s">
        <v>3271</v>
      </c>
      <c r="R36" s="1427" t="s">
        <v>3271</v>
      </c>
      <c r="S36" s="1427" t="s">
        <v>3271</v>
      </c>
      <c r="T36" s="1427" t="s">
        <v>3271</v>
      </c>
      <c r="U36" s="1427" t="s">
        <v>3271</v>
      </c>
      <c r="V36" s="1427" t="s">
        <v>3271</v>
      </c>
      <c r="W36" s="1427" t="s">
        <v>3271</v>
      </c>
      <c r="X36" s="1427" t="s">
        <v>3271</v>
      </c>
      <c r="Y36" s="1427" t="s">
        <v>3271</v>
      </c>
      <c r="Z36" s="1427" t="s">
        <v>3271</v>
      </c>
      <c r="AA36" s="3808"/>
      <c r="AB36" s="1343"/>
    </row>
    <row r="37" spans="1:28" ht="13.5" x14ac:dyDescent="0.2">
      <c r="A37" s="2496" t="s">
        <v>1237</v>
      </c>
      <c r="B37" s="1427" t="s">
        <v>3271</v>
      </c>
      <c r="C37" s="1427" t="s">
        <v>3271</v>
      </c>
      <c r="D37" s="1427" t="s">
        <v>3271</v>
      </c>
      <c r="E37" s="1427" t="s">
        <v>3271</v>
      </c>
      <c r="F37" s="1427" t="s">
        <v>3271</v>
      </c>
      <c r="G37" s="1427" t="s">
        <v>3271</v>
      </c>
      <c r="H37" s="1427" t="s">
        <v>3271</v>
      </c>
      <c r="I37" s="1427" t="s">
        <v>3271</v>
      </c>
      <c r="J37" s="1427" t="s">
        <v>3271</v>
      </c>
      <c r="K37" s="1427" t="s">
        <v>3271</v>
      </c>
      <c r="L37" s="1427" t="s">
        <v>3271</v>
      </c>
      <c r="M37" s="1427" t="s">
        <v>3271</v>
      </c>
      <c r="N37" s="1427" t="s">
        <v>3271</v>
      </c>
      <c r="O37" s="1427" t="s">
        <v>3271</v>
      </c>
      <c r="P37" s="1427" t="s">
        <v>3271</v>
      </c>
      <c r="Q37" s="1427" t="s">
        <v>3271</v>
      </c>
      <c r="R37" s="1427" t="s">
        <v>3271</v>
      </c>
      <c r="S37" s="1427" t="s">
        <v>3271</v>
      </c>
      <c r="T37" s="1427" t="s">
        <v>3271</v>
      </c>
      <c r="U37" s="1427" t="s">
        <v>3271</v>
      </c>
      <c r="V37" s="1427" t="s">
        <v>3271</v>
      </c>
      <c r="W37" s="1427" t="s">
        <v>3271</v>
      </c>
      <c r="X37" s="1427" t="s">
        <v>3271</v>
      </c>
      <c r="Y37" s="1427" t="s">
        <v>3271</v>
      </c>
      <c r="Z37" s="1427" t="s">
        <v>3271</v>
      </c>
      <c r="AA37" s="3808"/>
      <c r="AB37" s="1343"/>
    </row>
    <row r="38" spans="1:28" ht="13.5" x14ac:dyDescent="0.2">
      <c r="A38" s="2496" t="s">
        <v>1238</v>
      </c>
      <c r="B38" s="1427" t="s">
        <v>3271</v>
      </c>
      <c r="C38" s="1427" t="s">
        <v>3271</v>
      </c>
      <c r="D38" s="1427" t="s">
        <v>3271</v>
      </c>
      <c r="E38" s="1427" t="s">
        <v>3271</v>
      </c>
      <c r="F38" s="1427" t="s">
        <v>3271</v>
      </c>
      <c r="G38" s="1427" t="s">
        <v>3271</v>
      </c>
      <c r="H38" s="1427" t="s">
        <v>3271</v>
      </c>
      <c r="I38" s="1427" t="s">
        <v>3271</v>
      </c>
      <c r="J38" s="1427" t="s">
        <v>3271</v>
      </c>
      <c r="K38" s="1427" t="s">
        <v>3271</v>
      </c>
      <c r="L38" s="1427" t="s">
        <v>3271</v>
      </c>
      <c r="M38" s="1427" t="s">
        <v>3271</v>
      </c>
      <c r="N38" s="1427" t="s">
        <v>3271</v>
      </c>
      <c r="O38" s="1427" t="s">
        <v>3271</v>
      </c>
      <c r="P38" s="1427" t="s">
        <v>3271</v>
      </c>
      <c r="Q38" s="1427" t="s">
        <v>3271</v>
      </c>
      <c r="R38" s="1427" t="s">
        <v>3271</v>
      </c>
      <c r="S38" s="1427" t="s">
        <v>3271</v>
      </c>
      <c r="T38" s="1427" t="s">
        <v>3271</v>
      </c>
      <c r="U38" s="1427" t="s">
        <v>3271</v>
      </c>
      <c r="V38" s="1427" t="s">
        <v>3271</v>
      </c>
      <c r="W38" s="1427" t="s">
        <v>3271</v>
      </c>
      <c r="X38" s="1427" t="s">
        <v>3271</v>
      </c>
      <c r="Y38" s="1427" t="s">
        <v>3271</v>
      </c>
      <c r="Z38" s="1427" t="s">
        <v>3271</v>
      </c>
      <c r="AA38" s="3808"/>
      <c r="AB38" s="1343"/>
    </row>
    <row r="39" spans="1:28" ht="13.5" x14ac:dyDescent="0.2">
      <c r="A39" s="2496" t="s">
        <v>1239</v>
      </c>
      <c r="B39" s="1427" t="s">
        <v>3271</v>
      </c>
      <c r="C39" s="1427" t="s">
        <v>3271</v>
      </c>
      <c r="D39" s="1427" t="s">
        <v>3271</v>
      </c>
      <c r="E39" s="1427" t="s">
        <v>3271</v>
      </c>
      <c r="F39" s="1427" t="s">
        <v>3271</v>
      </c>
      <c r="G39" s="1427" t="s">
        <v>3271</v>
      </c>
      <c r="H39" s="1427" t="s">
        <v>3271</v>
      </c>
      <c r="I39" s="1427" t="s">
        <v>3271</v>
      </c>
      <c r="J39" s="1427" t="s">
        <v>3271</v>
      </c>
      <c r="K39" s="1427" t="s">
        <v>3271</v>
      </c>
      <c r="L39" s="1427" t="s">
        <v>3271</v>
      </c>
      <c r="M39" s="1427" t="s">
        <v>3271</v>
      </c>
      <c r="N39" s="1427" t="s">
        <v>3271</v>
      </c>
      <c r="O39" s="1427" t="s">
        <v>3271</v>
      </c>
      <c r="P39" s="1427" t="s">
        <v>3271</v>
      </c>
      <c r="Q39" s="1427" t="s">
        <v>3271</v>
      </c>
      <c r="R39" s="1427" t="s">
        <v>3271</v>
      </c>
      <c r="S39" s="1427" t="s">
        <v>3271</v>
      </c>
      <c r="T39" s="1427" t="s">
        <v>3271</v>
      </c>
      <c r="U39" s="1427" t="s">
        <v>3271</v>
      </c>
      <c r="V39" s="1427" t="s">
        <v>3271</v>
      </c>
      <c r="W39" s="1427" t="s">
        <v>3271</v>
      </c>
      <c r="X39" s="1427" t="s">
        <v>3271</v>
      </c>
      <c r="Y39" s="1427" t="s">
        <v>3271</v>
      </c>
      <c r="Z39" s="1427" t="s">
        <v>3271</v>
      </c>
      <c r="AA39" s="3808"/>
      <c r="AB39" s="1343"/>
    </row>
    <row r="40" spans="1:28" ht="14.25" x14ac:dyDescent="0.2">
      <c r="A40" s="2496" t="s">
        <v>2540</v>
      </c>
      <c r="B40" s="1427" t="s">
        <v>3271</v>
      </c>
      <c r="C40" s="1427" t="s">
        <v>3271</v>
      </c>
      <c r="D40" s="1427" t="s">
        <v>3271</v>
      </c>
      <c r="E40" s="1427" t="s">
        <v>3271</v>
      </c>
      <c r="F40" s="1427" t="s">
        <v>3271</v>
      </c>
      <c r="G40" s="1427" t="s">
        <v>3271</v>
      </c>
      <c r="H40" s="1427" t="s">
        <v>3271</v>
      </c>
      <c r="I40" s="1427" t="s">
        <v>3271</v>
      </c>
      <c r="J40" s="1427" t="s">
        <v>3271</v>
      </c>
      <c r="K40" s="1427" t="s">
        <v>3271</v>
      </c>
      <c r="L40" s="1427" t="s">
        <v>3271</v>
      </c>
      <c r="M40" s="1427" t="s">
        <v>3271</v>
      </c>
      <c r="N40" s="1427" t="s">
        <v>3271</v>
      </c>
      <c r="O40" s="1427" t="s">
        <v>3271</v>
      </c>
      <c r="P40" s="1427" t="s">
        <v>3271</v>
      </c>
      <c r="Q40" s="1427" t="s">
        <v>3271</v>
      </c>
      <c r="R40" s="1427" t="s">
        <v>3271</v>
      </c>
      <c r="S40" s="1427" t="s">
        <v>3271</v>
      </c>
      <c r="T40" s="1427" t="s">
        <v>3271</v>
      </c>
      <c r="U40" s="1427" t="s">
        <v>3271</v>
      </c>
      <c r="V40" s="1427" t="s">
        <v>3271</v>
      </c>
      <c r="W40" s="1427" t="s">
        <v>3271</v>
      </c>
      <c r="X40" s="1427" t="s">
        <v>3271</v>
      </c>
      <c r="Y40" s="1427" t="s">
        <v>3271</v>
      </c>
      <c r="Z40" s="1427" t="s">
        <v>3271</v>
      </c>
      <c r="AA40" s="3808"/>
      <c r="AB40" s="1343"/>
    </row>
    <row r="41" spans="1:28" ht="12.75" thickBot="1" x14ac:dyDescent="0.25">
      <c r="A41" s="3800"/>
      <c r="B41" s="3801"/>
      <c r="C41" s="3801"/>
      <c r="D41" s="3801"/>
      <c r="E41" s="3801"/>
      <c r="F41" s="3801"/>
      <c r="G41" s="3801"/>
      <c r="H41" s="3801"/>
      <c r="I41" s="3801"/>
      <c r="J41" s="3801"/>
      <c r="K41" s="3801"/>
      <c r="L41" s="3801"/>
      <c r="M41" s="3801"/>
      <c r="N41" s="3801"/>
      <c r="O41" s="3801"/>
      <c r="P41" s="3801"/>
      <c r="Q41" s="3801"/>
      <c r="R41" s="3801"/>
      <c r="S41" s="3801"/>
      <c r="T41" s="3801"/>
      <c r="U41" s="3801"/>
      <c r="V41" s="3801"/>
      <c r="W41" s="3801"/>
      <c r="X41" s="3801"/>
      <c r="Y41" s="3801"/>
      <c r="Z41" s="3801"/>
      <c r="AA41" s="3802"/>
      <c r="AB41" s="1343"/>
    </row>
    <row r="42" spans="1:28" ht="12.75" thickBot="1" x14ac:dyDescent="0.25">
      <c r="A42" s="2502"/>
      <c r="B42" s="2503"/>
      <c r="C42" s="2503"/>
      <c r="D42" s="2503"/>
      <c r="E42" s="2503"/>
      <c r="F42" s="2503"/>
      <c r="G42" s="2503"/>
      <c r="H42" s="2503"/>
      <c r="I42" s="2503"/>
      <c r="J42" s="2503"/>
      <c r="K42" s="2503"/>
      <c r="L42" s="2503"/>
      <c r="M42" s="2503"/>
      <c r="N42" s="2503"/>
      <c r="O42" s="2503"/>
      <c r="P42" s="2503"/>
      <c r="Q42" s="2503"/>
      <c r="R42" s="2503"/>
      <c r="S42" s="2503"/>
      <c r="T42" s="2503"/>
      <c r="U42" s="2503"/>
      <c r="V42" s="2503"/>
      <c r="W42" s="2503"/>
      <c r="X42" s="2503"/>
      <c r="Y42" s="2503"/>
      <c r="Z42" s="2503"/>
      <c r="AA42" s="2504"/>
      <c r="AB42" s="1343"/>
    </row>
    <row r="43" spans="1:28" ht="13.5" x14ac:dyDescent="0.2">
      <c r="A43" s="3803" t="s">
        <v>3357</v>
      </c>
      <c r="B43" s="2505" t="s">
        <v>2593</v>
      </c>
      <c r="C43" s="2505" t="s">
        <v>2593</v>
      </c>
      <c r="D43" s="2505" t="s">
        <v>2593</v>
      </c>
      <c r="E43" s="2505" t="s">
        <v>2593</v>
      </c>
      <c r="F43" s="2505" t="s">
        <v>2593</v>
      </c>
      <c r="G43" s="2505" t="s">
        <v>2593</v>
      </c>
      <c r="H43" s="2505" t="s">
        <v>2593</v>
      </c>
      <c r="I43" s="2505" t="s">
        <v>2593</v>
      </c>
      <c r="J43" s="2505" t="s">
        <v>2593</v>
      </c>
      <c r="K43" s="2505" t="s">
        <v>2593</v>
      </c>
      <c r="L43" s="2505" t="s">
        <v>2593</v>
      </c>
      <c r="M43" s="2505" t="s">
        <v>2593</v>
      </c>
      <c r="N43" s="2505" t="s">
        <v>2593</v>
      </c>
      <c r="O43" s="2505" t="s">
        <v>2593</v>
      </c>
      <c r="P43" s="2505" t="s">
        <v>2593</v>
      </c>
      <c r="Q43" s="2505" t="s">
        <v>2593</v>
      </c>
      <c r="R43" s="2505" t="s">
        <v>2593</v>
      </c>
      <c r="S43" s="2505" t="s">
        <v>2593</v>
      </c>
      <c r="T43" s="2505" t="s">
        <v>2593</v>
      </c>
      <c r="U43" s="2505" t="s">
        <v>2593</v>
      </c>
      <c r="V43" s="2505" t="s">
        <v>2593</v>
      </c>
      <c r="W43" s="2505" t="s">
        <v>2593</v>
      </c>
      <c r="X43" s="2505" t="s">
        <v>2593</v>
      </c>
      <c r="Y43" s="2505" t="s">
        <v>2593</v>
      </c>
      <c r="Z43" s="2505" t="s">
        <v>2593</v>
      </c>
      <c r="AA43" s="3809"/>
      <c r="AB43" s="1343"/>
    </row>
    <row r="44" spans="1:28" ht="12.75" thickBot="1" x14ac:dyDescent="0.25">
      <c r="A44" s="2502"/>
      <c r="B44" s="2503"/>
      <c r="C44" s="2503"/>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4"/>
      <c r="AB44" s="1343"/>
    </row>
    <row r="45" spans="1:28" ht="13.5" x14ac:dyDescent="0.2">
      <c r="A45" s="2506" t="s">
        <v>2203</v>
      </c>
      <c r="B45" s="2505">
        <v>4.5161500368</v>
      </c>
      <c r="C45" s="2507">
        <v>4.5161500368</v>
      </c>
      <c r="D45" s="2507">
        <v>4.6622125368000003</v>
      </c>
      <c r="E45" s="2507">
        <v>4.8210373367999999</v>
      </c>
      <c r="F45" s="2507">
        <v>4.9631953368000001</v>
      </c>
      <c r="G45" s="2507">
        <v>5.1127544539200001</v>
      </c>
      <c r="H45" s="2507">
        <v>5.3123114539199996</v>
      </c>
      <c r="I45" s="2507">
        <v>5.5252064539200001</v>
      </c>
      <c r="J45" s="2507">
        <v>5.7612872800800004</v>
      </c>
      <c r="K45" s="2507">
        <v>5.0045999999999999</v>
      </c>
      <c r="L45" s="2507">
        <v>4.7195999999999998</v>
      </c>
      <c r="M45" s="2507">
        <v>3.6361091160000001</v>
      </c>
      <c r="N45" s="2507">
        <v>7.6010671920000004</v>
      </c>
      <c r="O45" s="2507">
        <v>11.425078632</v>
      </c>
      <c r="P45" s="2507">
        <v>13.978870152000001</v>
      </c>
      <c r="Q45" s="2507">
        <v>18.473951712000002</v>
      </c>
      <c r="R45" s="2507">
        <v>15.319539792</v>
      </c>
      <c r="S45" s="2507">
        <v>11.92602108</v>
      </c>
      <c r="T45" s="2507">
        <v>11.28445872</v>
      </c>
      <c r="U45" s="2507">
        <v>11.30515656</v>
      </c>
      <c r="V45" s="2507">
        <v>15.727283591999999</v>
      </c>
      <c r="W45" s="2507">
        <v>16.428353040000001</v>
      </c>
      <c r="X45" s="2507">
        <v>13.64797512</v>
      </c>
      <c r="Y45" s="2507">
        <v>16.654274895924001</v>
      </c>
      <c r="Z45" s="2507">
        <v>15.955486056</v>
      </c>
      <c r="AA45" s="3809"/>
      <c r="AB45" s="1343"/>
    </row>
    <row r="46" spans="1:28" ht="14.25" thickBot="1" x14ac:dyDescent="0.25">
      <c r="A46" s="2508" t="s">
        <v>1251</v>
      </c>
      <c r="B46" s="2509">
        <v>1.9807675600000001E-4</v>
      </c>
      <c r="C46" s="2510">
        <v>1.9807675600000001E-4</v>
      </c>
      <c r="D46" s="2510">
        <v>2.0448300599999999E-4</v>
      </c>
      <c r="E46" s="2510">
        <v>2.11449006E-4</v>
      </c>
      <c r="F46" s="2510">
        <v>2.17684006E-4</v>
      </c>
      <c r="G46" s="2510">
        <v>2.242436164E-4</v>
      </c>
      <c r="H46" s="2510">
        <v>2.3299611640000001E-4</v>
      </c>
      <c r="I46" s="2510">
        <v>2.4233361640000001E-4</v>
      </c>
      <c r="J46" s="2510">
        <v>2.5268803859999998E-4</v>
      </c>
      <c r="K46" s="2510">
        <v>2.195E-4</v>
      </c>
      <c r="L46" s="2510">
        <v>2.0699999999999999E-4</v>
      </c>
      <c r="M46" s="2510">
        <v>1.5947847E-4</v>
      </c>
      <c r="N46" s="2510">
        <v>3.3338014000000002E-4</v>
      </c>
      <c r="O46" s="2510">
        <v>5.0109994000000001E-4</v>
      </c>
      <c r="P46" s="2510">
        <v>6.1310833999999995E-4</v>
      </c>
      <c r="Q46" s="2510">
        <v>8.1026104E-4</v>
      </c>
      <c r="R46" s="2510">
        <v>6.7190963999999998E-4</v>
      </c>
      <c r="S46" s="2510">
        <v>5.2307109999999999E-4</v>
      </c>
      <c r="T46" s="2510">
        <v>4.9493240000000004E-4</v>
      </c>
      <c r="U46" s="2510">
        <v>4.9584019999999996E-4</v>
      </c>
      <c r="V46" s="2510">
        <v>6.8979314000000005E-4</v>
      </c>
      <c r="W46" s="2510">
        <v>7.2054179999999995E-4</v>
      </c>
      <c r="X46" s="2510">
        <v>5.9859539999999997E-4</v>
      </c>
      <c r="Y46" s="2510">
        <v>7.3045065333000002E-4</v>
      </c>
      <c r="Z46" s="2510">
        <v>6.9980202000000005E-4</v>
      </c>
      <c r="AA46" s="3810"/>
      <c r="AB46" s="1343"/>
    </row>
    <row r="47" spans="1:28" ht="12.75" thickBot="1" x14ac:dyDescent="0.25">
      <c r="A47" s="2511"/>
      <c r="B47" s="2512"/>
      <c r="C47" s="2513"/>
      <c r="D47" s="2513"/>
      <c r="E47" s="2513"/>
      <c r="F47" s="2513"/>
      <c r="G47" s="2513"/>
      <c r="H47" s="2513"/>
      <c r="I47" s="2513"/>
      <c r="J47" s="2513"/>
      <c r="K47" s="2513"/>
      <c r="L47" s="2513"/>
      <c r="M47" s="2513"/>
      <c r="N47" s="2513"/>
      <c r="O47" s="2513"/>
      <c r="P47" s="2513"/>
      <c r="Q47" s="2513"/>
      <c r="R47" s="2513"/>
      <c r="S47" s="2513"/>
      <c r="T47" s="2513"/>
      <c r="U47" s="2513"/>
      <c r="V47" s="2513"/>
      <c r="W47" s="2513"/>
      <c r="X47" s="2513"/>
      <c r="Y47" s="2513"/>
      <c r="Z47" s="2513"/>
      <c r="AA47" s="2514"/>
      <c r="AB47" s="1343"/>
    </row>
    <row r="48" spans="1:28" ht="13.5" x14ac:dyDescent="0.2">
      <c r="A48" s="2515" t="s">
        <v>2204</v>
      </c>
      <c r="B48" s="2505" t="s">
        <v>2593</v>
      </c>
      <c r="C48" s="2505" t="s">
        <v>2593</v>
      </c>
      <c r="D48" s="2505" t="s">
        <v>2593</v>
      </c>
      <c r="E48" s="2505" t="s">
        <v>2593</v>
      </c>
      <c r="F48" s="2505" t="s">
        <v>2593</v>
      </c>
      <c r="G48" s="2505" t="s">
        <v>2593</v>
      </c>
      <c r="H48" s="2505" t="s">
        <v>2593</v>
      </c>
      <c r="I48" s="2505" t="s">
        <v>2593</v>
      </c>
      <c r="J48" s="2505" t="s">
        <v>2593</v>
      </c>
      <c r="K48" s="2505" t="s">
        <v>2593</v>
      </c>
      <c r="L48" s="2505" t="s">
        <v>2593</v>
      </c>
      <c r="M48" s="2505" t="s">
        <v>2593</v>
      </c>
      <c r="N48" s="2505" t="s">
        <v>2593</v>
      </c>
      <c r="O48" s="2505" t="s">
        <v>2593</v>
      </c>
      <c r="P48" s="2505" t="s">
        <v>2593</v>
      </c>
      <c r="Q48" s="2505" t="s">
        <v>2593</v>
      </c>
      <c r="R48" s="2505" t="s">
        <v>2593</v>
      </c>
      <c r="S48" s="2505" t="s">
        <v>2593</v>
      </c>
      <c r="T48" s="2505" t="s">
        <v>2593</v>
      </c>
      <c r="U48" s="2505" t="s">
        <v>2593</v>
      </c>
      <c r="V48" s="2505" t="s">
        <v>2593</v>
      </c>
      <c r="W48" s="2505" t="s">
        <v>2593</v>
      </c>
      <c r="X48" s="2505" t="s">
        <v>2593</v>
      </c>
      <c r="Y48" s="2505" t="s">
        <v>2593</v>
      </c>
      <c r="Z48" s="2505" t="s">
        <v>2593</v>
      </c>
      <c r="AA48" s="3809"/>
      <c r="AB48" s="1343"/>
    </row>
    <row r="49" spans="1:28" ht="14.25" thickBot="1" x14ac:dyDescent="0.25">
      <c r="A49" s="2516" t="s">
        <v>1252</v>
      </c>
      <c r="B49" s="2509" t="s">
        <v>2593</v>
      </c>
      <c r="C49" s="2509" t="s">
        <v>2593</v>
      </c>
      <c r="D49" s="2509" t="s">
        <v>2593</v>
      </c>
      <c r="E49" s="2509" t="s">
        <v>2593</v>
      </c>
      <c r="F49" s="2509" t="s">
        <v>2593</v>
      </c>
      <c r="G49" s="2509" t="s">
        <v>2593</v>
      </c>
      <c r="H49" s="2509" t="s">
        <v>2593</v>
      </c>
      <c r="I49" s="2509" t="s">
        <v>2593</v>
      </c>
      <c r="J49" s="2509" t="s">
        <v>2593</v>
      </c>
      <c r="K49" s="2509" t="s">
        <v>2593</v>
      </c>
      <c r="L49" s="2509" t="s">
        <v>2593</v>
      </c>
      <c r="M49" s="2509" t="s">
        <v>2593</v>
      </c>
      <c r="N49" s="2509" t="s">
        <v>2593</v>
      </c>
      <c r="O49" s="2509" t="s">
        <v>2593</v>
      </c>
      <c r="P49" s="2509" t="s">
        <v>2593</v>
      </c>
      <c r="Q49" s="2509" t="s">
        <v>2593</v>
      </c>
      <c r="R49" s="2509" t="s">
        <v>2593</v>
      </c>
      <c r="S49" s="2509" t="s">
        <v>2593</v>
      </c>
      <c r="T49" s="2509" t="s">
        <v>2593</v>
      </c>
      <c r="U49" s="2509" t="s">
        <v>2593</v>
      </c>
      <c r="V49" s="2509" t="s">
        <v>2593</v>
      </c>
      <c r="W49" s="2509" t="s">
        <v>2593</v>
      </c>
      <c r="X49" s="2509" t="s">
        <v>2593</v>
      </c>
      <c r="Y49" s="2509" t="s">
        <v>2593</v>
      </c>
      <c r="Z49" s="2509" t="s">
        <v>2593</v>
      </c>
      <c r="AA49" s="3810"/>
      <c r="AB49" s="1343"/>
    </row>
    <row r="50" spans="1:28" s="2519" customFormat="1" x14ac:dyDescent="0.2">
      <c r="A50" s="2517"/>
      <c r="B50" s="2518"/>
      <c r="C50" s="2518"/>
      <c r="D50" s="2518"/>
      <c r="E50" s="2518"/>
      <c r="F50" s="2518"/>
      <c r="G50" s="2518"/>
      <c r="H50" s="2518"/>
      <c r="I50" s="2518"/>
      <c r="J50" s="2518"/>
      <c r="K50" s="2518"/>
      <c r="L50" s="2518"/>
      <c r="M50" s="2518"/>
      <c r="N50" s="2518"/>
      <c r="O50" s="2518"/>
      <c r="P50" s="2518"/>
      <c r="Q50" s="2518"/>
      <c r="R50" s="2518"/>
      <c r="S50" s="2518"/>
      <c r="T50" s="2518"/>
      <c r="U50" s="2518"/>
      <c r="V50" s="2518"/>
      <c r="W50" s="2518"/>
      <c r="X50" s="2518"/>
      <c r="Y50" s="2518"/>
      <c r="Z50" s="2518"/>
      <c r="AA50" s="2518"/>
      <c r="AB50" s="1343"/>
    </row>
    <row r="51" spans="1:28" ht="15" customHeight="1" x14ac:dyDescent="0.2">
      <c r="A51" s="1369" t="s">
        <v>2198</v>
      </c>
      <c r="B51" s="3663"/>
      <c r="C51" s="3663"/>
      <c r="D51" s="3663"/>
      <c r="E51" s="3663"/>
      <c r="F51" s="3663"/>
      <c r="G51" s="3663"/>
      <c r="H51" s="3663"/>
      <c r="I51" s="3663"/>
      <c r="J51" s="3663"/>
      <c r="K51" s="3663"/>
      <c r="L51" s="3663"/>
      <c r="M51" s="3663"/>
      <c r="N51" s="3663"/>
      <c r="O51" s="3663"/>
      <c r="P51" s="3663"/>
      <c r="Q51" s="3663"/>
      <c r="R51" s="3663"/>
      <c r="S51" s="3663"/>
      <c r="T51" s="3663"/>
      <c r="U51" s="3663"/>
      <c r="V51" s="3663"/>
      <c r="W51" s="3663"/>
      <c r="X51" s="3663"/>
      <c r="Y51" s="3663"/>
      <c r="Z51" s="3663"/>
      <c r="AA51" s="3663"/>
      <c r="AB51" s="3663"/>
    </row>
    <row r="52" spans="1:28" ht="15" customHeight="1" x14ac:dyDescent="0.2">
      <c r="A52" s="1369"/>
      <c r="B52" s="3663"/>
      <c r="C52" s="3663"/>
      <c r="D52" s="3663"/>
      <c r="E52" s="3663"/>
      <c r="F52" s="3663"/>
      <c r="G52" s="3663"/>
      <c r="H52" s="3663"/>
      <c r="I52" s="3663"/>
      <c r="J52" s="3663"/>
      <c r="K52" s="3663"/>
      <c r="L52" s="3663"/>
      <c r="M52" s="3663"/>
      <c r="N52" s="3663"/>
      <c r="O52" s="3663"/>
      <c r="P52" s="3663"/>
      <c r="Q52" s="3663"/>
      <c r="R52" s="3663"/>
      <c r="S52" s="3663"/>
      <c r="T52" s="3663"/>
      <c r="U52" s="3663"/>
      <c r="V52" s="3663"/>
      <c r="W52" s="3663"/>
      <c r="X52" s="3663"/>
      <c r="Y52" s="3663"/>
      <c r="Z52" s="3663"/>
      <c r="AA52" s="3663"/>
      <c r="AB52" s="3663"/>
    </row>
  </sheetData>
  <mergeCells count="2">
    <mergeCell ref="A5:A6"/>
    <mergeCell ref="B6:Z6"/>
  </mergeCells>
  <dataValidations count="1">
    <dataValidation allowBlank="1" showInputMessage="1" showErrorMessage="1" sqref="AC1:JR1048576 A53:Z65533 AA53:AB1048576"/>
  </dataValidations>
  <pageMargins left="0.39370078740157499" right="0.39370078740157499" top="0.39370078740157499" bottom="0.39370078740157499" header="0.196850393700787" footer="0.196850393700787"/>
  <pageSetup paperSize="9" scale="35" orientation="portrait" r:id="rId1"/>
  <headerFooter alignWithMargins="0">
    <oddFooter>&amp;L&amp;"Times New Roman,Italic"Common Reporting Format for the provision of inventory information by Annex I Parties to the UNFCCC&amp;R&amp;P+24</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B050"/>
    <pageSetUpPr fitToPage="1"/>
  </sheetPr>
  <dimension ref="A1:AB46"/>
  <sheetViews>
    <sheetView topLeftCell="T1" zoomScaleNormal="100" workbookViewId="0">
      <selection activeCell="A42" sqref="A42:AA43"/>
    </sheetView>
  </sheetViews>
  <sheetFormatPr defaultColWidth="8" defaultRowHeight="12" x14ac:dyDescent="0.2"/>
  <cols>
    <col min="1" max="1" width="55.5703125" style="46" customWidth="1" collapsed="1"/>
    <col min="2" max="26" width="16.7109375" style="46" customWidth="1" collapsed="1"/>
    <col min="27" max="27" width="15.7109375" style="46" customWidth="1" collapsed="1"/>
    <col min="28" max="28" width="3.85546875" style="46" customWidth="1" collapsed="1"/>
    <col min="29" max="29" width="8.5703125" style="46" customWidth="1" collapsed="1"/>
    <col min="30" max="30" width="8.7109375" style="46" customWidth="1" collapsed="1"/>
    <col min="31" max="34" width="9" style="46" customWidth="1" collapsed="1"/>
    <col min="35" max="35" width="9.140625" style="46" customWidth="1" collapsed="1"/>
    <col min="36" max="36" width="9.28515625" style="46" customWidth="1" collapsed="1"/>
    <col min="37" max="37" width="8.7109375" style="46" customWidth="1" collapsed="1"/>
    <col min="38" max="38" width="10.28515625" style="46" customWidth="1" collapsed="1"/>
    <col min="39" max="39" width="9.85546875" style="46" customWidth="1" collapsed="1"/>
    <col min="40" max="40" width="9.5703125" style="46" customWidth="1" collapsed="1"/>
    <col min="41" max="16384" width="8" style="46" collapsed="1"/>
  </cols>
  <sheetData>
    <row r="1" spans="1:28" ht="15.75" x14ac:dyDescent="0.2">
      <c r="A1" s="3" t="s">
        <v>1240</v>
      </c>
      <c r="B1" s="71"/>
      <c r="C1" s="71"/>
      <c r="D1" s="71"/>
      <c r="E1" s="71"/>
      <c r="F1" s="71"/>
      <c r="G1" s="71"/>
      <c r="H1" s="71"/>
      <c r="I1" s="71"/>
      <c r="J1" s="71"/>
      <c r="K1" s="71"/>
      <c r="L1" s="71"/>
      <c r="M1" s="71"/>
      <c r="N1" s="71"/>
      <c r="O1" s="71"/>
      <c r="P1" s="71"/>
      <c r="Q1" s="71"/>
      <c r="R1" s="71"/>
      <c r="S1" s="71"/>
      <c r="T1" s="71"/>
      <c r="U1" s="71"/>
      <c r="V1" s="71"/>
      <c r="W1" s="71"/>
      <c r="X1" s="71"/>
      <c r="Y1" s="71"/>
      <c r="Z1" s="71"/>
      <c r="AA1" s="4" t="s">
        <v>2710</v>
      </c>
      <c r="AB1" s="547"/>
    </row>
    <row r="2" spans="1:28" ht="15.75" x14ac:dyDescent="0.2">
      <c r="A2" s="3" t="s">
        <v>1241</v>
      </c>
      <c r="B2" s="71"/>
      <c r="C2" s="71"/>
      <c r="D2" s="71"/>
      <c r="E2" s="71"/>
      <c r="F2" s="71"/>
      <c r="G2" s="71"/>
      <c r="H2" s="71"/>
      <c r="I2" s="71"/>
      <c r="J2" s="71"/>
      <c r="K2" s="71"/>
      <c r="L2" s="71"/>
      <c r="M2" s="71"/>
      <c r="N2" s="71"/>
      <c r="O2" s="71"/>
      <c r="P2" s="71"/>
      <c r="Q2" s="71"/>
      <c r="R2" s="71"/>
      <c r="S2" s="71"/>
      <c r="T2" s="71"/>
      <c r="U2" s="71"/>
      <c r="V2" s="71"/>
      <c r="W2" s="71"/>
      <c r="X2" s="71"/>
      <c r="Y2" s="71"/>
      <c r="Z2" s="71"/>
      <c r="AA2" s="4" t="s">
        <v>2592</v>
      </c>
      <c r="AB2" s="547"/>
    </row>
    <row r="3" spans="1:28" ht="15.75" x14ac:dyDescent="0.2">
      <c r="A3" s="36" t="s">
        <v>1242</v>
      </c>
      <c r="B3" s="71"/>
      <c r="C3" s="71"/>
      <c r="D3" s="71"/>
      <c r="E3" s="71"/>
      <c r="F3" s="71"/>
      <c r="G3" s="71"/>
      <c r="H3" s="71"/>
      <c r="I3" s="71"/>
      <c r="J3" s="71"/>
      <c r="K3" s="71"/>
      <c r="L3" s="71"/>
      <c r="M3" s="71"/>
      <c r="N3" s="71"/>
      <c r="O3" s="71"/>
      <c r="P3" s="71"/>
      <c r="Q3" s="71"/>
      <c r="R3" s="71"/>
      <c r="S3" s="71"/>
      <c r="T3" s="71"/>
      <c r="U3" s="71"/>
      <c r="V3" s="71"/>
      <c r="W3" s="71"/>
      <c r="X3" s="71"/>
      <c r="Y3" s="71"/>
      <c r="Z3" s="71"/>
      <c r="AA3" s="4" t="s">
        <v>2936</v>
      </c>
      <c r="AB3" s="547"/>
    </row>
    <row r="4" spans="1:28" ht="12.75" thickBo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547"/>
    </row>
    <row r="5" spans="1:28" ht="36" x14ac:dyDescent="0.2">
      <c r="A5" s="5064" t="s">
        <v>1243</v>
      </c>
      <c r="B5" s="2372" t="s">
        <v>1189</v>
      </c>
      <c r="C5" s="2373" t="s">
        <v>1190</v>
      </c>
      <c r="D5" s="2373" t="s">
        <v>1770</v>
      </c>
      <c r="E5" s="2373" t="s">
        <v>1771</v>
      </c>
      <c r="F5" s="2373" t="s">
        <v>1772</v>
      </c>
      <c r="G5" s="2373" t="s">
        <v>1773</v>
      </c>
      <c r="H5" s="2373" t="s">
        <v>1774</v>
      </c>
      <c r="I5" s="2373" t="s">
        <v>1775</v>
      </c>
      <c r="J5" s="2373" t="s">
        <v>1776</v>
      </c>
      <c r="K5" s="2373" t="s">
        <v>1777</v>
      </c>
      <c r="L5" s="2373" t="s">
        <v>1778</v>
      </c>
      <c r="M5" s="2373" t="s">
        <v>1779</v>
      </c>
      <c r="N5" s="2373" t="s">
        <v>1780</v>
      </c>
      <c r="O5" s="2373" t="s">
        <v>1781</v>
      </c>
      <c r="P5" s="2373" t="s">
        <v>1782</v>
      </c>
      <c r="Q5" s="2373" t="s">
        <v>1783</v>
      </c>
      <c r="R5" s="2373" t="s">
        <v>1784</v>
      </c>
      <c r="S5" s="2373" t="s">
        <v>1785</v>
      </c>
      <c r="T5" s="2373" t="s">
        <v>1786</v>
      </c>
      <c r="U5" s="2373" t="s">
        <v>1787</v>
      </c>
      <c r="V5" s="2373" t="s">
        <v>1788</v>
      </c>
      <c r="W5" s="2373" t="s">
        <v>1789</v>
      </c>
      <c r="X5" s="2373" t="s">
        <v>1790</v>
      </c>
      <c r="Y5" s="2373" t="s">
        <v>1791</v>
      </c>
      <c r="Z5" s="2373" t="s">
        <v>1672</v>
      </c>
      <c r="AA5" s="2374" t="s">
        <v>1191</v>
      </c>
      <c r="AB5" s="102"/>
    </row>
    <row r="6" spans="1:28" ht="14.25" thickBot="1" x14ac:dyDescent="0.25">
      <c r="A6" s="5065"/>
      <c r="B6" s="5050" t="s">
        <v>1244</v>
      </c>
      <c r="C6" s="5051"/>
      <c r="D6" s="5051"/>
      <c r="E6" s="5051"/>
      <c r="F6" s="5051"/>
      <c r="G6" s="5051"/>
      <c r="H6" s="5051"/>
      <c r="I6" s="5051"/>
      <c r="J6" s="5051"/>
      <c r="K6" s="5051"/>
      <c r="L6" s="5051"/>
      <c r="M6" s="5051"/>
      <c r="N6" s="5051"/>
      <c r="O6" s="5051"/>
      <c r="P6" s="5051"/>
      <c r="Q6" s="5051"/>
      <c r="R6" s="5051"/>
      <c r="S6" s="5051"/>
      <c r="T6" s="5051"/>
      <c r="U6" s="5051"/>
      <c r="V6" s="5051"/>
      <c r="W6" s="5051"/>
      <c r="X6" s="5051"/>
      <c r="Y6" s="5051"/>
      <c r="Z6" s="5052"/>
      <c r="AA6" s="2376" t="s">
        <v>216</v>
      </c>
      <c r="AB6" s="102"/>
    </row>
    <row r="7" spans="1:28" ht="14.25" thickTop="1" x14ac:dyDescent="0.2">
      <c r="A7" s="535" t="s">
        <v>1245</v>
      </c>
      <c r="B7" s="3610">
        <v>74698.509785658462</v>
      </c>
      <c r="C7" s="3611">
        <v>74698.509785658462</v>
      </c>
      <c r="D7" s="3611">
        <v>75480.738633174449</v>
      </c>
      <c r="E7" s="3611">
        <v>76886.700102679504</v>
      </c>
      <c r="F7" s="3611">
        <v>78587.525159408367</v>
      </c>
      <c r="G7" s="3611">
        <v>81470.234268134824</v>
      </c>
      <c r="H7" s="3611">
        <v>84416.556726369396</v>
      </c>
      <c r="I7" s="3611">
        <v>85576.524137350993</v>
      </c>
      <c r="J7" s="3611">
        <v>87744.58691280827</v>
      </c>
      <c r="K7" s="3611">
        <v>88962.7265308934</v>
      </c>
      <c r="L7" s="3611">
        <v>90311.433590634158</v>
      </c>
      <c r="M7" s="3611">
        <v>90696.166184768939</v>
      </c>
      <c r="N7" s="3611">
        <v>91720.229789260382</v>
      </c>
      <c r="O7" s="3611">
        <v>94935.441682102333</v>
      </c>
      <c r="P7" s="3611">
        <v>97696.458373722169</v>
      </c>
      <c r="Q7" s="3611">
        <v>100065.18610372249</v>
      </c>
      <c r="R7" s="3611">
        <v>98006.487101232269</v>
      </c>
      <c r="S7" s="3611">
        <v>98736.034098080825</v>
      </c>
      <c r="T7" s="3611">
        <v>100714.34585390509</v>
      </c>
      <c r="U7" s="3611">
        <v>99872.112801164214</v>
      </c>
      <c r="V7" s="3611">
        <v>98314.021410489935</v>
      </c>
      <c r="W7" s="3611">
        <v>99407.426758060101</v>
      </c>
      <c r="X7" s="3611">
        <v>98370.834933822101</v>
      </c>
      <c r="Y7" s="3611">
        <v>96671.16845789169</v>
      </c>
      <c r="Z7" s="3611">
        <v>96764.867872440125</v>
      </c>
      <c r="AA7" s="3612">
        <v>29.540559979173999</v>
      </c>
      <c r="AB7" s="102"/>
    </row>
    <row r="8" spans="1:28" ht="13.5" x14ac:dyDescent="0.2">
      <c r="A8" s="535" t="s">
        <v>1246</v>
      </c>
      <c r="B8" s="3610">
        <v>47783.681956518427</v>
      </c>
      <c r="C8" s="3611">
        <v>47783.681956518427</v>
      </c>
      <c r="D8" s="3611">
        <v>47778.779096502309</v>
      </c>
      <c r="E8" s="3611">
        <v>50092.864877128857</v>
      </c>
      <c r="F8" s="3611">
        <v>52015.549635650124</v>
      </c>
      <c r="G8" s="3611">
        <v>55945.212251558689</v>
      </c>
      <c r="H8" s="3611">
        <v>60639.653073187103</v>
      </c>
      <c r="I8" s="3611">
        <v>62529.791279643847</v>
      </c>
      <c r="J8" s="3611">
        <v>64009.018863425423</v>
      </c>
      <c r="K8" s="3611">
        <v>63940.073715277955</v>
      </c>
      <c r="L8" s="3611">
        <v>64257.222666913767</v>
      </c>
      <c r="M8" s="3611">
        <v>65159.195238127541</v>
      </c>
      <c r="N8" s="3611">
        <v>67035.347548181759</v>
      </c>
      <c r="O8" s="3611">
        <v>73008.8843275369</v>
      </c>
      <c r="P8" s="3611">
        <v>74161.805103869177</v>
      </c>
      <c r="Q8" s="3611">
        <v>75185.418849772337</v>
      </c>
      <c r="R8" s="3611">
        <v>74292.291855068092</v>
      </c>
      <c r="S8" s="3611">
        <v>76835.398384985339</v>
      </c>
      <c r="T8" s="3611">
        <v>80719.896712180402</v>
      </c>
      <c r="U8" s="3611">
        <v>71820.48235165271</v>
      </c>
      <c r="V8" s="3611">
        <v>73654.374784477957</v>
      </c>
      <c r="W8" s="3611">
        <v>75458.643845717321</v>
      </c>
      <c r="X8" s="3611">
        <v>76200.485984770974</v>
      </c>
      <c r="Y8" s="3611">
        <v>77554.407744325203</v>
      </c>
      <c r="Z8" s="3611">
        <v>80098.001561772646</v>
      </c>
      <c r="AA8" s="3612">
        <v>67.626265457439999</v>
      </c>
      <c r="AB8" s="102"/>
    </row>
    <row r="9" spans="1:28" ht="13.5" x14ac:dyDescent="0.2">
      <c r="A9" s="536" t="s">
        <v>1247</v>
      </c>
      <c r="B9" s="3610">
        <v>32572.963581442262</v>
      </c>
      <c r="C9" s="3611">
        <v>32572.963581442262</v>
      </c>
      <c r="D9" s="3611">
        <v>30063.929570854718</v>
      </c>
      <c r="E9" s="3611">
        <v>29357.457540915137</v>
      </c>
      <c r="F9" s="3611">
        <v>28755.004973033254</v>
      </c>
      <c r="G9" s="3611">
        <v>28488.30086106011</v>
      </c>
      <c r="H9" s="3611">
        <v>28191.922364332975</v>
      </c>
      <c r="I9" s="3611">
        <v>28373.693349880199</v>
      </c>
      <c r="J9" s="3611">
        <v>28619.158102914294</v>
      </c>
      <c r="K9" s="3611">
        <v>28125.511670080621</v>
      </c>
      <c r="L9" s="3611">
        <v>28025.680084436626</v>
      </c>
      <c r="M9" s="3611">
        <v>27602.323421380304</v>
      </c>
      <c r="N9" s="3611">
        <v>26920.582509757558</v>
      </c>
      <c r="O9" s="3611">
        <v>26225.33626741535</v>
      </c>
      <c r="P9" s="3611">
        <v>25699.705303676725</v>
      </c>
      <c r="Q9" s="3611">
        <v>25474.312658446866</v>
      </c>
      <c r="R9" s="3611">
        <v>25321.244301092731</v>
      </c>
      <c r="S9" s="3611">
        <v>24661.372511609959</v>
      </c>
      <c r="T9" s="3611">
        <v>23219.323961555248</v>
      </c>
      <c r="U9" s="3611">
        <v>21694.291253938311</v>
      </c>
      <c r="V9" s="3611">
        <v>21358.728737836678</v>
      </c>
      <c r="W9" s="3611">
        <v>20915.322749611259</v>
      </c>
      <c r="X9" s="3611">
        <v>20167.991699361373</v>
      </c>
      <c r="Y9" s="3611">
        <v>20072.212924261541</v>
      </c>
      <c r="Z9" s="3611">
        <v>19680.479775460062</v>
      </c>
      <c r="AA9" s="3612">
        <v>-39.580321801997002</v>
      </c>
      <c r="AB9" s="102"/>
    </row>
    <row r="10" spans="1:28" ht="13.5" x14ac:dyDescent="0.2">
      <c r="A10" s="537" t="s">
        <v>1248</v>
      </c>
      <c r="B10" s="3610">
        <v>33512.476190386027</v>
      </c>
      <c r="C10" s="3611">
        <v>33512.476190386027</v>
      </c>
      <c r="D10" s="3611">
        <v>30437.987856412881</v>
      </c>
      <c r="E10" s="3611">
        <v>29435.658049041842</v>
      </c>
      <c r="F10" s="3611">
        <v>28850.353939650442</v>
      </c>
      <c r="G10" s="3611">
        <v>28586.632624601465</v>
      </c>
      <c r="H10" s="3611">
        <v>28279.384358634263</v>
      </c>
      <c r="I10" s="3611">
        <v>28476.428913849519</v>
      </c>
      <c r="J10" s="3611">
        <v>28716.661654414755</v>
      </c>
      <c r="K10" s="3611">
        <v>28251.319084529376</v>
      </c>
      <c r="L10" s="3611">
        <v>28108.583075853319</v>
      </c>
      <c r="M10" s="3611">
        <v>27682.586632379418</v>
      </c>
      <c r="N10" s="3611">
        <v>27002.41009762945</v>
      </c>
      <c r="O10" s="3611">
        <v>26309.470185764327</v>
      </c>
      <c r="P10" s="3611">
        <v>25792.055935406745</v>
      </c>
      <c r="Q10" s="3611">
        <v>25566.205628402222</v>
      </c>
      <c r="R10" s="3611">
        <v>25465.396610645857</v>
      </c>
      <c r="S10" s="3611">
        <v>24816.652641987483</v>
      </c>
      <c r="T10" s="3611">
        <v>23426.076166981515</v>
      </c>
      <c r="U10" s="3611">
        <v>21782.234193698787</v>
      </c>
      <c r="V10" s="3611">
        <v>21474.14164204157</v>
      </c>
      <c r="W10" s="3611">
        <v>21020.754454818514</v>
      </c>
      <c r="X10" s="3611">
        <v>20241.23834899197</v>
      </c>
      <c r="Y10" s="3611">
        <v>20152.415102195962</v>
      </c>
      <c r="Z10" s="3611">
        <v>19752.238637999712</v>
      </c>
      <c r="AA10" s="3612">
        <v>-41.060044248040001</v>
      </c>
      <c r="AB10" s="102"/>
    </row>
    <row r="11" spans="1:28" ht="13.5" x14ac:dyDescent="0.2">
      <c r="A11" s="537" t="s">
        <v>1249</v>
      </c>
      <c r="B11" s="3610">
        <v>37072.253519689191</v>
      </c>
      <c r="C11" s="3611">
        <v>37072.253519689191</v>
      </c>
      <c r="D11" s="3611">
        <v>34939.593580450281</v>
      </c>
      <c r="E11" s="3611">
        <v>36138.491496858667</v>
      </c>
      <c r="F11" s="3611">
        <v>37414.386496461986</v>
      </c>
      <c r="G11" s="3611">
        <v>39479.995907703815</v>
      </c>
      <c r="H11" s="3611">
        <v>41586.127030121017</v>
      </c>
      <c r="I11" s="3611">
        <v>42741.211046339187</v>
      </c>
      <c r="J11" s="3611">
        <v>44816.904432786207</v>
      </c>
      <c r="K11" s="3611">
        <v>46083.311090376686</v>
      </c>
      <c r="L11" s="3611">
        <v>47664.37786220813</v>
      </c>
      <c r="M11" s="3611">
        <v>48552.418592474976</v>
      </c>
      <c r="N11" s="3611">
        <v>49498.514020057526</v>
      </c>
      <c r="O11" s="3611">
        <v>52942.808899906413</v>
      </c>
      <c r="P11" s="3611">
        <v>55636.360135432806</v>
      </c>
      <c r="Q11" s="3611">
        <v>57678.378549420115</v>
      </c>
      <c r="R11" s="3611">
        <v>57758.557525075528</v>
      </c>
      <c r="S11" s="3611">
        <v>55794.743182947379</v>
      </c>
      <c r="T11" s="3611">
        <v>53969.9105188229</v>
      </c>
      <c r="U11" s="3611">
        <v>50718.421117141806</v>
      </c>
      <c r="V11" s="3611">
        <v>49076.819044575015</v>
      </c>
      <c r="W11" s="3611">
        <v>47161.401105101606</v>
      </c>
      <c r="X11" s="3611">
        <v>44438.898251435647</v>
      </c>
      <c r="Y11" s="3611">
        <v>42572.667011291</v>
      </c>
      <c r="Z11" s="3611">
        <v>42579.041030820226</v>
      </c>
      <c r="AA11" s="3612">
        <v>14.854202235660001</v>
      </c>
      <c r="AB11" s="102"/>
    </row>
    <row r="12" spans="1:28" ht="13.5" x14ac:dyDescent="0.2">
      <c r="A12" s="537" t="s">
        <v>1250</v>
      </c>
      <c r="B12" s="3610">
        <v>49764.35113718261</v>
      </c>
      <c r="C12" s="3611">
        <v>49764.35113718261</v>
      </c>
      <c r="D12" s="3611">
        <v>36007.516004280995</v>
      </c>
      <c r="E12" s="3611">
        <v>36314.929207163623</v>
      </c>
      <c r="F12" s="3611">
        <v>37597.515803069116</v>
      </c>
      <c r="G12" s="3611">
        <v>39672.515278617801</v>
      </c>
      <c r="H12" s="3611">
        <v>41781.041417347296</v>
      </c>
      <c r="I12" s="3611">
        <v>42944.20477324634</v>
      </c>
      <c r="J12" s="3611">
        <v>45022.144366373519</v>
      </c>
      <c r="K12" s="3611">
        <v>46291.062530659023</v>
      </c>
      <c r="L12" s="3611">
        <v>47866.252373346528</v>
      </c>
      <c r="M12" s="3611">
        <v>48753.451944453911</v>
      </c>
      <c r="N12" s="3611">
        <v>49696.470687906665</v>
      </c>
      <c r="O12" s="3611">
        <v>53135.882218527047</v>
      </c>
      <c r="P12" s="3611">
        <v>55823.784572967088</v>
      </c>
      <c r="Q12" s="3611">
        <v>57857.767101958409</v>
      </c>
      <c r="R12" s="3611">
        <v>57934.686207650251</v>
      </c>
      <c r="S12" s="3611">
        <v>55966.617095757429</v>
      </c>
      <c r="T12" s="3611">
        <v>54142.889486236025</v>
      </c>
      <c r="U12" s="3611">
        <v>50876.247929696881</v>
      </c>
      <c r="V12" s="3611">
        <v>49230.210293585369</v>
      </c>
      <c r="W12" s="3611">
        <v>47312.060271854702</v>
      </c>
      <c r="X12" s="3611">
        <v>44586.175026669582</v>
      </c>
      <c r="Y12" s="3611">
        <v>42713.399243362721</v>
      </c>
      <c r="Z12" s="3611">
        <v>42708.651216317296</v>
      </c>
      <c r="AA12" s="3612">
        <v>-14.178221477088</v>
      </c>
      <c r="AB12" s="102"/>
    </row>
    <row r="13" spans="1:28" x14ac:dyDescent="0.2">
      <c r="A13" s="538" t="s">
        <v>1118</v>
      </c>
      <c r="B13" s="3610" t="s">
        <v>2610</v>
      </c>
      <c r="C13" s="3611" t="s">
        <v>2610</v>
      </c>
      <c r="D13" s="3611" t="s">
        <v>2610</v>
      </c>
      <c r="E13" s="3611">
        <v>1.4284744760000001</v>
      </c>
      <c r="F13" s="3611">
        <v>2.85654655</v>
      </c>
      <c r="G13" s="3611">
        <v>64.69027076178574</v>
      </c>
      <c r="H13" s="3611">
        <v>136.19634566234296</v>
      </c>
      <c r="I13" s="3611">
        <v>221.23335676123102</v>
      </c>
      <c r="J13" s="3611">
        <v>69.905108241402289</v>
      </c>
      <c r="K13" s="3611">
        <v>285.82600630430716</v>
      </c>
      <c r="L13" s="3611">
        <v>293.66819308098695</v>
      </c>
      <c r="M13" s="3611">
        <v>282.71466878438048</v>
      </c>
      <c r="N13" s="3611">
        <v>375.16438159594759</v>
      </c>
      <c r="O13" s="3611">
        <v>572.20299581051097</v>
      </c>
      <c r="P13" s="3611">
        <v>768.59194640668045</v>
      </c>
      <c r="Q13" s="3611">
        <v>552.94212329005927</v>
      </c>
      <c r="R13" s="3611">
        <v>847.22304111561834</v>
      </c>
      <c r="S13" s="3611">
        <v>772.80165073260605</v>
      </c>
      <c r="T13" s="3611">
        <v>1087.6538164329531</v>
      </c>
      <c r="U13" s="3611">
        <v>940.69980082632469</v>
      </c>
      <c r="V13" s="3611">
        <v>1015.2784305720411</v>
      </c>
      <c r="W13" s="3611">
        <v>1254.8692979752523</v>
      </c>
      <c r="X13" s="3611">
        <v>1597.4177920596887</v>
      </c>
      <c r="Y13" s="3611">
        <v>1563.6618297628254</v>
      </c>
      <c r="Z13" s="3611">
        <v>1615.2423538049784</v>
      </c>
      <c r="AA13" s="3612"/>
      <c r="AB13" s="102"/>
    </row>
    <row r="14" spans="1:28" x14ac:dyDescent="0.2">
      <c r="A14" s="538" t="s">
        <v>1101</v>
      </c>
      <c r="B14" s="3610">
        <v>734.56100000000004</v>
      </c>
      <c r="C14" s="3611">
        <v>734.56100000000004</v>
      </c>
      <c r="D14" s="3611">
        <v>728.90700000000004</v>
      </c>
      <c r="E14" s="3611">
        <v>461.87900000000002</v>
      </c>
      <c r="F14" s="3611">
        <v>210.15700000000001</v>
      </c>
      <c r="G14" s="3611">
        <v>186.178</v>
      </c>
      <c r="H14" s="3611">
        <v>153.27699999999999</v>
      </c>
      <c r="I14" s="3611">
        <v>278.98099999999999</v>
      </c>
      <c r="J14" s="3611">
        <v>201.10571999999999</v>
      </c>
      <c r="K14" s="3611">
        <v>151.38290000000001</v>
      </c>
      <c r="L14" s="3611">
        <v>68.666600000000003</v>
      </c>
      <c r="M14" s="3611">
        <v>67.609700000000004</v>
      </c>
      <c r="N14" s="3611">
        <v>70.610299999999995</v>
      </c>
      <c r="O14" s="3611">
        <v>84.484449999999995</v>
      </c>
      <c r="P14" s="3611">
        <v>126.813</v>
      </c>
      <c r="Q14" s="3611">
        <v>99.115250000000003</v>
      </c>
      <c r="R14" s="3611">
        <v>69.379800000000003</v>
      </c>
      <c r="S14" s="3611">
        <v>106.73165</v>
      </c>
      <c r="T14" s="3611">
        <v>48.405459999999998</v>
      </c>
      <c r="U14" s="3611">
        <v>45.467469999999999</v>
      </c>
      <c r="V14" s="3611">
        <v>53.857970000000002</v>
      </c>
      <c r="W14" s="3611">
        <v>47.561549999999997</v>
      </c>
      <c r="X14" s="3611">
        <v>35.148014956845003</v>
      </c>
      <c r="Y14" s="3611">
        <v>47.457888756948002</v>
      </c>
      <c r="Z14" s="3611">
        <v>48.120085747890002</v>
      </c>
      <c r="AA14" s="3612">
        <v>-93.449136865707999</v>
      </c>
      <c r="AB14" s="102"/>
    </row>
    <row r="15" spans="1:28" x14ac:dyDescent="0.2">
      <c r="A15" s="538" t="s">
        <v>1102</v>
      </c>
      <c r="B15" s="3610" t="s">
        <v>2593</v>
      </c>
      <c r="C15" s="3611" t="s">
        <v>2593</v>
      </c>
      <c r="D15" s="3611" t="s">
        <v>2593</v>
      </c>
      <c r="E15" s="3611" t="s">
        <v>2593</v>
      </c>
      <c r="F15" s="3611" t="s">
        <v>2593</v>
      </c>
      <c r="G15" s="3611" t="s">
        <v>2593</v>
      </c>
      <c r="H15" s="3611" t="s">
        <v>2593</v>
      </c>
      <c r="I15" s="3611" t="s">
        <v>2593</v>
      </c>
      <c r="J15" s="3611" t="s">
        <v>2593</v>
      </c>
      <c r="K15" s="3611" t="s">
        <v>2593</v>
      </c>
      <c r="L15" s="3611" t="s">
        <v>2593</v>
      </c>
      <c r="M15" s="3611" t="s">
        <v>2593</v>
      </c>
      <c r="N15" s="3611" t="s">
        <v>2593</v>
      </c>
      <c r="O15" s="3611" t="s">
        <v>2593</v>
      </c>
      <c r="P15" s="3611" t="s">
        <v>2593</v>
      </c>
      <c r="Q15" s="3611" t="s">
        <v>2593</v>
      </c>
      <c r="R15" s="3611" t="s">
        <v>2593</v>
      </c>
      <c r="S15" s="3611" t="s">
        <v>2593</v>
      </c>
      <c r="T15" s="3611" t="s">
        <v>2593</v>
      </c>
      <c r="U15" s="3611" t="s">
        <v>2593</v>
      </c>
      <c r="V15" s="3611" t="s">
        <v>2593</v>
      </c>
      <c r="W15" s="3611" t="s">
        <v>2593</v>
      </c>
      <c r="X15" s="3611" t="s">
        <v>2593</v>
      </c>
      <c r="Y15" s="3611" t="s">
        <v>2593</v>
      </c>
      <c r="Z15" s="3611" t="s">
        <v>2593</v>
      </c>
      <c r="AA15" s="3612"/>
      <c r="AB15" s="102"/>
    </row>
    <row r="16" spans="1:28" ht="13.5" x14ac:dyDescent="0.2">
      <c r="A16" s="538" t="s">
        <v>1251</v>
      </c>
      <c r="B16" s="3610">
        <v>4.5161500368</v>
      </c>
      <c r="C16" s="3611">
        <v>4.5161500368</v>
      </c>
      <c r="D16" s="3611">
        <v>4.6622125368000003</v>
      </c>
      <c r="E16" s="3611">
        <v>4.8210373367999999</v>
      </c>
      <c r="F16" s="3611">
        <v>4.9631953368000001</v>
      </c>
      <c r="G16" s="3611">
        <v>5.1127544539200001</v>
      </c>
      <c r="H16" s="3611">
        <v>5.3123114539199996</v>
      </c>
      <c r="I16" s="3611">
        <v>5.5252064539200001</v>
      </c>
      <c r="J16" s="3611">
        <v>5.7612872800800004</v>
      </c>
      <c r="K16" s="3611">
        <v>5.0045999999999999</v>
      </c>
      <c r="L16" s="3611">
        <v>4.7195999999999998</v>
      </c>
      <c r="M16" s="3611">
        <v>3.6361091160000001</v>
      </c>
      <c r="N16" s="3611">
        <v>7.6010671920000004</v>
      </c>
      <c r="O16" s="3611">
        <v>11.425078632</v>
      </c>
      <c r="P16" s="3611">
        <v>13.978870152000001</v>
      </c>
      <c r="Q16" s="3611">
        <v>18.473951712000002</v>
      </c>
      <c r="R16" s="3611">
        <v>15.319539792</v>
      </c>
      <c r="S16" s="3611">
        <v>11.92602108</v>
      </c>
      <c r="T16" s="3611">
        <v>11.28445872</v>
      </c>
      <c r="U16" s="3611">
        <v>11.30515656</v>
      </c>
      <c r="V16" s="3611">
        <v>15.727283591999999</v>
      </c>
      <c r="W16" s="3611">
        <v>16.428353040000001</v>
      </c>
      <c r="X16" s="3611">
        <v>13.64797512</v>
      </c>
      <c r="Y16" s="3611">
        <v>16.654274895924001</v>
      </c>
      <c r="Z16" s="3611">
        <v>15.955486056</v>
      </c>
      <c r="AA16" s="3612">
        <v>253.29840518995599</v>
      </c>
      <c r="AB16" s="102"/>
    </row>
    <row r="17" spans="1:28" ht="14.25" thickBot="1" x14ac:dyDescent="0.25">
      <c r="A17" s="538" t="s">
        <v>1252</v>
      </c>
      <c r="B17" s="3610" t="s">
        <v>2593</v>
      </c>
      <c r="C17" s="3611" t="s">
        <v>2593</v>
      </c>
      <c r="D17" s="3611" t="s">
        <v>2593</v>
      </c>
      <c r="E17" s="3611" t="s">
        <v>2593</v>
      </c>
      <c r="F17" s="3611" t="s">
        <v>2593</v>
      </c>
      <c r="G17" s="3611" t="s">
        <v>2593</v>
      </c>
      <c r="H17" s="3611" t="s">
        <v>2593</v>
      </c>
      <c r="I17" s="3611" t="s">
        <v>2593</v>
      </c>
      <c r="J17" s="3611" t="s">
        <v>2593</v>
      </c>
      <c r="K17" s="3611" t="s">
        <v>2593</v>
      </c>
      <c r="L17" s="3611" t="s">
        <v>2593</v>
      </c>
      <c r="M17" s="3611" t="s">
        <v>2593</v>
      </c>
      <c r="N17" s="3611" t="s">
        <v>2593</v>
      </c>
      <c r="O17" s="3611" t="s">
        <v>2593</v>
      </c>
      <c r="P17" s="3611" t="s">
        <v>2593</v>
      </c>
      <c r="Q17" s="3611" t="s">
        <v>2593</v>
      </c>
      <c r="R17" s="3611" t="s">
        <v>2593</v>
      </c>
      <c r="S17" s="3611" t="s">
        <v>2593</v>
      </c>
      <c r="T17" s="3611" t="s">
        <v>2593</v>
      </c>
      <c r="U17" s="3611" t="s">
        <v>2593</v>
      </c>
      <c r="V17" s="3611" t="s">
        <v>2593</v>
      </c>
      <c r="W17" s="3611" t="s">
        <v>2593</v>
      </c>
      <c r="X17" s="3611" t="s">
        <v>2593</v>
      </c>
      <c r="Y17" s="3611" t="s">
        <v>2593</v>
      </c>
      <c r="Z17" s="3611" t="s">
        <v>2593</v>
      </c>
      <c r="AA17" s="3612"/>
      <c r="AB17" s="102"/>
    </row>
    <row r="18" spans="1:28" x14ac:dyDescent="0.2">
      <c r="A18" s="539" t="s">
        <v>1211</v>
      </c>
      <c r="B18" s="3613">
        <v>145082.80403682671</v>
      </c>
      <c r="C18" s="3614">
        <v>145082.80403682671</v>
      </c>
      <c r="D18" s="3614">
        <v>141217.83099701625</v>
      </c>
      <c r="E18" s="3614">
        <v>142850.77765226612</v>
      </c>
      <c r="F18" s="3614">
        <v>144974.89337079041</v>
      </c>
      <c r="G18" s="3614">
        <v>149694.51206211446</v>
      </c>
      <c r="H18" s="3614">
        <v>154489.39177793966</v>
      </c>
      <c r="I18" s="3614">
        <v>157197.16809678552</v>
      </c>
      <c r="J18" s="3614">
        <v>161457.42156403026</v>
      </c>
      <c r="K18" s="3614">
        <v>163613.76279765501</v>
      </c>
      <c r="L18" s="3614">
        <v>166368.54593035989</v>
      </c>
      <c r="M18" s="3614">
        <v>167204.86867652461</v>
      </c>
      <c r="N18" s="3614">
        <v>168592.7020678634</v>
      </c>
      <c r="O18" s="3614">
        <v>174771.69937386661</v>
      </c>
      <c r="P18" s="3614">
        <v>179941.90762939039</v>
      </c>
      <c r="Q18" s="3614">
        <v>183888.40863659151</v>
      </c>
      <c r="R18" s="3614">
        <v>182018.21130830815</v>
      </c>
      <c r="S18" s="3614">
        <v>180083.60911445078</v>
      </c>
      <c r="T18" s="3614">
        <v>179050.92406943618</v>
      </c>
      <c r="U18" s="3614">
        <v>173282.29759963066</v>
      </c>
      <c r="V18" s="3614">
        <v>169834.43287706567</v>
      </c>
      <c r="W18" s="3614">
        <v>168803.00981378823</v>
      </c>
      <c r="X18" s="3614">
        <v>164623.93866675565</v>
      </c>
      <c r="Y18" s="3614">
        <v>160943.82238685992</v>
      </c>
      <c r="Z18" s="3614">
        <v>160703.70660432929</v>
      </c>
      <c r="AA18" s="3615">
        <v>10.766887689555</v>
      </c>
      <c r="AB18" s="102"/>
    </row>
    <row r="19" spans="1:28" x14ac:dyDescent="0.2">
      <c r="A19" s="540" t="s">
        <v>1065</v>
      </c>
      <c r="B19" s="3610">
        <v>131799.58643412386</v>
      </c>
      <c r="C19" s="3610">
        <v>131799.58643412386</v>
      </c>
      <c r="D19" s="3610">
        <v>114957.85216973299</v>
      </c>
      <c r="E19" s="3610">
        <v>116311.58064514713</v>
      </c>
      <c r="F19" s="3610">
        <v>118681.39612025648</v>
      </c>
      <c r="G19" s="3610">
        <v>124460.34117999366</v>
      </c>
      <c r="H19" s="3610">
        <v>130994.86450628492</v>
      </c>
      <c r="I19" s="3610">
        <v>134456.16452995487</v>
      </c>
      <c r="J19" s="3610">
        <v>138024.59699973516</v>
      </c>
      <c r="K19" s="3610">
        <v>138924.66883677067</v>
      </c>
      <c r="L19" s="3610">
        <v>140599.11250919459</v>
      </c>
      <c r="M19" s="3610">
        <v>141949.19429286124</v>
      </c>
      <c r="N19" s="3610">
        <v>144187.60408250583</v>
      </c>
      <c r="O19" s="3610">
        <v>153122.34925627077</v>
      </c>
      <c r="P19" s="3610">
        <v>156687.02942880167</v>
      </c>
      <c r="Q19" s="3610">
        <v>159279.92290513503</v>
      </c>
      <c r="R19" s="3610">
        <v>158624.29705427182</v>
      </c>
      <c r="S19" s="3610">
        <v>158510.12744454286</v>
      </c>
      <c r="T19" s="3610">
        <v>159436.20610055089</v>
      </c>
      <c r="U19" s="3610">
        <v>145476.43690243471</v>
      </c>
      <c r="V19" s="3610">
        <v>145443.59040426894</v>
      </c>
      <c r="W19" s="3610">
        <v>145110.31777340578</v>
      </c>
      <c r="X19" s="3610">
        <v>142674.11314256905</v>
      </c>
      <c r="Y19" s="3610">
        <v>142047.9960832996</v>
      </c>
      <c r="Z19" s="3610">
        <v>144238.20934169853</v>
      </c>
      <c r="AA19" s="3612">
        <v>9.4375280257740002</v>
      </c>
      <c r="AB19" s="102"/>
    </row>
    <row r="20" spans="1:28" ht="24.75" customHeight="1" x14ac:dyDescent="0.2">
      <c r="A20" s="540" t="s">
        <v>1214</v>
      </c>
      <c r="B20" s="3616">
        <v>145082.80403682671</v>
      </c>
      <c r="C20" s="3616">
        <v>145082.80403682671</v>
      </c>
      <c r="D20" s="3616">
        <v>141217.83099701625</v>
      </c>
      <c r="E20" s="3616">
        <v>142850.77765226612</v>
      </c>
      <c r="F20" s="3616">
        <v>144974.89337079041</v>
      </c>
      <c r="G20" s="3616">
        <v>149694.51206211446</v>
      </c>
      <c r="H20" s="3616">
        <v>154489.39177793966</v>
      </c>
      <c r="I20" s="3616">
        <v>157197.16809678552</v>
      </c>
      <c r="J20" s="3616">
        <v>161457.42156403026</v>
      </c>
      <c r="K20" s="3616">
        <v>163613.76279765501</v>
      </c>
      <c r="L20" s="3616">
        <v>166368.54593035989</v>
      </c>
      <c r="M20" s="3616">
        <v>167204.86867652461</v>
      </c>
      <c r="N20" s="3616">
        <v>168592.7020678634</v>
      </c>
      <c r="O20" s="3616">
        <v>174771.69937386661</v>
      </c>
      <c r="P20" s="3616">
        <v>179941.90762939039</v>
      </c>
      <c r="Q20" s="3616">
        <v>183888.40863659151</v>
      </c>
      <c r="R20" s="3616">
        <v>182018.21130830815</v>
      </c>
      <c r="S20" s="3616">
        <v>180083.60911445078</v>
      </c>
      <c r="T20" s="3616">
        <v>179050.92406943618</v>
      </c>
      <c r="U20" s="3616">
        <v>173282.29759963066</v>
      </c>
      <c r="V20" s="3616">
        <v>169834.43287706567</v>
      </c>
      <c r="W20" s="3616">
        <v>168803.00981378823</v>
      </c>
      <c r="X20" s="3616">
        <v>164623.93866675565</v>
      </c>
      <c r="Y20" s="3616">
        <v>160943.82238685992</v>
      </c>
      <c r="Z20" s="3616">
        <v>160703.70660432929</v>
      </c>
      <c r="AA20" s="3617">
        <v>10.766887689555</v>
      </c>
      <c r="AB20" s="102"/>
    </row>
    <row r="21" spans="1:28" ht="12.75" thickBot="1" x14ac:dyDescent="0.25">
      <c r="A21" s="541" t="s">
        <v>1216</v>
      </c>
      <c r="B21" s="3618">
        <v>131799.58643412386</v>
      </c>
      <c r="C21" s="3619">
        <v>131799.58643412386</v>
      </c>
      <c r="D21" s="3619">
        <v>114957.85216973299</v>
      </c>
      <c r="E21" s="3619">
        <v>116311.58064514713</v>
      </c>
      <c r="F21" s="3619">
        <v>118681.39612025648</v>
      </c>
      <c r="G21" s="3619">
        <v>124460.34117999366</v>
      </c>
      <c r="H21" s="3619">
        <v>130994.86450628492</v>
      </c>
      <c r="I21" s="3619">
        <v>134456.16452995487</v>
      </c>
      <c r="J21" s="3619">
        <v>138024.59699973516</v>
      </c>
      <c r="K21" s="3619">
        <v>138924.66883677067</v>
      </c>
      <c r="L21" s="3619">
        <v>140599.11250919459</v>
      </c>
      <c r="M21" s="3619">
        <v>141949.19429286124</v>
      </c>
      <c r="N21" s="3619">
        <v>144187.60408250583</v>
      </c>
      <c r="O21" s="3619">
        <v>153122.34925627077</v>
      </c>
      <c r="P21" s="3619">
        <v>156687.02942880167</v>
      </c>
      <c r="Q21" s="3619">
        <v>159279.92290513503</v>
      </c>
      <c r="R21" s="3619">
        <v>158624.29705427182</v>
      </c>
      <c r="S21" s="3619">
        <v>158510.12744454286</v>
      </c>
      <c r="T21" s="3619">
        <v>159436.20610055089</v>
      </c>
      <c r="U21" s="3619">
        <v>145476.43690243471</v>
      </c>
      <c r="V21" s="3619">
        <v>145443.59040426894</v>
      </c>
      <c r="W21" s="3619">
        <v>145110.31777340578</v>
      </c>
      <c r="X21" s="3619">
        <v>142674.11314256905</v>
      </c>
      <c r="Y21" s="3619">
        <v>142047.9960832996</v>
      </c>
      <c r="Z21" s="3619">
        <v>144238.20934169853</v>
      </c>
      <c r="AA21" s="3620">
        <v>9.4375280257740002</v>
      </c>
      <c r="AB21" s="102"/>
    </row>
    <row r="22" spans="1:28" x14ac:dyDescent="0.2">
      <c r="A22" s="547"/>
      <c r="B22" s="1398"/>
      <c r="C22" s="1398"/>
      <c r="D22" s="1398"/>
      <c r="E22" s="1398"/>
      <c r="F22" s="1398"/>
      <c r="G22" s="1398"/>
      <c r="H22" s="1398"/>
      <c r="I22" s="1398"/>
      <c r="J22" s="1398"/>
      <c r="K22" s="1398"/>
      <c r="L22" s="1398"/>
      <c r="M22" s="1398"/>
      <c r="N22" s="1398"/>
      <c r="O22" s="1398"/>
      <c r="P22" s="1398"/>
      <c r="Q22" s="1398"/>
      <c r="R22" s="1398"/>
      <c r="S22" s="1398"/>
      <c r="T22" s="1398"/>
      <c r="U22" s="1398"/>
      <c r="V22" s="1398"/>
      <c r="W22" s="1398"/>
      <c r="X22" s="1398"/>
      <c r="Y22" s="1398"/>
      <c r="Z22" s="1398"/>
      <c r="AA22" s="3474"/>
      <c r="AB22" s="102"/>
    </row>
    <row r="23" spans="1:28" ht="12.75" thickBot="1" x14ac:dyDescent="0.25">
      <c r="A23" s="547"/>
      <c r="B23" s="1398"/>
      <c r="C23" s="1398"/>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547"/>
    </row>
    <row r="24" spans="1:28" ht="36" x14ac:dyDescent="0.2">
      <c r="A24" s="5064" t="s">
        <v>2</v>
      </c>
      <c r="B24" s="2372" t="s">
        <v>1189</v>
      </c>
      <c r="C24" s="2373" t="s">
        <v>1190</v>
      </c>
      <c r="D24" s="2373" t="s">
        <v>1770</v>
      </c>
      <c r="E24" s="2373" t="s">
        <v>1771</v>
      </c>
      <c r="F24" s="2373" t="s">
        <v>1772</v>
      </c>
      <c r="G24" s="2373" t="s">
        <v>1773</v>
      </c>
      <c r="H24" s="2373" t="s">
        <v>1774</v>
      </c>
      <c r="I24" s="2373" t="s">
        <v>1775</v>
      </c>
      <c r="J24" s="2373" t="s">
        <v>1776</v>
      </c>
      <c r="K24" s="2373" t="s">
        <v>1777</v>
      </c>
      <c r="L24" s="2373" t="s">
        <v>1778</v>
      </c>
      <c r="M24" s="2373" t="s">
        <v>1779</v>
      </c>
      <c r="N24" s="2373" t="s">
        <v>1780</v>
      </c>
      <c r="O24" s="2373" t="s">
        <v>1781</v>
      </c>
      <c r="P24" s="2373" t="s">
        <v>1782</v>
      </c>
      <c r="Q24" s="2373" t="s">
        <v>1783</v>
      </c>
      <c r="R24" s="2373" t="s">
        <v>1784</v>
      </c>
      <c r="S24" s="2373" t="s">
        <v>1785</v>
      </c>
      <c r="T24" s="2373" t="s">
        <v>1786</v>
      </c>
      <c r="U24" s="2373" t="s">
        <v>1787</v>
      </c>
      <c r="V24" s="2373" t="s">
        <v>1788</v>
      </c>
      <c r="W24" s="2373" t="s">
        <v>1789</v>
      </c>
      <c r="X24" s="2373" t="s">
        <v>1790</v>
      </c>
      <c r="Y24" s="2373" t="s">
        <v>1791</v>
      </c>
      <c r="Z24" s="2373" t="s">
        <v>1672</v>
      </c>
      <c r="AA24" s="2374" t="s">
        <v>1191</v>
      </c>
      <c r="AB24" s="547"/>
    </row>
    <row r="25" spans="1:28" ht="14.25" thickBot="1" x14ac:dyDescent="0.25">
      <c r="A25" s="5065"/>
      <c r="B25" s="5050" t="s">
        <v>1244</v>
      </c>
      <c r="C25" s="5051"/>
      <c r="D25" s="5051"/>
      <c r="E25" s="5051"/>
      <c r="F25" s="5051"/>
      <c r="G25" s="5051"/>
      <c r="H25" s="5051"/>
      <c r="I25" s="5051"/>
      <c r="J25" s="5051"/>
      <c r="K25" s="5051"/>
      <c r="L25" s="5051"/>
      <c r="M25" s="5051"/>
      <c r="N25" s="5051"/>
      <c r="O25" s="5051"/>
      <c r="P25" s="5051"/>
      <c r="Q25" s="5051"/>
      <c r="R25" s="5051"/>
      <c r="S25" s="5051"/>
      <c r="T25" s="5051"/>
      <c r="U25" s="5051"/>
      <c r="V25" s="5051"/>
      <c r="W25" s="5051"/>
      <c r="X25" s="5051"/>
      <c r="Y25" s="5051"/>
      <c r="Z25" s="5052"/>
      <c r="AA25" s="2376" t="s">
        <v>216</v>
      </c>
      <c r="AB25" s="102"/>
    </row>
    <row r="26" spans="1:28" ht="12.75" thickTop="1" x14ac:dyDescent="0.2">
      <c r="A26" s="538" t="s">
        <v>1253</v>
      </c>
      <c r="B26" s="3610">
        <v>110285.73563641171</v>
      </c>
      <c r="C26" s="3611">
        <v>110285.73563641171</v>
      </c>
      <c r="D26" s="3611">
        <v>110603.40344263443</v>
      </c>
      <c r="E26" s="3611">
        <v>113017.84142489228</v>
      </c>
      <c r="F26" s="3611">
        <v>115413.72729699468</v>
      </c>
      <c r="G26" s="3611">
        <v>120083.90764745552</v>
      </c>
      <c r="H26" s="3611">
        <v>124714.13734590037</v>
      </c>
      <c r="I26" s="3611">
        <v>126919.80725214983</v>
      </c>
      <c r="J26" s="3611">
        <v>130858.46718344718</v>
      </c>
      <c r="K26" s="3611">
        <v>133082.0728346516</v>
      </c>
      <c r="L26" s="3611">
        <v>135623.28025342844</v>
      </c>
      <c r="M26" s="3611">
        <v>136092.12875545715</v>
      </c>
      <c r="N26" s="3611">
        <v>137576.71139910133</v>
      </c>
      <c r="O26" s="3611">
        <v>143611.27975641054</v>
      </c>
      <c r="P26" s="3611">
        <v>148205.24613496137</v>
      </c>
      <c r="Q26" s="3611">
        <v>152138.34844540077</v>
      </c>
      <c r="R26" s="3611">
        <v>149414.92392822349</v>
      </c>
      <c r="S26" s="3611">
        <v>148077.36677991561</v>
      </c>
      <c r="T26" s="3611">
        <v>147950.13013025516</v>
      </c>
      <c r="U26" s="3611">
        <v>143983.42425342451</v>
      </c>
      <c r="V26" s="3611">
        <v>140771.68766455087</v>
      </c>
      <c r="W26" s="3611">
        <v>139555.19751967842</v>
      </c>
      <c r="X26" s="3611">
        <v>134980.59317826695</v>
      </c>
      <c r="Y26" s="3611">
        <v>130912.67588479973</v>
      </c>
      <c r="Z26" s="3611">
        <v>130981.40400593186</v>
      </c>
      <c r="AA26" s="3612">
        <v>18.765498774699999</v>
      </c>
      <c r="AB26" s="102"/>
    </row>
    <row r="27" spans="1:28" x14ac:dyDescent="0.2">
      <c r="A27" s="538" t="s">
        <v>1075</v>
      </c>
      <c r="B27" s="3610">
        <v>3273.2936926953357</v>
      </c>
      <c r="C27" s="3611">
        <v>3273.2936926953357</v>
      </c>
      <c r="D27" s="3611">
        <v>3411.7499671835358</v>
      </c>
      <c r="E27" s="3611">
        <v>3237.0477851381993</v>
      </c>
      <c r="F27" s="3611">
        <v>3080.3207521638114</v>
      </c>
      <c r="G27" s="3611">
        <v>2991.8534444818283</v>
      </c>
      <c r="H27" s="3611">
        <v>3122.7977749555657</v>
      </c>
      <c r="I27" s="3611">
        <v>3346.4450768848678</v>
      </c>
      <c r="J27" s="3611">
        <v>3018.3486509529689</v>
      </c>
      <c r="K27" s="3611">
        <v>3243.4810151549332</v>
      </c>
      <c r="L27" s="3611">
        <v>3319.7686741076377</v>
      </c>
      <c r="M27" s="3611">
        <v>3283.7615212306023</v>
      </c>
      <c r="N27" s="3611">
        <v>3447.614541926559</v>
      </c>
      <c r="O27" s="3611">
        <v>3669.1247865671871</v>
      </c>
      <c r="P27" s="3611">
        <v>4073.5918644516687</v>
      </c>
      <c r="Q27" s="3611">
        <v>3806.6253648006641</v>
      </c>
      <c r="R27" s="3611">
        <v>4143.1992156292463</v>
      </c>
      <c r="S27" s="3611">
        <v>4066.3814569734104</v>
      </c>
      <c r="T27" s="3611">
        <v>4525.8353552953367</v>
      </c>
      <c r="U27" s="3611">
        <v>4168.5398587817308</v>
      </c>
      <c r="V27" s="3611">
        <v>4167.4058904367303</v>
      </c>
      <c r="W27" s="3611">
        <v>4598.1522793331587</v>
      </c>
      <c r="X27" s="3611">
        <v>5001.3382187326661</v>
      </c>
      <c r="Y27" s="3611">
        <v>4952.8495039610534</v>
      </c>
      <c r="Z27" s="3611">
        <v>5069.0574313196512</v>
      </c>
      <c r="AA27" s="3612">
        <v>54.861063724032</v>
      </c>
      <c r="AB27" s="102"/>
    </row>
    <row r="28" spans="1:28" x14ac:dyDescent="0.2">
      <c r="A28" s="537" t="s">
        <v>1254</v>
      </c>
      <c r="B28" s="3610">
        <v>22194.781312495164</v>
      </c>
      <c r="C28" s="3611">
        <v>22194.781312495164</v>
      </c>
      <c r="D28" s="3611">
        <v>22028.719899733627</v>
      </c>
      <c r="E28" s="3611">
        <v>21355.0367527218</v>
      </c>
      <c r="F28" s="3611">
        <v>21168.43461814239</v>
      </c>
      <c r="G28" s="3611">
        <v>21391.573690835256</v>
      </c>
      <c r="H28" s="3611">
        <v>21377.45253650473</v>
      </c>
      <c r="I28" s="3611">
        <v>21615.422934689537</v>
      </c>
      <c r="J28" s="3611">
        <v>22229.346052572138</v>
      </c>
      <c r="K28" s="3611">
        <v>21930.540435420844</v>
      </c>
      <c r="L28" s="3611">
        <v>22050.180529748668</v>
      </c>
      <c r="M28" s="3611">
        <v>22413.404431188505</v>
      </c>
      <c r="N28" s="3611">
        <v>22117.979866770413</v>
      </c>
      <c r="O28" s="3611">
        <v>22010.688986747897</v>
      </c>
      <c r="P28" s="3611">
        <v>22239.783309548184</v>
      </c>
      <c r="Q28" s="3611">
        <v>22513.639909406695</v>
      </c>
      <c r="R28" s="3611">
        <v>23017.091307202689</v>
      </c>
      <c r="S28" s="3611">
        <v>22571.94254046668</v>
      </c>
      <c r="T28" s="3611">
        <v>21237.321666244861</v>
      </c>
      <c r="U28" s="3611">
        <v>19849.964623150961</v>
      </c>
      <c r="V28" s="3611">
        <v>19656.53828326871</v>
      </c>
      <c r="W28" s="3611">
        <v>19485.500916227844</v>
      </c>
      <c r="X28" s="3611">
        <v>19548.044935145659</v>
      </c>
      <c r="Y28" s="3611">
        <v>19998.394716609255</v>
      </c>
      <c r="Z28" s="3611">
        <v>19599.283700755615</v>
      </c>
      <c r="AA28" s="3612">
        <v>-11.69417970466</v>
      </c>
      <c r="AB28" s="102"/>
    </row>
    <row r="29" spans="1:28" ht="13.5" x14ac:dyDescent="0.2">
      <c r="A29" s="537" t="s">
        <v>2541</v>
      </c>
      <c r="B29" s="3610">
        <v>-13283.217602702854</v>
      </c>
      <c r="C29" s="3611">
        <v>-13283.217602702854</v>
      </c>
      <c r="D29" s="3611">
        <v>-26259.978827283267</v>
      </c>
      <c r="E29" s="3611">
        <v>-26539.197007118979</v>
      </c>
      <c r="F29" s="3611">
        <v>-26293.497250533925</v>
      </c>
      <c r="G29" s="3611">
        <v>-25234.170882120787</v>
      </c>
      <c r="H29" s="3611">
        <v>-23494.527271654726</v>
      </c>
      <c r="I29" s="3611">
        <v>-22741.003566830674</v>
      </c>
      <c r="J29" s="3611">
        <v>-23432.824564295086</v>
      </c>
      <c r="K29" s="3611">
        <v>-24689.093960884355</v>
      </c>
      <c r="L29" s="3611">
        <v>-25769.433421165297</v>
      </c>
      <c r="M29" s="3611">
        <v>-25255.674383663347</v>
      </c>
      <c r="N29" s="3611">
        <v>-24405.097985357581</v>
      </c>
      <c r="O29" s="3611">
        <v>-21649.350117595834</v>
      </c>
      <c r="P29" s="3611">
        <v>-23254.878200588693</v>
      </c>
      <c r="Q29" s="3611">
        <v>-24608.485731456491</v>
      </c>
      <c r="R29" s="3611">
        <v>-23393.914254036317</v>
      </c>
      <c r="S29" s="3611">
        <v>-21573.481669907913</v>
      </c>
      <c r="T29" s="3611">
        <v>-19614.717968885296</v>
      </c>
      <c r="U29" s="3611">
        <v>-27805.860697195963</v>
      </c>
      <c r="V29" s="3611">
        <v>-24390.842472796736</v>
      </c>
      <c r="W29" s="3611">
        <v>-23692.692040382426</v>
      </c>
      <c r="X29" s="3611">
        <v>-21949.825524186595</v>
      </c>
      <c r="Y29" s="3611">
        <v>-18895.826303560338</v>
      </c>
      <c r="Z29" s="3611">
        <v>-16465.49726263075</v>
      </c>
      <c r="AA29" s="3612">
        <v>23.957144685187998</v>
      </c>
      <c r="AB29" s="102"/>
    </row>
    <row r="30" spans="1:28" x14ac:dyDescent="0.2">
      <c r="A30" s="538" t="s">
        <v>1255</v>
      </c>
      <c r="B30" s="3610">
        <v>9328.9933952245101</v>
      </c>
      <c r="C30" s="3611">
        <v>9328.9933952245101</v>
      </c>
      <c r="D30" s="3611">
        <v>5173.9576874646564</v>
      </c>
      <c r="E30" s="3611">
        <v>5240.8516895138227</v>
      </c>
      <c r="F30" s="3611">
        <v>5312.4107034895196</v>
      </c>
      <c r="G30" s="3611">
        <v>5227.1772793418522</v>
      </c>
      <c r="H30" s="3611">
        <v>5275.0041205789848</v>
      </c>
      <c r="I30" s="3611">
        <v>5315.4928330613056</v>
      </c>
      <c r="J30" s="3611">
        <v>5351.2596770579667</v>
      </c>
      <c r="K30" s="3611">
        <v>5357.6685124276291</v>
      </c>
      <c r="L30" s="3611">
        <v>5375.3164730751378</v>
      </c>
      <c r="M30" s="3611">
        <v>5415.5739686483566</v>
      </c>
      <c r="N30" s="3611">
        <v>5450.3962600650884</v>
      </c>
      <c r="O30" s="3611">
        <v>5480.6058441409969</v>
      </c>
      <c r="P30" s="3611">
        <v>5423.2863204291616</v>
      </c>
      <c r="Q30" s="3611">
        <v>5429.7949169834119</v>
      </c>
      <c r="R30" s="3611">
        <v>5442.9968572527059</v>
      </c>
      <c r="S30" s="3611">
        <v>5367.9183370950577</v>
      </c>
      <c r="T30" s="3611">
        <v>5337.636917640828</v>
      </c>
      <c r="U30" s="3611">
        <v>5280.3688642734542</v>
      </c>
      <c r="V30" s="3611">
        <v>5238.8010388093417</v>
      </c>
      <c r="W30" s="3611">
        <v>5164.1590985487992</v>
      </c>
      <c r="X30" s="3611">
        <v>5093.9623346103854</v>
      </c>
      <c r="Y30" s="3611">
        <v>5079.9022814898854</v>
      </c>
      <c r="Z30" s="3611">
        <v>5053.96146632215</v>
      </c>
      <c r="AA30" s="3612">
        <v>-45.825221948284003</v>
      </c>
      <c r="AB30" s="102"/>
    </row>
    <row r="31" spans="1:28" x14ac:dyDescent="0.2">
      <c r="A31" s="542" t="s">
        <v>265</v>
      </c>
      <c r="B31" s="3621"/>
      <c r="C31" s="3622"/>
      <c r="D31" s="3622"/>
      <c r="E31" s="3622"/>
      <c r="F31" s="3622"/>
      <c r="G31" s="3622"/>
      <c r="H31" s="3622"/>
      <c r="I31" s="3622"/>
      <c r="J31" s="3622"/>
      <c r="K31" s="3622"/>
      <c r="L31" s="3622"/>
      <c r="M31" s="3622"/>
      <c r="N31" s="3622"/>
      <c r="O31" s="3622"/>
      <c r="P31" s="3622"/>
      <c r="Q31" s="3622"/>
      <c r="R31" s="3622"/>
      <c r="S31" s="3622"/>
      <c r="T31" s="3622"/>
      <c r="U31" s="3622"/>
      <c r="V31" s="3622"/>
      <c r="W31" s="3622"/>
      <c r="X31" s="3622"/>
      <c r="Y31" s="3622"/>
      <c r="Z31" s="3622"/>
      <c r="AA31" s="3623"/>
      <c r="AB31" s="102"/>
    </row>
    <row r="32" spans="1:28" ht="15" thickBot="1" x14ac:dyDescent="0.25">
      <c r="A32" s="541" t="s">
        <v>1256</v>
      </c>
      <c r="B32" s="3624">
        <v>131799.58643412386</v>
      </c>
      <c r="C32" s="3625">
        <v>131799.58643412386</v>
      </c>
      <c r="D32" s="3625">
        <v>114957.85216973299</v>
      </c>
      <c r="E32" s="3625">
        <v>116311.58064514713</v>
      </c>
      <c r="F32" s="3625">
        <v>118681.39612025648</v>
      </c>
      <c r="G32" s="3625">
        <v>124460.34117999366</v>
      </c>
      <c r="H32" s="3625">
        <v>130994.86450628492</v>
      </c>
      <c r="I32" s="3625">
        <v>134456.16452995487</v>
      </c>
      <c r="J32" s="3625">
        <v>138024.59699973516</v>
      </c>
      <c r="K32" s="3625">
        <v>138924.66883677067</v>
      </c>
      <c r="L32" s="3625">
        <v>140599.11250919459</v>
      </c>
      <c r="M32" s="3625">
        <v>141949.19429286124</v>
      </c>
      <c r="N32" s="3625">
        <v>144187.60408250583</v>
      </c>
      <c r="O32" s="3625">
        <v>153122.34925627077</v>
      </c>
      <c r="P32" s="3625">
        <v>156687.02942880167</v>
      </c>
      <c r="Q32" s="3625">
        <v>159279.92290513503</v>
      </c>
      <c r="R32" s="3625">
        <v>158624.29705427182</v>
      </c>
      <c r="S32" s="3625">
        <v>158510.12744454286</v>
      </c>
      <c r="T32" s="3625">
        <v>159436.20610055089</v>
      </c>
      <c r="U32" s="3625">
        <v>145476.43690243471</v>
      </c>
      <c r="V32" s="3625">
        <v>145443.59040426894</v>
      </c>
      <c r="W32" s="3625">
        <v>145110.31777340578</v>
      </c>
      <c r="X32" s="3625">
        <v>142674.11314256905</v>
      </c>
      <c r="Y32" s="3625">
        <v>142047.9960832996</v>
      </c>
      <c r="Z32" s="3625">
        <v>144238.20934169853</v>
      </c>
      <c r="AA32" s="3626">
        <v>9.4375280257740002</v>
      </c>
      <c r="AB32" s="102"/>
    </row>
    <row r="33" spans="1:28" x14ac:dyDescent="0.2">
      <c r="A33" s="547" t="s">
        <v>1445</v>
      </c>
      <c r="B33" s="623"/>
      <c r="C33" s="623"/>
      <c r="D33" s="623"/>
      <c r="E33" s="623"/>
      <c r="F33" s="623"/>
      <c r="G33" s="623"/>
      <c r="H33" s="623"/>
      <c r="I33" s="623"/>
      <c r="J33" s="623"/>
      <c r="K33" s="623"/>
      <c r="L33" s="623"/>
      <c r="M33" s="623"/>
      <c r="N33" s="623"/>
      <c r="O33" s="623"/>
      <c r="P33" s="623"/>
      <c r="Q33" s="623"/>
      <c r="R33" s="623"/>
      <c r="S33" s="623"/>
      <c r="T33" s="623"/>
      <c r="U33" s="623"/>
      <c r="V33" s="623"/>
      <c r="W33" s="623"/>
      <c r="X33" s="623"/>
      <c r="Y33" s="623"/>
      <c r="Z33" s="623"/>
      <c r="AA33" s="627"/>
      <c r="AB33" s="102"/>
    </row>
    <row r="34" spans="1:28" x14ac:dyDescent="0.2">
      <c r="A34" s="547"/>
      <c r="B34" s="547"/>
      <c r="C34" s="547"/>
      <c r="D34" s="547"/>
      <c r="E34" s="547"/>
      <c r="F34" s="547"/>
      <c r="G34" s="547"/>
      <c r="H34" s="547"/>
      <c r="I34" s="547"/>
      <c r="J34" s="547"/>
      <c r="K34" s="547"/>
      <c r="L34" s="547"/>
      <c r="M34" s="547"/>
      <c r="N34" s="547"/>
      <c r="O34" s="547"/>
      <c r="P34" s="547"/>
      <c r="Q34" s="547"/>
      <c r="R34" s="547"/>
      <c r="S34" s="547"/>
      <c r="T34" s="547"/>
      <c r="U34" s="547"/>
      <c r="V34" s="547"/>
      <c r="W34" s="547"/>
      <c r="X34" s="547"/>
      <c r="Y34" s="547"/>
      <c r="Z34" s="547"/>
      <c r="AA34" s="147"/>
      <c r="AB34" s="102"/>
    </row>
    <row r="35" spans="1:28" x14ac:dyDescent="0.2">
      <c r="A35" s="5066" t="s">
        <v>1257</v>
      </c>
      <c r="B35" s="5067"/>
      <c r="C35" s="5067"/>
      <c r="D35" s="5067"/>
      <c r="E35" s="5067"/>
      <c r="F35" s="5067"/>
      <c r="G35" s="5067"/>
      <c r="H35" s="5067"/>
      <c r="I35" s="5067"/>
      <c r="J35" s="5067"/>
      <c r="K35" s="5067"/>
      <c r="L35" s="5067"/>
      <c r="M35" s="5067"/>
      <c r="N35" s="5067"/>
      <c r="O35" s="5067"/>
      <c r="P35" s="5067"/>
      <c r="Q35" s="5067"/>
      <c r="R35" s="5067"/>
      <c r="S35" s="5067"/>
      <c r="T35" s="5067"/>
      <c r="U35" s="5067"/>
      <c r="V35" s="5067"/>
      <c r="W35" s="5067"/>
      <c r="X35" s="5067"/>
      <c r="Y35" s="5067"/>
      <c r="Z35" s="5067"/>
      <c r="AA35" s="5067"/>
      <c r="AB35" s="547"/>
    </row>
    <row r="36" spans="1:28" x14ac:dyDescent="0.2">
      <c r="A36" s="5068" t="s">
        <v>1258</v>
      </c>
      <c r="B36" s="5069"/>
      <c r="C36" s="5069"/>
      <c r="D36" s="5069"/>
      <c r="E36" s="5069"/>
      <c r="F36" s="5069"/>
      <c r="G36" s="5069"/>
      <c r="H36" s="5069"/>
      <c r="I36" s="5069"/>
      <c r="J36" s="5069"/>
      <c r="K36" s="5069"/>
      <c r="L36" s="5069"/>
      <c r="M36" s="5069"/>
      <c r="N36" s="5069"/>
      <c r="O36" s="5069"/>
      <c r="P36" s="5069"/>
      <c r="Q36" s="5069"/>
      <c r="R36" s="5069"/>
      <c r="S36" s="5069"/>
      <c r="T36" s="5069"/>
      <c r="U36" s="5069"/>
      <c r="V36" s="5069"/>
      <c r="W36" s="5069"/>
      <c r="X36" s="5069"/>
      <c r="Y36" s="5069"/>
      <c r="Z36" s="5069"/>
      <c r="AA36" s="5069"/>
      <c r="AB36" s="547"/>
    </row>
    <row r="37" spans="1:28" ht="12.75" x14ac:dyDescent="0.25">
      <c r="A37" s="5070" t="s">
        <v>2205</v>
      </c>
      <c r="B37" s="5071"/>
      <c r="C37" s="5071"/>
      <c r="D37" s="5071"/>
      <c r="E37" s="5071"/>
      <c r="F37" s="5071"/>
      <c r="G37" s="5071"/>
      <c r="H37" s="5071"/>
      <c r="I37" s="5071"/>
      <c r="J37" s="5071"/>
      <c r="K37" s="5071"/>
      <c r="L37" s="5071"/>
      <c r="M37" s="5071"/>
      <c r="N37" s="5071"/>
      <c r="O37" s="5071"/>
      <c r="P37" s="5071"/>
      <c r="Q37" s="5071"/>
      <c r="R37" s="5071"/>
      <c r="S37" s="5071"/>
      <c r="T37" s="5071"/>
      <c r="U37" s="5071"/>
      <c r="V37" s="5071"/>
      <c r="W37" s="5071"/>
      <c r="X37" s="5071"/>
      <c r="Y37" s="5071"/>
      <c r="Z37" s="5071"/>
      <c r="AA37" s="5071"/>
      <c r="AB37" s="547"/>
    </row>
    <row r="38" spans="1:28" x14ac:dyDescent="0.2">
      <c r="A38" s="5070" t="s">
        <v>2542</v>
      </c>
      <c r="B38" s="5071"/>
      <c r="C38" s="5071"/>
      <c r="D38" s="5071"/>
      <c r="E38" s="5071"/>
      <c r="F38" s="5071"/>
      <c r="G38" s="5071"/>
      <c r="H38" s="5071"/>
      <c r="I38" s="5071"/>
      <c r="J38" s="5071"/>
      <c r="K38" s="5071"/>
      <c r="L38" s="5071"/>
      <c r="M38" s="5071"/>
      <c r="N38" s="5071"/>
      <c r="O38" s="5071"/>
      <c r="P38" s="5071"/>
      <c r="Q38" s="5071"/>
      <c r="R38" s="5071"/>
      <c r="S38" s="5071"/>
      <c r="T38" s="5071"/>
      <c r="U38" s="5071"/>
      <c r="V38" s="5071"/>
      <c r="W38" s="5071"/>
      <c r="X38" s="5071"/>
      <c r="Y38" s="5071"/>
      <c r="Z38" s="5071"/>
      <c r="AA38" s="5071"/>
      <c r="AB38" s="547"/>
    </row>
    <row r="39" spans="1:28" ht="12.75" x14ac:dyDescent="0.25">
      <c r="A39" s="5070" t="s">
        <v>2206</v>
      </c>
      <c r="B39" s="5071"/>
      <c r="C39" s="5071"/>
      <c r="D39" s="5071"/>
      <c r="E39" s="5071"/>
      <c r="F39" s="5071"/>
      <c r="G39" s="5071"/>
      <c r="H39" s="5071"/>
      <c r="I39" s="5071"/>
      <c r="J39" s="5071"/>
      <c r="K39" s="5071"/>
      <c r="L39" s="5071"/>
      <c r="M39" s="5071"/>
      <c r="N39" s="5071"/>
      <c r="O39" s="5071"/>
      <c r="P39" s="5071"/>
      <c r="Q39" s="5071"/>
      <c r="R39" s="5071"/>
      <c r="S39" s="5071"/>
      <c r="T39" s="5071"/>
      <c r="U39" s="5071"/>
      <c r="V39" s="5071"/>
      <c r="W39" s="5071"/>
      <c r="X39" s="5071"/>
      <c r="Y39" s="5071"/>
      <c r="Z39" s="5071"/>
      <c r="AA39" s="5071"/>
      <c r="AB39" s="547"/>
    </row>
    <row r="40" spans="1:28" ht="12.75" thickBot="1" x14ac:dyDescent="0.25">
      <c r="A40" s="547"/>
      <c r="B40" s="547"/>
      <c r="C40" s="547"/>
      <c r="D40" s="547"/>
      <c r="E40" s="547"/>
      <c r="F40" s="547"/>
      <c r="G40" s="547"/>
      <c r="H40" s="547"/>
      <c r="I40" s="547"/>
      <c r="J40" s="547"/>
      <c r="K40" s="547"/>
      <c r="L40" s="547"/>
      <c r="M40" s="547"/>
      <c r="N40" s="547"/>
      <c r="O40" s="547"/>
      <c r="P40" s="547"/>
      <c r="Q40" s="547"/>
      <c r="R40" s="547"/>
      <c r="S40" s="547"/>
      <c r="T40" s="547"/>
      <c r="U40" s="547"/>
      <c r="V40" s="547"/>
      <c r="W40" s="547"/>
      <c r="X40" s="547"/>
      <c r="Y40" s="547"/>
      <c r="Z40" s="547"/>
      <c r="AA40" s="547"/>
      <c r="AB40" s="547"/>
    </row>
    <row r="41" spans="1:28" x14ac:dyDescent="0.2">
      <c r="A41" s="543" t="s">
        <v>279</v>
      </c>
      <c r="B41" s="544"/>
      <c r="C41" s="544"/>
      <c r="D41" s="544"/>
      <c r="E41" s="544"/>
      <c r="F41" s="544"/>
      <c r="G41" s="544"/>
      <c r="H41" s="544"/>
      <c r="I41" s="544"/>
      <c r="J41" s="544"/>
      <c r="K41" s="544"/>
      <c r="L41" s="544"/>
      <c r="M41" s="544"/>
      <c r="N41" s="544"/>
      <c r="O41" s="544"/>
      <c r="P41" s="544"/>
      <c r="Q41" s="544"/>
      <c r="R41" s="544"/>
      <c r="S41" s="544"/>
      <c r="T41" s="544"/>
      <c r="U41" s="544"/>
      <c r="V41" s="544"/>
      <c r="W41" s="544"/>
      <c r="X41" s="544"/>
      <c r="Y41" s="544"/>
      <c r="Z41" s="544"/>
      <c r="AA41" s="545"/>
      <c r="AB41" s="547"/>
    </row>
    <row r="42" spans="1:28" x14ac:dyDescent="0.2">
      <c r="A42" s="5072" t="s">
        <v>1259</v>
      </c>
      <c r="B42" s="5073"/>
      <c r="C42" s="5073"/>
      <c r="D42" s="5073"/>
      <c r="E42" s="5073"/>
      <c r="F42" s="5073"/>
      <c r="G42" s="5073"/>
      <c r="H42" s="5073"/>
      <c r="I42" s="5073"/>
      <c r="J42" s="5073"/>
      <c r="K42" s="5073"/>
      <c r="L42" s="5073"/>
      <c r="M42" s="5073"/>
      <c r="N42" s="5073"/>
      <c r="O42" s="5073"/>
      <c r="P42" s="5073"/>
      <c r="Q42" s="5073"/>
      <c r="R42" s="5073"/>
      <c r="S42" s="5073"/>
      <c r="T42" s="5073"/>
      <c r="U42" s="5073"/>
      <c r="V42" s="5073"/>
      <c r="W42" s="5073"/>
      <c r="X42" s="5073"/>
      <c r="Y42" s="5073"/>
      <c r="Z42" s="5073"/>
      <c r="AA42" s="5074"/>
      <c r="AB42" s="547"/>
    </row>
    <row r="43" spans="1:28" x14ac:dyDescent="0.2">
      <c r="A43" s="5072"/>
      <c r="B43" s="5073"/>
      <c r="C43" s="5073"/>
      <c r="D43" s="5073"/>
      <c r="E43" s="5073"/>
      <c r="F43" s="5073"/>
      <c r="G43" s="5073"/>
      <c r="H43" s="5073"/>
      <c r="I43" s="5073"/>
      <c r="J43" s="5073"/>
      <c r="K43" s="5073"/>
      <c r="L43" s="5073"/>
      <c r="M43" s="5073"/>
      <c r="N43" s="5073"/>
      <c r="O43" s="5073"/>
      <c r="P43" s="5073"/>
      <c r="Q43" s="5073"/>
      <c r="R43" s="5073"/>
      <c r="S43" s="5073"/>
      <c r="T43" s="5073"/>
      <c r="U43" s="5073"/>
      <c r="V43" s="5073"/>
      <c r="W43" s="5073"/>
      <c r="X43" s="5073"/>
      <c r="Y43" s="5073"/>
      <c r="Z43" s="5073"/>
      <c r="AA43" s="5074"/>
      <c r="AB43" s="547"/>
    </row>
    <row r="44" spans="1:28" x14ac:dyDescent="0.2">
      <c r="A44" s="5075" t="s">
        <v>1260</v>
      </c>
      <c r="B44" s="5076"/>
      <c r="C44" s="5076"/>
      <c r="D44" s="5076"/>
      <c r="E44" s="5076"/>
      <c r="F44" s="5076"/>
      <c r="G44" s="5076"/>
      <c r="H44" s="5076"/>
      <c r="I44" s="5076"/>
      <c r="J44" s="5076"/>
      <c r="K44" s="5076"/>
      <c r="L44" s="5076"/>
      <c r="M44" s="5076"/>
      <c r="N44" s="5076"/>
      <c r="O44" s="5076"/>
      <c r="P44" s="5076"/>
      <c r="Q44" s="5076"/>
      <c r="R44" s="5076"/>
      <c r="S44" s="5076"/>
      <c r="T44" s="5076"/>
      <c r="U44" s="5076"/>
      <c r="V44" s="5076"/>
      <c r="W44" s="5076"/>
      <c r="X44" s="5076"/>
      <c r="Y44" s="5076"/>
      <c r="Z44" s="5076"/>
      <c r="AA44" s="5077"/>
      <c r="AB44" s="547"/>
    </row>
    <row r="45" spans="1:28" ht="12.75" thickBot="1" x14ac:dyDescent="0.25">
      <c r="A45" s="4961"/>
      <c r="B45" s="4962"/>
      <c r="C45" s="4962"/>
      <c r="D45" s="4962"/>
      <c r="E45" s="4962"/>
      <c r="F45" s="4962"/>
      <c r="G45" s="4962"/>
      <c r="H45" s="4962"/>
      <c r="I45" s="4962"/>
      <c r="J45" s="4962"/>
      <c r="K45" s="4962"/>
      <c r="L45" s="4962"/>
      <c r="M45" s="4962"/>
      <c r="N45" s="4962"/>
      <c r="O45" s="4962"/>
      <c r="P45" s="4962"/>
      <c r="Q45" s="4962"/>
      <c r="R45" s="4962"/>
      <c r="S45" s="4962"/>
      <c r="T45" s="4962"/>
      <c r="U45" s="4962"/>
      <c r="V45" s="4962"/>
      <c r="W45" s="4962"/>
      <c r="X45" s="4962"/>
      <c r="Y45" s="4962"/>
      <c r="Z45" s="4962"/>
      <c r="AA45" s="4963"/>
      <c r="AB45" s="547"/>
    </row>
    <row r="46" spans="1:28" x14ac:dyDescent="0.2">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147"/>
    </row>
  </sheetData>
  <mergeCells count="12">
    <mergeCell ref="A45:AA45"/>
    <mergeCell ref="A5:A6"/>
    <mergeCell ref="B6:Z6"/>
    <mergeCell ref="A24:A25"/>
    <mergeCell ref="B25:Z25"/>
    <mergeCell ref="A35:AA35"/>
    <mergeCell ref="A36:AA36"/>
    <mergeCell ref="A37:AA37"/>
    <mergeCell ref="A38:AA38"/>
    <mergeCell ref="A39:AA39"/>
    <mergeCell ref="A42:AA43"/>
    <mergeCell ref="A44:AA44"/>
  </mergeCells>
  <dataValidations count="1">
    <dataValidation allowBlank="1" showInputMessage="1" showErrorMessage="1" sqref="AC1:JR1048576 AB47:AB1048576 A52:AA65536"/>
  </dataValidations>
  <pageMargins left="0.39370078740157499" right="0.39370078740157499" top="0.39370078740157499" bottom="0.39370078740157499" header="0.196850393700787" footer="0.196850393700787"/>
  <pageSetup paperSize="9" scale="19" orientation="portrait" r:id="rId1"/>
  <headerFooter alignWithMargins="0">
    <oddFooter>&amp;L&amp;"Times New Roman,Italic"Common Reporting Format for the provision of inventory information by Annex I Parties to the UNFCCC&amp;R&amp;P+24</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8"/>
  <sheetViews>
    <sheetView zoomScaleNormal="100" workbookViewId="0"/>
  </sheetViews>
  <sheetFormatPr defaultRowHeight="12" x14ac:dyDescent="0.2"/>
  <cols>
    <col min="1" max="1" width="40.140625" style="1883" customWidth="1" collapsed="1"/>
    <col min="2" max="2" width="11.85546875" style="1883" customWidth="1" collapsed="1"/>
    <col min="3" max="3" width="9.85546875" style="1883" customWidth="1" collapsed="1"/>
    <col min="4" max="4" width="8" style="1883" customWidth="1" collapsed="1"/>
    <col min="5" max="6" width="9.85546875" style="1883" customWidth="1" collapsed="1"/>
    <col min="7" max="7" width="12.140625" style="1883" customWidth="1" collapsed="1"/>
    <col min="8" max="8" width="10.140625" style="1883" customWidth="1" collapsed="1"/>
    <col min="9" max="9" width="14.140625" style="1883" customWidth="1" collapsed="1"/>
    <col min="10" max="10" width="12.140625" style="1883" customWidth="1" collapsed="1"/>
    <col min="11" max="11" width="10.5703125" style="1883" customWidth="1" collapsed="1"/>
    <col min="12" max="12" width="14.140625" style="1883" customWidth="1" collapsed="1"/>
    <col min="13" max="13" width="13.140625" style="1883" customWidth="1" collapsed="1"/>
    <col min="14" max="14" width="11.140625" style="1883" customWidth="1" collapsed="1"/>
    <col min="15" max="15" width="8.42578125" style="1883" customWidth="1" collapsed="1"/>
    <col min="16" max="16" width="10.5703125" style="1883" customWidth="1" collapsed="1"/>
    <col min="17" max="17" width="12.140625" style="1883" customWidth="1" collapsed="1"/>
    <col min="18" max="27" width="9.140625" style="1883" collapsed="1"/>
    <col min="28" max="28" width="37.140625" style="1883" customWidth="1" collapsed="1"/>
    <col min="29" max="257" width="9.140625" style="1883" collapsed="1"/>
    <col min="258" max="258" width="14" style="1883" customWidth="1" collapsed="1"/>
    <col min="259" max="259" width="29" style="1883" customWidth="1" collapsed="1"/>
    <col min="260" max="260" width="10.85546875" style="1883" customWidth="1" collapsed="1"/>
    <col min="261" max="261" width="9.85546875" style="1883" customWidth="1" collapsed="1"/>
    <col min="262" max="262" width="8" style="1883" customWidth="1" collapsed="1"/>
    <col min="263" max="263" width="9.85546875" style="1883" customWidth="1" collapsed="1"/>
    <col min="264" max="264" width="9.28515625" style="1883" customWidth="1" collapsed="1"/>
    <col min="265" max="265" width="14.140625" style="1883" customWidth="1" collapsed="1"/>
    <col min="266" max="267" width="13.42578125" style="1883" customWidth="1" collapsed="1"/>
    <col min="268" max="268" width="10.7109375" style="1883" customWidth="1" collapsed="1"/>
    <col min="269" max="271" width="8.42578125" style="1883" customWidth="1" collapsed="1"/>
    <col min="272" max="272" width="10.5703125" style="1883" customWidth="1" collapsed="1"/>
    <col min="273" max="273" width="12.140625" style="1883" customWidth="1" collapsed="1"/>
    <col min="274" max="513" width="9.140625" style="1883" collapsed="1"/>
    <col min="514" max="514" width="14" style="1883" customWidth="1" collapsed="1"/>
    <col min="515" max="515" width="29" style="1883" customWidth="1" collapsed="1"/>
    <col min="516" max="516" width="10.85546875" style="1883" customWidth="1" collapsed="1"/>
    <col min="517" max="517" width="9.85546875" style="1883" customWidth="1" collapsed="1"/>
    <col min="518" max="518" width="8" style="1883" customWidth="1" collapsed="1"/>
    <col min="519" max="519" width="9.85546875" style="1883" customWidth="1" collapsed="1"/>
    <col min="520" max="520" width="9.28515625" style="1883" customWidth="1" collapsed="1"/>
    <col min="521" max="521" width="14.140625" style="1883" customWidth="1" collapsed="1"/>
    <col min="522" max="523" width="13.42578125" style="1883" customWidth="1" collapsed="1"/>
    <col min="524" max="524" width="10.7109375" style="1883" customWidth="1" collapsed="1"/>
    <col min="525" max="527" width="8.42578125" style="1883" customWidth="1" collapsed="1"/>
    <col min="528" max="528" width="10.5703125" style="1883" customWidth="1" collapsed="1"/>
    <col min="529" max="529" width="12.140625" style="1883" customWidth="1" collapsed="1"/>
    <col min="530" max="769" width="9.140625" style="1883" collapsed="1"/>
    <col min="770" max="770" width="14" style="1883" customWidth="1" collapsed="1"/>
    <col min="771" max="771" width="29" style="1883" customWidth="1" collapsed="1"/>
    <col min="772" max="772" width="10.85546875" style="1883" customWidth="1" collapsed="1"/>
    <col min="773" max="773" width="9.85546875" style="1883" customWidth="1" collapsed="1"/>
    <col min="774" max="774" width="8" style="1883" customWidth="1" collapsed="1"/>
    <col min="775" max="775" width="9.85546875" style="1883" customWidth="1" collapsed="1"/>
    <col min="776" max="776" width="9.28515625" style="1883" customWidth="1" collapsed="1"/>
    <col min="777" max="777" width="14.140625" style="1883" customWidth="1" collapsed="1"/>
    <col min="778" max="779" width="13.42578125" style="1883" customWidth="1" collapsed="1"/>
    <col min="780" max="780" width="10.7109375" style="1883" customWidth="1" collapsed="1"/>
    <col min="781" max="783" width="8.42578125" style="1883" customWidth="1" collapsed="1"/>
    <col min="784" max="784" width="10.5703125" style="1883" customWidth="1" collapsed="1"/>
    <col min="785" max="785" width="12.140625" style="1883" customWidth="1" collapsed="1"/>
    <col min="786" max="1025" width="9.140625" style="1883" collapsed="1"/>
    <col min="1026" max="1026" width="14" style="1883" customWidth="1" collapsed="1"/>
    <col min="1027" max="1027" width="29" style="1883" customWidth="1" collapsed="1"/>
    <col min="1028" max="1028" width="10.85546875" style="1883" customWidth="1" collapsed="1"/>
    <col min="1029" max="1029" width="9.85546875" style="1883" customWidth="1" collapsed="1"/>
    <col min="1030" max="1030" width="8" style="1883" customWidth="1" collapsed="1"/>
    <col min="1031" max="1031" width="9.85546875" style="1883" customWidth="1" collapsed="1"/>
    <col min="1032" max="1032" width="9.28515625" style="1883" customWidth="1" collapsed="1"/>
    <col min="1033" max="1033" width="14.140625" style="1883" customWidth="1" collapsed="1"/>
    <col min="1034" max="1035" width="13.42578125" style="1883" customWidth="1" collapsed="1"/>
    <col min="1036" max="1036" width="10.7109375" style="1883" customWidth="1" collapsed="1"/>
    <col min="1037" max="1039" width="8.42578125" style="1883" customWidth="1" collapsed="1"/>
    <col min="1040" max="1040" width="10.5703125" style="1883" customWidth="1" collapsed="1"/>
    <col min="1041" max="1041" width="12.140625" style="1883" customWidth="1" collapsed="1"/>
    <col min="1042" max="1281" width="9.140625" style="1883" collapsed="1"/>
    <col min="1282" max="1282" width="14" style="1883" customWidth="1" collapsed="1"/>
    <col min="1283" max="1283" width="29" style="1883" customWidth="1" collapsed="1"/>
    <col min="1284" max="1284" width="10.85546875" style="1883" customWidth="1" collapsed="1"/>
    <col min="1285" max="1285" width="9.85546875" style="1883" customWidth="1" collapsed="1"/>
    <col min="1286" max="1286" width="8" style="1883" customWidth="1" collapsed="1"/>
    <col min="1287" max="1287" width="9.85546875" style="1883" customWidth="1" collapsed="1"/>
    <col min="1288" max="1288" width="9.28515625" style="1883" customWidth="1" collapsed="1"/>
    <col min="1289" max="1289" width="14.140625" style="1883" customWidth="1" collapsed="1"/>
    <col min="1290" max="1291" width="13.42578125" style="1883" customWidth="1" collapsed="1"/>
    <col min="1292" max="1292" width="10.7109375" style="1883" customWidth="1" collapsed="1"/>
    <col min="1293" max="1295" width="8.42578125" style="1883" customWidth="1" collapsed="1"/>
    <col min="1296" max="1296" width="10.5703125" style="1883" customWidth="1" collapsed="1"/>
    <col min="1297" max="1297" width="12.140625" style="1883" customWidth="1" collapsed="1"/>
    <col min="1298" max="1537" width="9.140625" style="1883" collapsed="1"/>
    <col min="1538" max="1538" width="14" style="1883" customWidth="1" collapsed="1"/>
    <col min="1539" max="1539" width="29" style="1883" customWidth="1" collapsed="1"/>
    <col min="1540" max="1540" width="10.85546875" style="1883" customWidth="1" collapsed="1"/>
    <col min="1541" max="1541" width="9.85546875" style="1883" customWidth="1" collapsed="1"/>
    <col min="1542" max="1542" width="8" style="1883" customWidth="1" collapsed="1"/>
    <col min="1543" max="1543" width="9.85546875" style="1883" customWidth="1" collapsed="1"/>
    <col min="1544" max="1544" width="9.28515625" style="1883" customWidth="1" collapsed="1"/>
    <col min="1545" max="1545" width="14.140625" style="1883" customWidth="1" collapsed="1"/>
    <col min="1546" max="1547" width="13.42578125" style="1883" customWidth="1" collapsed="1"/>
    <col min="1548" max="1548" width="10.7109375" style="1883" customWidth="1" collapsed="1"/>
    <col min="1549" max="1551" width="8.42578125" style="1883" customWidth="1" collapsed="1"/>
    <col min="1552" max="1552" width="10.5703125" style="1883" customWidth="1" collapsed="1"/>
    <col min="1553" max="1553" width="12.140625" style="1883" customWidth="1" collapsed="1"/>
    <col min="1554" max="1793" width="9.140625" style="1883" collapsed="1"/>
    <col min="1794" max="1794" width="14" style="1883" customWidth="1" collapsed="1"/>
    <col min="1795" max="1795" width="29" style="1883" customWidth="1" collapsed="1"/>
    <col min="1796" max="1796" width="10.85546875" style="1883" customWidth="1" collapsed="1"/>
    <col min="1797" max="1797" width="9.85546875" style="1883" customWidth="1" collapsed="1"/>
    <col min="1798" max="1798" width="8" style="1883" customWidth="1" collapsed="1"/>
    <col min="1799" max="1799" width="9.85546875" style="1883" customWidth="1" collapsed="1"/>
    <col min="1800" max="1800" width="9.28515625" style="1883" customWidth="1" collapsed="1"/>
    <col min="1801" max="1801" width="14.140625" style="1883" customWidth="1" collapsed="1"/>
    <col min="1802" max="1803" width="13.42578125" style="1883" customWidth="1" collapsed="1"/>
    <col min="1804" max="1804" width="10.7109375" style="1883" customWidth="1" collapsed="1"/>
    <col min="1805" max="1807" width="8.42578125" style="1883" customWidth="1" collapsed="1"/>
    <col min="1808" max="1808" width="10.5703125" style="1883" customWidth="1" collapsed="1"/>
    <col min="1809" max="1809" width="12.140625" style="1883" customWidth="1" collapsed="1"/>
    <col min="1810" max="2049" width="9.140625" style="1883" collapsed="1"/>
    <col min="2050" max="2050" width="14" style="1883" customWidth="1" collapsed="1"/>
    <col min="2051" max="2051" width="29" style="1883" customWidth="1" collapsed="1"/>
    <col min="2052" max="2052" width="10.85546875" style="1883" customWidth="1" collapsed="1"/>
    <col min="2053" max="2053" width="9.85546875" style="1883" customWidth="1" collapsed="1"/>
    <col min="2054" max="2054" width="8" style="1883" customWidth="1" collapsed="1"/>
    <col min="2055" max="2055" width="9.85546875" style="1883" customWidth="1" collapsed="1"/>
    <col min="2056" max="2056" width="9.28515625" style="1883" customWidth="1" collapsed="1"/>
    <col min="2057" max="2057" width="14.140625" style="1883" customWidth="1" collapsed="1"/>
    <col min="2058" max="2059" width="13.42578125" style="1883" customWidth="1" collapsed="1"/>
    <col min="2060" max="2060" width="10.7109375" style="1883" customWidth="1" collapsed="1"/>
    <col min="2061" max="2063" width="8.42578125" style="1883" customWidth="1" collapsed="1"/>
    <col min="2064" max="2064" width="10.5703125" style="1883" customWidth="1" collapsed="1"/>
    <col min="2065" max="2065" width="12.140625" style="1883" customWidth="1" collapsed="1"/>
    <col min="2066" max="2305" width="9.140625" style="1883" collapsed="1"/>
    <col min="2306" max="2306" width="14" style="1883" customWidth="1" collapsed="1"/>
    <col min="2307" max="2307" width="29" style="1883" customWidth="1" collapsed="1"/>
    <col min="2308" max="2308" width="10.85546875" style="1883" customWidth="1" collapsed="1"/>
    <col min="2309" max="2309" width="9.85546875" style="1883" customWidth="1" collapsed="1"/>
    <col min="2310" max="2310" width="8" style="1883" customWidth="1" collapsed="1"/>
    <col min="2311" max="2311" width="9.85546875" style="1883" customWidth="1" collapsed="1"/>
    <col min="2312" max="2312" width="9.28515625" style="1883" customWidth="1" collapsed="1"/>
    <col min="2313" max="2313" width="14.140625" style="1883" customWidth="1" collapsed="1"/>
    <col min="2314" max="2315" width="13.42578125" style="1883" customWidth="1" collapsed="1"/>
    <col min="2316" max="2316" width="10.7109375" style="1883" customWidth="1" collapsed="1"/>
    <col min="2317" max="2319" width="8.42578125" style="1883" customWidth="1" collapsed="1"/>
    <col min="2320" max="2320" width="10.5703125" style="1883" customWidth="1" collapsed="1"/>
    <col min="2321" max="2321" width="12.140625" style="1883" customWidth="1" collapsed="1"/>
    <col min="2322" max="2561" width="9.140625" style="1883" collapsed="1"/>
    <col min="2562" max="2562" width="14" style="1883" customWidth="1" collapsed="1"/>
    <col min="2563" max="2563" width="29" style="1883" customWidth="1" collapsed="1"/>
    <col min="2564" max="2564" width="10.85546875" style="1883" customWidth="1" collapsed="1"/>
    <col min="2565" max="2565" width="9.85546875" style="1883" customWidth="1" collapsed="1"/>
    <col min="2566" max="2566" width="8" style="1883" customWidth="1" collapsed="1"/>
    <col min="2567" max="2567" width="9.85546875" style="1883" customWidth="1" collapsed="1"/>
    <col min="2568" max="2568" width="9.28515625" style="1883" customWidth="1" collapsed="1"/>
    <col min="2569" max="2569" width="14.140625" style="1883" customWidth="1" collapsed="1"/>
    <col min="2570" max="2571" width="13.42578125" style="1883" customWidth="1" collapsed="1"/>
    <col min="2572" max="2572" width="10.7109375" style="1883" customWidth="1" collapsed="1"/>
    <col min="2573" max="2575" width="8.42578125" style="1883" customWidth="1" collapsed="1"/>
    <col min="2576" max="2576" width="10.5703125" style="1883" customWidth="1" collapsed="1"/>
    <col min="2577" max="2577" width="12.140625" style="1883" customWidth="1" collapsed="1"/>
    <col min="2578" max="2817" width="9.140625" style="1883" collapsed="1"/>
    <col min="2818" max="2818" width="14" style="1883" customWidth="1" collapsed="1"/>
    <col min="2819" max="2819" width="29" style="1883" customWidth="1" collapsed="1"/>
    <col min="2820" max="2820" width="10.85546875" style="1883" customWidth="1" collapsed="1"/>
    <col min="2821" max="2821" width="9.85546875" style="1883" customWidth="1" collapsed="1"/>
    <col min="2822" max="2822" width="8" style="1883" customWidth="1" collapsed="1"/>
    <col min="2823" max="2823" width="9.85546875" style="1883" customWidth="1" collapsed="1"/>
    <col min="2824" max="2824" width="9.28515625" style="1883" customWidth="1" collapsed="1"/>
    <col min="2825" max="2825" width="14.140625" style="1883" customWidth="1" collapsed="1"/>
    <col min="2826" max="2827" width="13.42578125" style="1883" customWidth="1" collapsed="1"/>
    <col min="2828" max="2828" width="10.7109375" style="1883" customWidth="1" collapsed="1"/>
    <col min="2829" max="2831" width="8.42578125" style="1883" customWidth="1" collapsed="1"/>
    <col min="2832" max="2832" width="10.5703125" style="1883" customWidth="1" collapsed="1"/>
    <col min="2833" max="2833" width="12.140625" style="1883" customWidth="1" collapsed="1"/>
    <col min="2834" max="3073" width="9.140625" style="1883" collapsed="1"/>
    <col min="3074" max="3074" width="14" style="1883" customWidth="1" collapsed="1"/>
    <col min="3075" max="3075" width="29" style="1883" customWidth="1" collapsed="1"/>
    <col min="3076" max="3076" width="10.85546875" style="1883" customWidth="1" collapsed="1"/>
    <col min="3077" max="3077" width="9.85546875" style="1883" customWidth="1" collapsed="1"/>
    <col min="3078" max="3078" width="8" style="1883" customWidth="1" collapsed="1"/>
    <col min="3079" max="3079" width="9.85546875" style="1883" customWidth="1" collapsed="1"/>
    <col min="3080" max="3080" width="9.28515625" style="1883" customWidth="1" collapsed="1"/>
    <col min="3081" max="3081" width="14.140625" style="1883" customWidth="1" collapsed="1"/>
    <col min="3082" max="3083" width="13.42578125" style="1883" customWidth="1" collapsed="1"/>
    <col min="3084" max="3084" width="10.7109375" style="1883" customWidth="1" collapsed="1"/>
    <col min="3085" max="3087" width="8.42578125" style="1883" customWidth="1" collapsed="1"/>
    <col min="3088" max="3088" width="10.5703125" style="1883" customWidth="1" collapsed="1"/>
    <col min="3089" max="3089" width="12.140625" style="1883" customWidth="1" collapsed="1"/>
    <col min="3090" max="3329" width="9.140625" style="1883" collapsed="1"/>
    <col min="3330" max="3330" width="14" style="1883" customWidth="1" collapsed="1"/>
    <col min="3331" max="3331" width="29" style="1883" customWidth="1" collapsed="1"/>
    <col min="3332" max="3332" width="10.85546875" style="1883" customWidth="1" collapsed="1"/>
    <col min="3333" max="3333" width="9.85546875" style="1883" customWidth="1" collapsed="1"/>
    <col min="3334" max="3334" width="8" style="1883" customWidth="1" collapsed="1"/>
    <col min="3335" max="3335" width="9.85546875" style="1883" customWidth="1" collapsed="1"/>
    <col min="3336" max="3336" width="9.28515625" style="1883" customWidth="1" collapsed="1"/>
    <col min="3337" max="3337" width="14.140625" style="1883" customWidth="1" collapsed="1"/>
    <col min="3338" max="3339" width="13.42578125" style="1883" customWidth="1" collapsed="1"/>
    <col min="3340" max="3340" width="10.7109375" style="1883" customWidth="1" collapsed="1"/>
    <col min="3341" max="3343" width="8.42578125" style="1883" customWidth="1" collapsed="1"/>
    <col min="3344" max="3344" width="10.5703125" style="1883" customWidth="1" collapsed="1"/>
    <col min="3345" max="3345" width="12.140625" style="1883" customWidth="1" collapsed="1"/>
    <col min="3346" max="3585" width="9.140625" style="1883" collapsed="1"/>
    <col min="3586" max="3586" width="14" style="1883" customWidth="1" collapsed="1"/>
    <col min="3587" max="3587" width="29" style="1883" customWidth="1" collapsed="1"/>
    <col min="3588" max="3588" width="10.85546875" style="1883" customWidth="1" collapsed="1"/>
    <col min="3589" max="3589" width="9.85546875" style="1883" customWidth="1" collapsed="1"/>
    <col min="3590" max="3590" width="8" style="1883" customWidth="1" collapsed="1"/>
    <col min="3591" max="3591" width="9.85546875" style="1883" customWidth="1" collapsed="1"/>
    <col min="3592" max="3592" width="9.28515625" style="1883" customWidth="1" collapsed="1"/>
    <col min="3593" max="3593" width="14.140625" style="1883" customWidth="1" collapsed="1"/>
    <col min="3594" max="3595" width="13.42578125" style="1883" customWidth="1" collapsed="1"/>
    <col min="3596" max="3596" width="10.7109375" style="1883" customWidth="1" collapsed="1"/>
    <col min="3597" max="3599" width="8.42578125" style="1883" customWidth="1" collapsed="1"/>
    <col min="3600" max="3600" width="10.5703125" style="1883" customWidth="1" collapsed="1"/>
    <col min="3601" max="3601" width="12.140625" style="1883" customWidth="1" collapsed="1"/>
    <col min="3602" max="3841" width="9.140625" style="1883" collapsed="1"/>
    <col min="3842" max="3842" width="14" style="1883" customWidth="1" collapsed="1"/>
    <col min="3843" max="3843" width="29" style="1883" customWidth="1" collapsed="1"/>
    <col min="3844" max="3844" width="10.85546875" style="1883" customWidth="1" collapsed="1"/>
    <col min="3845" max="3845" width="9.85546875" style="1883" customWidth="1" collapsed="1"/>
    <col min="3846" max="3846" width="8" style="1883" customWidth="1" collapsed="1"/>
    <col min="3847" max="3847" width="9.85546875" style="1883" customWidth="1" collapsed="1"/>
    <col min="3848" max="3848" width="9.28515625" style="1883" customWidth="1" collapsed="1"/>
    <col min="3849" max="3849" width="14.140625" style="1883" customWidth="1" collapsed="1"/>
    <col min="3850" max="3851" width="13.42578125" style="1883" customWidth="1" collapsed="1"/>
    <col min="3852" max="3852" width="10.7109375" style="1883" customWidth="1" collapsed="1"/>
    <col min="3853" max="3855" width="8.42578125" style="1883" customWidth="1" collapsed="1"/>
    <col min="3856" max="3856" width="10.5703125" style="1883" customWidth="1" collapsed="1"/>
    <col min="3857" max="3857" width="12.140625" style="1883" customWidth="1" collapsed="1"/>
    <col min="3858" max="4097" width="9.140625" style="1883" collapsed="1"/>
    <col min="4098" max="4098" width="14" style="1883" customWidth="1" collapsed="1"/>
    <col min="4099" max="4099" width="29" style="1883" customWidth="1" collapsed="1"/>
    <col min="4100" max="4100" width="10.85546875" style="1883" customWidth="1" collapsed="1"/>
    <col min="4101" max="4101" width="9.85546875" style="1883" customWidth="1" collapsed="1"/>
    <col min="4102" max="4102" width="8" style="1883" customWidth="1" collapsed="1"/>
    <col min="4103" max="4103" width="9.85546875" style="1883" customWidth="1" collapsed="1"/>
    <col min="4104" max="4104" width="9.28515625" style="1883" customWidth="1" collapsed="1"/>
    <col min="4105" max="4105" width="14.140625" style="1883" customWidth="1" collapsed="1"/>
    <col min="4106" max="4107" width="13.42578125" style="1883" customWidth="1" collapsed="1"/>
    <col min="4108" max="4108" width="10.7109375" style="1883" customWidth="1" collapsed="1"/>
    <col min="4109" max="4111" width="8.42578125" style="1883" customWidth="1" collapsed="1"/>
    <col min="4112" max="4112" width="10.5703125" style="1883" customWidth="1" collapsed="1"/>
    <col min="4113" max="4113" width="12.140625" style="1883" customWidth="1" collapsed="1"/>
    <col min="4114" max="4353" width="9.140625" style="1883" collapsed="1"/>
    <col min="4354" max="4354" width="14" style="1883" customWidth="1" collapsed="1"/>
    <col min="4355" max="4355" width="29" style="1883" customWidth="1" collapsed="1"/>
    <col min="4356" max="4356" width="10.85546875" style="1883" customWidth="1" collapsed="1"/>
    <col min="4357" max="4357" width="9.85546875" style="1883" customWidth="1" collapsed="1"/>
    <col min="4358" max="4358" width="8" style="1883" customWidth="1" collapsed="1"/>
    <col min="4359" max="4359" width="9.85546875" style="1883" customWidth="1" collapsed="1"/>
    <col min="4360" max="4360" width="9.28515625" style="1883" customWidth="1" collapsed="1"/>
    <col min="4361" max="4361" width="14.140625" style="1883" customWidth="1" collapsed="1"/>
    <col min="4362" max="4363" width="13.42578125" style="1883" customWidth="1" collapsed="1"/>
    <col min="4364" max="4364" width="10.7109375" style="1883" customWidth="1" collapsed="1"/>
    <col min="4365" max="4367" width="8.42578125" style="1883" customWidth="1" collapsed="1"/>
    <col min="4368" max="4368" width="10.5703125" style="1883" customWidth="1" collapsed="1"/>
    <col min="4369" max="4369" width="12.140625" style="1883" customWidth="1" collapsed="1"/>
    <col min="4370" max="4609" width="9.140625" style="1883" collapsed="1"/>
    <col min="4610" max="4610" width="14" style="1883" customWidth="1" collapsed="1"/>
    <col min="4611" max="4611" width="29" style="1883" customWidth="1" collapsed="1"/>
    <col min="4612" max="4612" width="10.85546875" style="1883" customWidth="1" collapsed="1"/>
    <col min="4613" max="4613" width="9.85546875" style="1883" customWidth="1" collapsed="1"/>
    <col min="4614" max="4614" width="8" style="1883" customWidth="1" collapsed="1"/>
    <col min="4615" max="4615" width="9.85546875" style="1883" customWidth="1" collapsed="1"/>
    <col min="4616" max="4616" width="9.28515625" style="1883" customWidth="1" collapsed="1"/>
    <col min="4617" max="4617" width="14.140625" style="1883" customWidth="1" collapsed="1"/>
    <col min="4618" max="4619" width="13.42578125" style="1883" customWidth="1" collapsed="1"/>
    <col min="4620" max="4620" width="10.7109375" style="1883" customWidth="1" collapsed="1"/>
    <col min="4621" max="4623" width="8.42578125" style="1883" customWidth="1" collapsed="1"/>
    <col min="4624" max="4624" width="10.5703125" style="1883" customWidth="1" collapsed="1"/>
    <col min="4625" max="4625" width="12.140625" style="1883" customWidth="1" collapsed="1"/>
    <col min="4626" max="4865" width="9.140625" style="1883" collapsed="1"/>
    <col min="4866" max="4866" width="14" style="1883" customWidth="1" collapsed="1"/>
    <col min="4867" max="4867" width="29" style="1883" customWidth="1" collapsed="1"/>
    <col min="4868" max="4868" width="10.85546875" style="1883" customWidth="1" collapsed="1"/>
    <col min="4869" max="4869" width="9.85546875" style="1883" customWidth="1" collapsed="1"/>
    <col min="4870" max="4870" width="8" style="1883" customWidth="1" collapsed="1"/>
    <col min="4871" max="4871" width="9.85546875" style="1883" customWidth="1" collapsed="1"/>
    <col min="4872" max="4872" width="9.28515625" style="1883" customWidth="1" collapsed="1"/>
    <col min="4873" max="4873" width="14.140625" style="1883" customWidth="1" collapsed="1"/>
    <col min="4874" max="4875" width="13.42578125" style="1883" customWidth="1" collapsed="1"/>
    <col min="4876" max="4876" width="10.7109375" style="1883" customWidth="1" collapsed="1"/>
    <col min="4877" max="4879" width="8.42578125" style="1883" customWidth="1" collapsed="1"/>
    <col min="4880" max="4880" width="10.5703125" style="1883" customWidth="1" collapsed="1"/>
    <col min="4881" max="4881" width="12.140625" style="1883" customWidth="1" collapsed="1"/>
    <col min="4882" max="5121" width="9.140625" style="1883" collapsed="1"/>
    <col min="5122" max="5122" width="14" style="1883" customWidth="1" collapsed="1"/>
    <col min="5123" max="5123" width="29" style="1883" customWidth="1" collapsed="1"/>
    <col min="5124" max="5124" width="10.85546875" style="1883" customWidth="1" collapsed="1"/>
    <col min="5125" max="5125" width="9.85546875" style="1883" customWidth="1" collapsed="1"/>
    <col min="5126" max="5126" width="8" style="1883" customWidth="1" collapsed="1"/>
    <col min="5127" max="5127" width="9.85546875" style="1883" customWidth="1" collapsed="1"/>
    <col min="5128" max="5128" width="9.28515625" style="1883" customWidth="1" collapsed="1"/>
    <col min="5129" max="5129" width="14.140625" style="1883" customWidth="1" collapsed="1"/>
    <col min="5130" max="5131" width="13.42578125" style="1883" customWidth="1" collapsed="1"/>
    <col min="5132" max="5132" width="10.7109375" style="1883" customWidth="1" collapsed="1"/>
    <col min="5133" max="5135" width="8.42578125" style="1883" customWidth="1" collapsed="1"/>
    <col min="5136" max="5136" width="10.5703125" style="1883" customWidth="1" collapsed="1"/>
    <col min="5137" max="5137" width="12.140625" style="1883" customWidth="1" collapsed="1"/>
    <col min="5138" max="5377" width="9.140625" style="1883" collapsed="1"/>
    <col min="5378" max="5378" width="14" style="1883" customWidth="1" collapsed="1"/>
    <col min="5379" max="5379" width="29" style="1883" customWidth="1" collapsed="1"/>
    <col min="5380" max="5380" width="10.85546875" style="1883" customWidth="1" collapsed="1"/>
    <col min="5381" max="5381" width="9.85546875" style="1883" customWidth="1" collapsed="1"/>
    <col min="5382" max="5382" width="8" style="1883" customWidth="1" collapsed="1"/>
    <col min="5383" max="5383" width="9.85546875" style="1883" customWidth="1" collapsed="1"/>
    <col min="5384" max="5384" width="9.28515625" style="1883" customWidth="1" collapsed="1"/>
    <col min="5385" max="5385" width="14.140625" style="1883" customWidth="1" collapsed="1"/>
    <col min="5386" max="5387" width="13.42578125" style="1883" customWidth="1" collapsed="1"/>
    <col min="5388" max="5388" width="10.7109375" style="1883" customWidth="1" collapsed="1"/>
    <col min="5389" max="5391" width="8.42578125" style="1883" customWidth="1" collapsed="1"/>
    <col min="5392" max="5392" width="10.5703125" style="1883" customWidth="1" collapsed="1"/>
    <col min="5393" max="5393" width="12.140625" style="1883" customWidth="1" collapsed="1"/>
    <col min="5394" max="5633" width="9.140625" style="1883" collapsed="1"/>
    <col min="5634" max="5634" width="14" style="1883" customWidth="1" collapsed="1"/>
    <col min="5635" max="5635" width="29" style="1883" customWidth="1" collapsed="1"/>
    <col min="5636" max="5636" width="10.85546875" style="1883" customWidth="1" collapsed="1"/>
    <col min="5637" max="5637" width="9.85546875" style="1883" customWidth="1" collapsed="1"/>
    <col min="5638" max="5638" width="8" style="1883" customWidth="1" collapsed="1"/>
    <col min="5639" max="5639" width="9.85546875" style="1883" customWidth="1" collapsed="1"/>
    <col min="5640" max="5640" width="9.28515625" style="1883" customWidth="1" collapsed="1"/>
    <col min="5641" max="5641" width="14.140625" style="1883" customWidth="1" collapsed="1"/>
    <col min="5642" max="5643" width="13.42578125" style="1883" customWidth="1" collapsed="1"/>
    <col min="5644" max="5644" width="10.7109375" style="1883" customWidth="1" collapsed="1"/>
    <col min="5645" max="5647" width="8.42578125" style="1883" customWidth="1" collapsed="1"/>
    <col min="5648" max="5648" width="10.5703125" style="1883" customWidth="1" collapsed="1"/>
    <col min="5649" max="5649" width="12.140625" style="1883" customWidth="1" collapsed="1"/>
    <col min="5650" max="5889" width="9.140625" style="1883" collapsed="1"/>
    <col min="5890" max="5890" width="14" style="1883" customWidth="1" collapsed="1"/>
    <col min="5891" max="5891" width="29" style="1883" customWidth="1" collapsed="1"/>
    <col min="5892" max="5892" width="10.85546875" style="1883" customWidth="1" collapsed="1"/>
    <col min="5893" max="5893" width="9.85546875" style="1883" customWidth="1" collapsed="1"/>
    <col min="5894" max="5894" width="8" style="1883" customWidth="1" collapsed="1"/>
    <col min="5895" max="5895" width="9.85546875" style="1883" customWidth="1" collapsed="1"/>
    <col min="5896" max="5896" width="9.28515625" style="1883" customWidth="1" collapsed="1"/>
    <col min="5897" max="5897" width="14.140625" style="1883" customWidth="1" collapsed="1"/>
    <col min="5898" max="5899" width="13.42578125" style="1883" customWidth="1" collapsed="1"/>
    <col min="5900" max="5900" width="10.7109375" style="1883" customWidth="1" collapsed="1"/>
    <col min="5901" max="5903" width="8.42578125" style="1883" customWidth="1" collapsed="1"/>
    <col min="5904" max="5904" width="10.5703125" style="1883" customWidth="1" collapsed="1"/>
    <col min="5905" max="5905" width="12.140625" style="1883" customWidth="1" collapsed="1"/>
    <col min="5906" max="6145" width="9.140625" style="1883" collapsed="1"/>
    <col min="6146" max="6146" width="14" style="1883" customWidth="1" collapsed="1"/>
    <col min="6147" max="6147" width="29" style="1883" customWidth="1" collapsed="1"/>
    <col min="6148" max="6148" width="10.85546875" style="1883" customWidth="1" collapsed="1"/>
    <col min="6149" max="6149" width="9.85546875" style="1883" customWidth="1" collapsed="1"/>
    <col min="6150" max="6150" width="8" style="1883" customWidth="1" collapsed="1"/>
    <col min="6151" max="6151" width="9.85546875" style="1883" customWidth="1" collapsed="1"/>
    <col min="6152" max="6152" width="9.28515625" style="1883" customWidth="1" collapsed="1"/>
    <col min="6153" max="6153" width="14.140625" style="1883" customWidth="1" collapsed="1"/>
    <col min="6154" max="6155" width="13.42578125" style="1883" customWidth="1" collapsed="1"/>
    <col min="6156" max="6156" width="10.7109375" style="1883" customWidth="1" collapsed="1"/>
    <col min="6157" max="6159" width="8.42578125" style="1883" customWidth="1" collapsed="1"/>
    <col min="6160" max="6160" width="10.5703125" style="1883" customWidth="1" collapsed="1"/>
    <col min="6161" max="6161" width="12.140625" style="1883" customWidth="1" collapsed="1"/>
    <col min="6162" max="6401" width="9.140625" style="1883" collapsed="1"/>
    <col min="6402" max="6402" width="14" style="1883" customWidth="1" collapsed="1"/>
    <col min="6403" max="6403" width="29" style="1883" customWidth="1" collapsed="1"/>
    <col min="6404" max="6404" width="10.85546875" style="1883" customWidth="1" collapsed="1"/>
    <col min="6405" max="6405" width="9.85546875" style="1883" customWidth="1" collapsed="1"/>
    <col min="6406" max="6406" width="8" style="1883" customWidth="1" collapsed="1"/>
    <col min="6407" max="6407" width="9.85546875" style="1883" customWidth="1" collapsed="1"/>
    <col min="6408" max="6408" width="9.28515625" style="1883" customWidth="1" collapsed="1"/>
    <col min="6409" max="6409" width="14.140625" style="1883" customWidth="1" collapsed="1"/>
    <col min="6410" max="6411" width="13.42578125" style="1883" customWidth="1" collapsed="1"/>
    <col min="6412" max="6412" width="10.7109375" style="1883" customWidth="1" collapsed="1"/>
    <col min="6413" max="6415" width="8.42578125" style="1883" customWidth="1" collapsed="1"/>
    <col min="6416" max="6416" width="10.5703125" style="1883" customWidth="1" collapsed="1"/>
    <col min="6417" max="6417" width="12.140625" style="1883" customWidth="1" collapsed="1"/>
    <col min="6418" max="6657" width="9.140625" style="1883" collapsed="1"/>
    <col min="6658" max="6658" width="14" style="1883" customWidth="1" collapsed="1"/>
    <col min="6659" max="6659" width="29" style="1883" customWidth="1" collapsed="1"/>
    <col min="6660" max="6660" width="10.85546875" style="1883" customWidth="1" collapsed="1"/>
    <col min="6661" max="6661" width="9.85546875" style="1883" customWidth="1" collapsed="1"/>
    <col min="6662" max="6662" width="8" style="1883" customWidth="1" collapsed="1"/>
    <col min="6663" max="6663" width="9.85546875" style="1883" customWidth="1" collapsed="1"/>
    <col min="6664" max="6664" width="9.28515625" style="1883" customWidth="1" collapsed="1"/>
    <col min="6665" max="6665" width="14.140625" style="1883" customWidth="1" collapsed="1"/>
    <col min="6666" max="6667" width="13.42578125" style="1883" customWidth="1" collapsed="1"/>
    <col min="6668" max="6668" width="10.7109375" style="1883" customWidth="1" collapsed="1"/>
    <col min="6669" max="6671" width="8.42578125" style="1883" customWidth="1" collapsed="1"/>
    <col min="6672" max="6672" width="10.5703125" style="1883" customWidth="1" collapsed="1"/>
    <col min="6673" max="6673" width="12.140625" style="1883" customWidth="1" collapsed="1"/>
    <col min="6674" max="6913" width="9.140625" style="1883" collapsed="1"/>
    <col min="6914" max="6914" width="14" style="1883" customWidth="1" collapsed="1"/>
    <col min="6915" max="6915" width="29" style="1883" customWidth="1" collapsed="1"/>
    <col min="6916" max="6916" width="10.85546875" style="1883" customWidth="1" collapsed="1"/>
    <col min="6917" max="6917" width="9.85546875" style="1883" customWidth="1" collapsed="1"/>
    <col min="6918" max="6918" width="8" style="1883" customWidth="1" collapsed="1"/>
    <col min="6919" max="6919" width="9.85546875" style="1883" customWidth="1" collapsed="1"/>
    <col min="6920" max="6920" width="9.28515625" style="1883" customWidth="1" collapsed="1"/>
    <col min="6921" max="6921" width="14.140625" style="1883" customWidth="1" collapsed="1"/>
    <col min="6922" max="6923" width="13.42578125" style="1883" customWidth="1" collapsed="1"/>
    <col min="6924" max="6924" width="10.7109375" style="1883" customWidth="1" collapsed="1"/>
    <col min="6925" max="6927" width="8.42578125" style="1883" customWidth="1" collapsed="1"/>
    <col min="6928" max="6928" width="10.5703125" style="1883" customWidth="1" collapsed="1"/>
    <col min="6929" max="6929" width="12.140625" style="1883" customWidth="1" collapsed="1"/>
    <col min="6930" max="7169" width="9.140625" style="1883" collapsed="1"/>
    <col min="7170" max="7170" width="14" style="1883" customWidth="1" collapsed="1"/>
    <col min="7171" max="7171" width="29" style="1883" customWidth="1" collapsed="1"/>
    <col min="7172" max="7172" width="10.85546875" style="1883" customWidth="1" collapsed="1"/>
    <col min="7173" max="7173" width="9.85546875" style="1883" customWidth="1" collapsed="1"/>
    <col min="7174" max="7174" width="8" style="1883" customWidth="1" collapsed="1"/>
    <col min="7175" max="7175" width="9.85546875" style="1883" customWidth="1" collapsed="1"/>
    <col min="7176" max="7176" width="9.28515625" style="1883" customWidth="1" collapsed="1"/>
    <col min="7177" max="7177" width="14.140625" style="1883" customWidth="1" collapsed="1"/>
    <col min="7178" max="7179" width="13.42578125" style="1883" customWidth="1" collapsed="1"/>
    <col min="7180" max="7180" width="10.7109375" style="1883" customWidth="1" collapsed="1"/>
    <col min="7181" max="7183" width="8.42578125" style="1883" customWidth="1" collapsed="1"/>
    <col min="7184" max="7184" width="10.5703125" style="1883" customWidth="1" collapsed="1"/>
    <col min="7185" max="7185" width="12.140625" style="1883" customWidth="1" collapsed="1"/>
    <col min="7186" max="7425" width="9.140625" style="1883" collapsed="1"/>
    <col min="7426" max="7426" width="14" style="1883" customWidth="1" collapsed="1"/>
    <col min="7427" max="7427" width="29" style="1883" customWidth="1" collapsed="1"/>
    <col min="7428" max="7428" width="10.85546875" style="1883" customWidth="1" collapsed="1"/>
    <col min="7429" max="7429" width="9.85546875" style="1883" customWidth="1" collapsed="1"/>
    <col min="7430" max="7430" width="8" style="1883" customWidth="1" collapsed="1"/>
    <col min="7431" max="7431" width="9.85546875" style="1883" customWidth="1" collapsed="1"/>
    <col min="7432" max="7432" width="9.28515625" style="1883" customWidth="1" collapsed="1"/>
    <col min="7433" max="7433" width="14.140625" style="1883" customWidth="1" collapsed="1"/>
    <col min="7434" max="7435" width="13.42578125" style="1883" customWidth="1" collapsed="1"/>
    <col min="7436" max="7436" width="10.7109375" style="1883" customWidth="1" collapsed="1"/>
    <col min="7437" max="7439" width="8.42578125" style="1883" customWidth="1" collapsed="1"/>
    <col min="7440" max="7440" width="10.5703125" style="1883" customWidth="1" collapsed="1"/>
    <col min="7441" max="7441" width="12.140625" style="1883" customWidth="1" collapsed="1"/>
    <col min="7442" max="7681" width="9.140625" style="1883" collapsed="1"/>
    <col min="7682" max="7682" width="14" style="1883" customWidth="1" collapsed="1"/>
    <col min="7683" max="7683" width="29" style="1883" customWidth="1" collapsed="1"/>
    <col min="7684" max="7684" width="10.85546875" style="1883" customWidth="1" collapsed="1"/>
    <col min="7685" max="7685" width="9.85546875" style="1883" customWidth="1" collapsed="1"/>
    <col min="7686" max="7686" width="8" style="1883" customWidth="1" collapsed="1"/>
    <col min="7687" max="7687" width="9.85546875" style="1883" customWidth="1" collapsed="1"/>
    <col min="7688" max="7688" width="9.28515625" style="1883" customWidth="1" collapsed="1"/>
    <col min="7689" max="7689" width="14.140625" style="1883" customWidth="1" collapsed="1"/>
    <col min="7690" max="7691" width="13.42578125" style="1883" customWidth="1" collapsed="1"/>
    <col min="7692" max="7692" width="10.7109375" style="1883" customWidth="1" collapsed="1"/>
    <col min="7693" max="7695" width="8.42578125" style="1883" customWidth="1" collapsed="1"/>
    <col min="7696" max="7696" width="10.5703125" style="1883" customWidth="1" collapsed="1"/>
    <col min="7697" max="7697" width="12.140625" style="1883" customWidth="1" collapsed="1"/>
    <col min="7698" max="7937" width="9.140625" style="1883" collapsed="1"/>
    <col min="7938" max="7938" width="14" style="1883" customWidth="1" collapsed="1"/>
    <col min="7939" max="7939" width="29" style="1883" customWidth="1" collapsed="1"/>
    <col min="7940" max="7940" width="10.85546875" style="1883" customWidth="1" collapsed="1"/>
    <col min="7941" max="7941" width="9.85546875" style="1883" customWidth="1" collapsed="1"/>
    <col min="7942" max="7942" width="8" style="1883" customWidth="1" collapsed="1"/>
    <col min="7943" max="7943" width="9.85546875" style="1883" customWidth="1" collapsed="1"/>
    <col min="7944" max="7944" width="9.28515625" style="1883" customWidth="1" collapsed="1"/>
    <col min="7945" max="7945" width="14.140625" style="1883" customWidth="1" collapsed="1"/>
    <col min="7946" max="7947" width="13.42578125" style="1883" customWidth="1" collapsed="1"/>
    <col min="7948" max="7948" width="10.7109375" style="1883" customWidth="1" collapsed="1"/>
    <col min="7949" max="7951" width="8.42578125" style="1883" customWidth="1" collapsed="1"/>
    <col min="7952" max="7952" width="10.5703125" style="1883" customWidth="1" collapsed="1"/>
    <col min="7953" max="7953" width="12.140625" style="1883" customWidth="1" collapsed="1"/>
    <col min="7954" max="8193" width="9.140625" style="1883" collapsed="1"/>
    <col min="8194" max="8194" width="14" style="1883" customWidth="1" collapsed="1"/>
    <col min="8195" max="8195" width="29" style="1883" customWidth="1" collapsed="1"/>
    <col min="8196" max="8196" width="10.85546875" style="1883" customWidth="1" collapsed="1"/>
    <col min="8197" max="8197" width="9.85546875" style="1883" customWidth="1" collapsed="1"/>
    <col min="8198" max="8198" width="8" style="1883" customWidth="1" collapsed="1"/>
    <col min="8199" max="8199" width="9.85546875" style="1883" customWidth="1" collapsed="1"/>
    <col min="8200" max="8200" width="9.28515625" style="1883" customWidth="1" collapsed="1"/>
    <col min="8201" max="8201" width="14.140625" style="1883" customWidth="1" collapsed="1"/>
    <col min="8202" max="8203" width="13.42578125" style="1883" customWidth="1" collapsed="1"/>
    <col min="8204" max="8204" width="10.7109375" style="1883" customWidth="1" collapsed="1"/>
    <col min="8205" max="8207" width="8.42578125" style="1883" customWidth="1" collapsed="1"/>
    <col min="8208" max="8208" width="10.5703125" style="1883" customWidth="1" collapsed="1"/>
    <col min="8209" max="8209" width="12.140625" style="1883" customWidth="1" collapsed="1"/>
    <col min="8210" max="8449" width="9.140625" style="1883" collapsed="1"/>
    <col min="8450" max="8450" width="14" style="1883" customWidth="1" collapsed="1"/>
    <col min="8451" max="8451" width="29" style="1883" customWidth="1" collapsed="1"/>
    <col min="8452" max="8452" width="10.85546875" style="1883" customWidth="1" collapsed="1"/>
    <col min="8453" max="8453" width="9.85546875" style="1883" customWidth="1" collapsed="1"/>
    <col min="8454" max="8454" width="8" style="1883" customWidth="1" collapsed="1"/>
    <col min="8455" max="8455" width="9.85546875" style="1883" customWidth="1" collapsed="1"/>
    <col min="8456" max="8456" width="9.28515625" style="1883" customWidth="1" collapsed="1"/>
    <col min="8457" max="8457" width="14.140625" style="1883" customWidth="1" collapsed="1"/>
    <col min="8458" max="8459" width="13.42578125" style="1883" customWidth="1" collapsed="1"/>
    <col min="8460" max="8460" width="10.7109375" style="1883" customWidth="1" collapsed="1"/>
    <col min="8461" max="8463" width="8.42578125" style="1883" customWidth="1" collapsed="1"/>
    <col min="8464" max="8464" width="10.5703125" style="1883" customWidth="1" collapsed="1"/>
    <col min="8465" max="8465" width="12.140625" style="1883" customWidth="1" collapsed="1"/>
    <col min="8466" max="8705" width="9.140625" style="1883" collapsed="1"/>
    <col min="8706" max="8706" width="14" style="1883" customWidth="1" collapsed="1"/>
    <col min="8707" max="8707" width="29" style="1883" customWidth="1" collapsed="1"/>
    <col min="8708" max="8708" width="10.85546875" style="1883" customWidth="1" collapsed="1"/>
    <col min="8709" max="8709" width="9.85546875" style="1883" customWidth="1" collapsed="1"/>
    <col min="8710" max="8710" width="8" style="1883" customWidth="1" collapsed="1"/>
    <col min="8711" max="8711" width="9.85546875" style="1883" customWidth="1" collapsed="1"/>
    <col min="8712" max="8712" width="9.28515625" style="1883" customWidth="1" collapsed="1"/>
    <col min="8713" max="8713" width="14.140625" style="1883" customWidth="1" collapsed="1"/>
    <col min="8714" max="8715" width="13.42578125" style="1883" customWidth="1" collapsed="1"/>
    <col min="8716" max="8716" width="10.7109375" style="1883" customWidth="1" collapsed="1"/>
    <col min="8717" max="8719" width="8.42578125" style="1883" customWidth="1" collapsed="1"/>
    <col min="8720" max="8720" width="10.5703125" style="1883" customWidth="1" collapsed="1"/>
    <col min="8721" max="8721" width="12.140625" style="1883" customWidth="1" collapsed="1"/>
    <col min="8722" max="8961" width="9.140625" style="1883" collapsed="1"/>
    <col min="8962" max="8962" width="14" style="1883" customWidth="1" collapsed="1"/>
    <col min="8963" max="8963" width="29" style="1883" customWidth="1" collapsed="1"/>
    <col min="8964" max="8964" width="10.85546875" style="1883" customWidth="1" collapsed="1"/>
    <col min="8965" max="8965" width="9.85546875" style="1883" customWidth="1" collapsed="1"/>
    <col min="8966" max="8966" width="8" style="1883" customWidth="1" collapsed="1"/>
    <col min="8967" max="8967" width="9.85546875" style="1883" customWidth="1" collapsed="1"/>
    <col min="8968" max="8968" width="9.28515625" style="1883" customWidth="1" collapsed="1"/>
    <col min="8969" max="8969" width="14.140625" style="1883" customWidth="1" collapsed="1"/>
    <col min="8970" max="8971" width="13.42578125" style="1883" customWidth="1" collapsed="1"/>
    <col min="8972" max="8972" width="10.7109375" style="1883" customWidth="1" collapsed="1"/>
    <col min="8973" max="8975" width="8.42578125" style="1883" customWidth="1" collapsed="1"/>
    <col min="8976" max="8976" width="10.5703125" style="1883" customWidth="1" collapsed="1"/>
    <col min="8977" max="8977" width="12.140625" style="1883" customWidth="1" collapsed="1"/>
    <col min="8978" max="9217" width="9.140625" style="1883" collapsed="1"/>
    <col min="9218" max="9218" width="14" style="1883" customWidth="1" collapsed="1"/>
    <col min="9219" max="9219" width="29" style="1883" customWidth="1" collapsed="1"/>
    <col min="9220" max="9220" width="10.85546875" style="1883" customWidth="1" collapsed="1"/>
    <col min="9221" max="9221" width="9.85546875" style="1883" customWidth="1" collapsed="1"/>
    <col min="9222" max="9222" width="8" style="1883" customWidth="1" collapsed="1"/>
    <col min="9223" max="9223" width="9.85546875" style="1883" customWidth="1" collapsed="1"/>
    <col min="9224" max="9224" width="9.28515625" style="1883" customWidth="1" collapsed="1"/>
    <col min="9225" max="9225" width="14.140625" style="1883" customWidth="1" collapsed="1"/>
    <col min="9226" max="9227" width="13.42578125" style="1883" customWidth="1" collapsed="1"/>
    <col min="9228" max="9228" width="10.7109375" style="1883" customWidth="1" collapsed="1"/>
    <col min="9229" max="9231" width="8.42578125" style="1883" customWidth="1" collapsed="1"/>
    <col min="9232" max="9232" width="10.5703125" style="1883" customWidth="1" collapsed="1"/>
    <col min="9233" max="9233" width="12.140625" style="1883" customWidth="1" collapsed="1"/>
    <col min="9234" max="9473" width="9.140625" style="1883" collapsed="1"/>
    <col min="9474" max="9474" width="14" style="1883" customWidth="1" collapsed="1"/>
    <col min="9475" max="9475" width="29" style="1883" customWidth="1" collapsed="1"/>
    <col min="9476" max="9476" width="10.85546875" style="1883" customWidth="1" collapsed="1"/>
    <col min="9477" max="9477" width="9.85546875" style="1883" customWidth="1" collapsed="1"/>
    <col min="9478" max="9478" width="8" style="1883" customWidth="1" collapsed="1"/>
    <col min="9479" max="9479" width="9.85546875" style="1883" customWidth="1" collapsed="1"/>
    <col min="9480" max="9480" width="9.28515625" style="1883" customWidth="1" collapsed="1"/>
    <col min="9481" max="9481" width="14.140625" style="1883" customWidth="1" collapsed="1"/>
    <col min="9482" max="9483" width="13.42578125" style="1883" customWidth="1" collapsed="1"/>
    <col min="9484" max="9484" width="10.7109375" style="1883" customWidth="1" collapsed="1"/>
    <col min="9485" max="9487" width="8.42578125" style="1883" customWidth="1" collapsed="1"/>
    <col min="9488" max="9488" width="10.5703125" style="1883" customWidth="1" collapsed="1"/>
    <col min="9489" max="9489" width="12.140625" style="1883" customWidth="1" collapsed="1"/>
    <col min="9490" max="9729" width="9.140625" style="1883" collapsed="1"/>
    <col min="9730" max="9730" width="14" style="1883" customWidth="1" collapsed="1"/>
    <col min="9731" max="9731" width="29" style="1883" customWidth="1" collapsed="1"/>
    <col min="9732" max="9732" width="10.85546875" style="1883" customWidth="1" collapsed="1"/>
    <col min="9733" max="9733" width="9.85546875" style="1883" customWidth="1" collapsed="1"/>
    <col min="9734" max="9734" width="8" style="1883" customWidth="1" collapsed="1"/>
    <col min="9735" max="9735" width="9.85546875" style="1883" customWidth="1" collapsed="1"/>
    <col min="9736" max="9736" width="9.28515625" style="1883" customWidth="1" collapsed="1"/>
    <col min="9737" max="9737" width="14.140625" style="1883" customWidth="1" collapsed="1"/>
    <col min="9738" max="9739" width="13.42578125" style="1883" customWidth="1" collapsed="1"/>
    <col min="9740" max="9740" width="10.7109375" style="1883" customWidth="1" collapsed="1"/>
    <col min="9741" max="9743" width="8.42578125" style="1883" customWidth="1" collapsed="1"/>
    <col min="9744" max="9744" width="10.5703125" style="1883" customWidth="1" collapsed="1"/>
    <col min="9745" max="9745" width="12.140625" style="1883" customWidth="1" collapsed="1"/>
    <col min="9746" max="9985" width="9.140625" style="1883" collapsed="1"/>
    <col min="9986" max="9986" width="14" style="1883" customWidth="1" collapsed="1"/>
    <col min="9987" max="9987" width="29" style="1883" customWidth="1" collapsed="1"/>
    <col min="9988" max="9988" width="10.85546875" style="1883" customWidth="1" collapsed="1"/>
    <col min="9989" max="9989" width="9.85546875" style="1883" customWidth="1" collapsed="1"/>
    <col min="9990" max="9990" width="8" style="1883" customWidth="1" collapsed="1"/>
    <col min="9991" max="9991" width="9.85546875" style="1883" customWidth="1" collapsed="1"/>
    <col min="9992" max="9992" width="9.28515625" style="1883" customWidth="1" collapsed="1"/>
    <col min="9993" max="9993" width="14.140625" style="1883" customWidth="1" collapsed="1"/>
    <col min="9994" max="9995" width="13.42578125" style="1883" customWidth="1" collapsed="1"/>
    <col min="9996" max="9996" width="10.7109375" style="1883" customWidth="1" collapsed="1"/>
    <col min="9997" max="9999" width="8.42578125" style="1883" customWidth="1" collapsed="1"/>
    <col min="10000" max="10000" width="10.5703125" style="1883" customWidth="1" collapsed="1"/>
    <col min="10001" max="10001" width="12.140625" style="1883" customWidth="1" collapsed="1"/>
    <col min="10002" max="10241" width="9.140625" style="1883" collapsed="1"/>
    <col min="10242" max="10242" width="14" style="1883" customWidth="1" collapsed="1"/>
    <col min="10243" max="10243" width="29" style="1883" customWidth="1" collapsed="1"/>
    <col min="10244" max="10244" width="10.85546875" style="1883" customWidth="1" collapsed="1"/>
    <col min="10245" max="10245" width="9.85546875" style="1883" customWidth="1" collapsed="1"/>
    <col min="10246" max="10246" width="8" style="1883" customWidth="1" collapsed="1"/>
    <col min="10247" max="10247" width="9.85546875" style="1883" customWidth="1" collapsed="1"/>
    <col min="10248" max="10248" width="9.28515625" style="1883" customWidth="1" collapsed="1"/>
    <col min="10249" max="10249" width="14.140625" style="1883" customWidth="1" collapsed="1"/>
    <col min="10250" max="10251" width="13.42578125" style="1883" customWidth="1" collapsed="1"/>
    <col min="10252" max="10252" width="10.7109375" style="1883" customWidth="1" collapsed="1"/>
    <col min="10253" max="10255" width="8.42578125" style="1883" customWidth="1" collapsed="1"/>
    <col min="10256" max="10256" width="10.5703125" style="1883" customWidth="1" collapsed="1"/>
    <col min="10257" max="10257" width="12.140625" style="1883" customWidth="1" collapsed="1"/>
    <col min="10258" max="10497" width="9.140625" style="1883" collapsed="1"/>
    <col min="10498" max="10498" width="14" style="1883" customWidth="1" collapsed="1"/>
    <col min="10499" max="10499" width="29" style="1883" customWidth="1" collapsed="1"/>
    <col min="10500" max="10500" width="10.85546875" style="1883" customWidth="1" collapsed="1"/>
    <col min="10501" max="10501" width="9.85546875" style="1883" customWidth="1" collapsed="1"/>
    <col min="10502" max="10502" width="8" style="1883" customWidth="1" collapsed="1"/>
    <col min="10503" max="10503" width="9.85546875" style="1883" customWidth="1" collapsed="1"/>
    <col min="10504" max="10504" width="9.28515625" style="1883" customWidth="1" collapsed="1"/>
    <col min="10505" max="10505" width="14.140625" style="1883" customWidth="1" collapsed="1"/>
    <col min="10506" max="10507" width="13.42578125" style="1883" customWidth="1" collapsed="1"/>
    <col min="10508" max="10508" width="10.7109375" style="1883" customWidth="1" collapsed="1"/>
    <col min="10509" max="10511" width="8.42578125" style="1883" customWidth="1" collapsed="1"/>
    <col min="10512" max="10512" width="10.5703125" style="1883" customWidth="1" collapsed="1"/>
    <col min="10513" max="10513" width="12.140625" style="1883" customWidth="1" collapsed="1"/>
    <col min="10514" max="10753" width="9.140625" style="1883" collapsed="1"/>
    <col min="10754" max="10754" width="14" style="1883" customWidth="1" collapsed="1"/>
    <col min="10755" max="10755" width="29" style="1883" customWidth="1" collapsed="1"/>
    <col min="10756" max="10756" width="10.85546875" style="1883" customWidth="1" collapsed="1"/>
    <col min="10757" max="10757" width="9.85546875" style="1883" customWidth="1" collapsed="1"/>
    <col min="10758" max="10758" width="8" style="1883" customWidth="1" collapsed="1"/>
    <col min="10759" max="10759" width="9.85546875" style="1883" customWidth="1" collapsed="1"/>
    <col min="10760" max="10760" width="9.28515625" style="1883" customWidth="1" collapsed="1"/>
    <col min="10761" max="10761" width="14.140625" style="1883" customWidth="1" collapsed="1"/>
    <col min="10762" max="10763" width="13.42578125" style="1883" customWidth="1" collapsed="1"/>
    <col min="10764" max="10764" width="10.7109375" style="1883" customWidth="1" collapsed="1"/>
    <col min="10765" max="10767" width="8.42578125" style="1883" customWidth="1" collapsed="1"/>
    <col min="10768" max="10768" width="10.5703125" style="1883" customWidth="1" collapsed="1"/>
    <col min="10769" max="10769" width="12.140625" style="1883" customWidth="1" collapsed="1"/>
    <col min="10770" max="11009" width="9.140625" style="1883" collapsed="1"/>
    <col min="11010" max="11010" width="14" style="1883" customWidth="1" collapsed="1"/>
    <col min="11011" max="11011" width="29" style="1883" customWidth="1" collapsed="1"/>
    <col min="11012" max="11012" width="10.85546875" style="1883" customWidth="1" collapsed="1"/>
    <col min="11013" max="11013" width="9.85546875" style="1883" customWidth="1" collapsed="1"/>
    <col min="11014" max="11014" width="8" style="1883" customWidth="1" collapsed="1"/>
    <col min="11015" max="11015" width="9.85546875" style="1883" customWidth="1" collapsed="1"/>
    <col min="11016" max="11016" width="9.28515625" style="1883" customWidth="1" collapsed="1"/>
    <col min="11017" max="11017" width="14.140625" style="1883" customWidth="1" collapsed="1"/>
    <col min="11018" max="11019" width="13.42578125" style="1883" customWidth="1" collapsed="1"/>
    <col min="11020" max="11020" width="10.7109375" style="1883" customWidth="1" collapsed="1"/>
    <col min="11021" max="11023" width="8.42578125" style="1883" customWidth="1" collapsed="1"/>
    <col min="11024" max="11024" width="10.5703125" style="1883" customWidth="1" collapsed="1"/>
    <col min="11025" max="11025" width="12.140625" style="1883" customWidth="1" collapsed="1"/>
    <col min="11026" max="11265" width="9.140625" style="1883" collapsed="1"/>
    <col min="11266" max="11266" width="14" style="1883" customWidth="1" collapsed="1"/>
    <col min="11267" max="11267" width="29" style="1883" customWidth="1" collapsed="1"/>
    <col min="11268" max="11268" width="10.85546875" style="1883" customWidth="1" collapsed="1"/>
    <col min="11269" max="11269" width="9.85546875" style="1883" customWidth="1" collapsed="1"/>
    <col min="11270" max="11270" width="8" style="1883" customWidth="1" collapsed="1"/>
    <col min="11271" max="11271" width="9.85546875" style="1883" customWidth="1" collapsed="1"/>
    <col min="11272" max="11272" width="9.28515625" style="1883" customWidth="1" collapsed="1"/>
    <col min="11273" max="11273" width="14.140625" style="1883" customWidth="1" collapsed="1"/>
    <col min="11274" max="11275" width="13.42578125" style="1883" customWidth="1" collapsed="1"/>
    <col min="11276" max="11276" width="10.7109375" style="1883" customWidth="1" collapsed="1"/>
    <col min="11277" max="11279" width="8.42578125" style="1883" customWidth="1" collapsed="1"/>
    <col min="11280" max="11280" width="10.5703125" style="1883" customWidth="1" collapsed="1"/>
    <col min="11281" max="11281" width="12.140625" style="1883" customWidth="1" collapsed="1"/>
    <col min="11282" max="11521" width="9.140625" style="1883" collapsed="1"/>
    <col min="11522" max="11522" width="14" style="1883" customWidth="1" collapsed="1"/>
    <col min="11523" max="11523" width="29" style="1883" customWidth="1" collapsed="1"/>
    <col min="11524" max="11524" width="10.85546875" style="1883" customWidth="1" collapsed="1"/>
    <col min="11525" max="11525" width="9.85546875" style="1883" customWidth="1" collapsed="1"/>
    <col min="11526" max="11526" width="8" style="1883" customWidth="1" collapsed="1"/>
    <col min="11527" max="11527" width="9.85546875" style="1883" customWidth="1" collapsed="1"/>
    <col min="11528" max="11528" width="9.28515625" style="1883" customWidth="1" collapsed="1"/>
    <col min="11529" max="11529" width="14.140625" style="1883" customWidth="1" collapsed="1"/>
    <col min="11530" max="11531" width="13.42578125" style="1883" customWidth="1" collapsed="1"/>
    <col min="11532" max="11532" width="10.7109375" style="1883" customWidth="1" collapsed="1"/>
    <col min="11533" max="11535" width="8.42578125" style="1883" customWidth="1" collapsed="1"/>
    <col min="11536" max="11536" width="10.5703125" style="1883" customWidth="1" collapsed="1"/>
    <col min="11537" max="11537" width="12.140625" style="1883" customWidth="1" collapsed="1"/>
    <col min="11538" max="11777" width="9.140625" style="1883" collapsed="1"/>
    <col min="11778" max="11778" width="14" style="1883" customWidth="1" collapsed="1"/>
    <col min="11779" max="11779" width="29" style="1883" customWidth="1" collapsed="1"/>
    <col min="11780" max="11780" width="10.85546875" style="1883" customWidth="1" collapsed="1"/>
    <col min="11781" max="11781" width="9.85546875" style="1883" customWidth="1" collapsed="1"/>
    <col min="11782" max="11782" width="8" style="1883" customWidth="1" collapsed="1"/>
    <col min="11783" max="11783" width="9.85546875" style="1883" customWidth="1" collapsed="1"/>
    <col min="11784" max="11784" width="9.28515625" style="1883" customWidth="1" collapsed="1"/>
    <col min="11785" max="11785" width="14.140625" style="1883" customWidth="1" collapsed="1"/>
    <col min="11786" max="11787" width="13.42578125" style="1883" customWidth="1" collapsed="1"/>
    <col min="11788" max="11788" width="10.7109375" style="1883" customWidth="1" collapsed="1"/>
    <col min="11789" max="11791" width="8.42578125" style="1883" customWidth="1" collapsed="1"/>
    <col min="11792" max="11792" width="10.5703125" style="1883" customWidth="1" collapsed="1"/>
    <col min="11793" max="11793" width="12.140625" style="1883" customWidth="1" collapsed="1"/>
    <col min="11794" max="12033" width="9.140625" style="1883" collapsed="1"/>
    <col min="12034" max="12034" width="14" style="1883" customWidth="1" collapsed="1"/>
    <col min="12035" max="12035" width="29" style="1883" customWidth="1" collapsed="1"/>
    <col min="12036" max="12036" width="10.85546875" style="1883" customWidth="1" collapsed="1"/>
    <col min="12037" max="12037" width="9.85546875" style="1883" customWidth="1" collapsed="1"/>
    <col min="12038" max="12038" width="8" style="1883" customWidth="1" collapsed="1"/>
    <col min="12039" max="12039" width="9.85546875" style="1883" customWidth="1" collapsed="1"/>
    <col min="12040" max="12040" width="9.28515625" style="1883" customWidth="1" collapsed="1"/>
    <col min="12041" max="12041" width="14.140625" style="1883" customWidth="1" collapsed="1"/>
    <col min="12042" max="12043" width="13.42578125" style="1883" customWidth="1" collapsed="1"/>
    <col min="12044" max="12044" width="10.7109375" style="1883" customWidth="1" collapsed="1"/>
    <col min="12045" max="12047" width="8.42578125" style="1883" customWidth="1" collapsed="1"/>
    <col min="12048" max="12048" width="10.5703125" style="1883" customWidth="1" collapsed="1"/>
    <col min="12049" max="12049" width="12.140625" style="1883" customWidth="1" collapsed="1"/>
    <col min="12050" max="12289" width="9.140625" style="1883" collapsed="1"/>
    <col min="12290" max="12290" width="14" style="1883" customWidth="1" collapsed="1"/>
    <col min="12291" max="12291" width="29" style="1883" customWidth="1" collapsed="1"/>
    <col min="12292" max="12292" width="10.85546875" style="1883" customWidth="1" collapsed="1"/>
    <col min="12293" max="12293" width="9.85546875" style="1883" customWidth="1" collapsed="1"/>
    <col min="12294" max="12294" width="8" style="1883" customWidth="1" collapsed="1"/>
    <col min="12295" max="12295" width="9.85546875" style="1883" customWidth="1" collapsed="1"/>
    <col min="12296" max="12296" width="9.28515625" style="1883" customWidth="1" collapsed="1"/>
    <col min="12297" max="12297" width="14.140625" style="1883" customWidth="1" collapsed="1"/>
    <col min="12298" max="12299" width="13.42578125" style="1883" customWidth="1" collapsed="1"/>
    <col min="12300" max="12300" width="10.7109375" style="1883" customWidth="1" collapsed="1"/>
    <col min="12301" max="12303" width="8.42578125" style="1883" customWidth="1" collapsed="1"/>
    <col min="12304" max="12304" width="10.5703125" style="1883" customWidth="1" collapsed="1"/>
    <col min="12305" max="12305" width="12.140625" style="1883" customWidth="1" collapsed="1"/>
    <col min="12306" max="12545" width="9.140625" style="1883" collapsed="1"/>
    <col min="12546" max="12546" width="14" style="1883" customWidth="1" collapsed="1"/>
    <col min="12547" max="12547" width="29" style="1883" customWidth="1" collapsed="1"/>
    <col min="12548" max="12548" width="10.85546875" style="1883" customWidth="1" collapsed="1"/>
    <col min="12549" max="12549" width="9.85546875" style="1883" customWidth="1" collapsed="1"/>
    <col min="12550" max="12550" width="8" style="1883" customWidth="1" collapsed="1"/>
    <col min="12551" max="12551" width="9.85546875" style="1883" customWidth="1" collapsed="1"/>
    <col min="12552" max="12552" width="9.28515625" style="1883" customWidth="1" collapsed="1"/>
    <col min="12553" max="12553" width="14.140625" style="1883" customWidth="1" collapsed="1"/>
    <col min="12554" max="12555" width="13.42578125" style="1883" customWidth="1" collapsed="1"/>
    <col min="12556" max="12556" width="10.7109375" style="1883" customWidth="1" collapsed="1"/>
    <col min="12557" max="12559" width="8.42578125" style="1883" customWidth="1" collapsed="1"/>
    <col min="12560" max="12560" width="10.5703125" style="1883" customWidth="1" collapsed="1"/>
    <col min="12561" max="12561" width="12.140625" style="1883" customWidth="1" collapsed="1"/>
    <col min="12562" max="12801" width="9.140625" style="1883" collapsed="1"/>
    <col min="12802" max="12802" width="14" style="1883" customWidth="1" collapsed="1"/>
    <col min="12803" max="12803" width="29" style="1883" customWidth="1" collapsed="1"/>
    <col min="12804" max="12804" width="10.85546875" style="1883" customWidth="1" collapsed="1"/>
    <col min="12805" max="12805" width="9.85546875" style="1883" customWidth="1" collapsed="1"/>
    <col min="12806" max="12806" width="8" style="1883" customWidth="1" collapsed="1"/>
    <col min="12807" max="12807" width="9.85546875" style="1883" customWidth="1" collapsed="1"/>
    <col min="12808" max="12808" width="9.28515625" style="1883" customWidth="1" collapsed="1"/>
    <col min="12809" max="12809" width="14.140625" style="1883" customWidth="1" collapsed="1"/>
    <col min="12810" max="12811" width="13.42578125" style="1883" customWidth="1" collapsed="1"/>
    <col min="12812" max="12812" width="10.7109375" style="1883" customWidth="1" collapsed="1"/>
    <col min="12813" max="12815" width="8.42578125" style="1883" customWidth="1" collapsed="1"/>
    <col min="12816" max="12816" width="10.5703125" style="1883" customWidth="1" collapsed="1"/>
    <col min="12817" max="12817" width="12.140625" style="1883" customWidth="1" collapsed="1"/>
    <col min="12818" max="13057" width="9.140625" style="1883" collapsed="1"/>
    <col min="13058" max="13058" width="14" style="1883" customWidth="1" collapsed="1"/>
    <col min="13059" max="13059" width="29" style="1883" customWidth="1" collapsed="1"/>
    <col min="13060" max="13060" width="10.85546875" style="1883" customWidth="1" collapsed="1"/>
    <col min="13061" max="13061" width="9.85546875" style="1883" customWidth="1" collapsed="1"/>
    <col min="13062" max="13062" width="8" style="1883" customWidth="1" collapsed="1"/>
    <col min="13063" max="13063" width="9.85546875" style="1883" customWidth="1" collapsed="1"/>
    <col min="13064" max="13064" width="9.28515625" style="1883" customWidth="1" collapsed="1"/>
    <col min="13065" max="13065" width="14.140625" style="1883" customWidth="1" collapsed="1"/>
    <col min="13066" max="13067" width="13.42578125" style="1883" customWidth="1" collapsed="1"/>
    <col min="13068" max="13068" width="10.7109375" style="1883" customWidth="1" collapsed="1"/>
    <col min="13069" max="13071" width="8.42578125" style="1883" customWidth="1" collapsed="1"/>
    <col min="13072" max="13072" width="10.5703125" style="1883" customWidth="1" collapsed="1"/>
    <col min="13073" max="13073" width="12.140625" style="1883" customWidth="1" collapsed="1"/>
    <col min="13074" max="13313" width="9.140625" style="1883" collapsed="1"/>
    <col min="13314" max="13314" width="14" style="1883" customWidth="1" collapsed="1"/>
    <col min="13315" max="13315" width="29" style="1883" customWidth="1" collapsed="1"/>
    <col min="13316" max="13316" width="10.85546875" style="1883" customWidth="1" collapsed="1"/>
    <col min="13317" max="13317" width="9.85546875" style="1883" customWidth="1" collapsed="1"/>
    <col min="13318" max="13318" width="8" style="1883" customWidth="1" collapsed="1"/>
    <col min="13319" max="13319" width="9.85546875" style="1883" customWidth="1" collapsed="1"/>
    <col min="13320" max="13320" width="9.28515625" style="1883" customWidth="1" collapsed="1"/>
    <col min="13321" max="13321" width="14.140625" style="1883" customWidth="1" collapsed="1"/>
    <col min="13322" max="13323" width="13.42578125" style="1883" customWidth="1" collapsed="1"/>
    <col min="13324" max="13324" width="10.7109375" style="1883" customWidth="1" collapsed="1"/>
    <col min="13325" max="13327" width="8.42578125" style="1883" customWidth="1" collapsed="1"/>
    <col min="13328" max="13328" width="10.5703125" style="1883" customWidth="1" collapsed="1"/>
    <col min="13329" max="13329" width="12.140625" style="1883" customWidth="1" collapsed="1"/>
    <col min="13330" max="13569" width="9.140625" style="1883" collapsed="1"/>
    <col min="13570" max="13570" width="14" style="1883" customWidth="1" collapsed="1"/>
    <col min="13571" max="13571" width="29" style="1883" customWidth="1" collapsed="1"/>
    <col min="13572" max="13572" width="10.85546875" style="1883" customWidth="1" collapsed="1"/>
    <col min="13573" max="13573" width="9.85546875" style="1883" customWidth="1" collapsed="1"/>
    <col min="13574" max="13574" width="8" style="1883" customWidth="1" collapsed="1"/>
    <col min="13575" max="13575" width="9.85546875" style="1883" customWidth="1" collapsed="1"/>
    <col min="13576" max="13576" width="9.28515625" style="1883" customWidth="1" collapsed="1"/>
    <col min="13577" max="13577" width="14.140625" style="1883" customWidth="1" collapsed="1"/>
    <col min="13578" max="13579" width="13.42578125" style="1883" customWidth="1" collapsed="1"/>
    <col min="13580" max="13580" width="10.7109375" style="1883" customWidth="1" collapsed="1"/>
    <col min="13581" max="13583" width="8.42578125" style="1883" customWidth="1" collapsed="1"/>
    <col min="13584" max="13584" width="10.5703125" style="1883" customWidth="1" collapsed="1"/>
    <col min="13585" max="13585" width="12.140625" style="1883" customWidth="1" collapsed="1"/>
    <col min="13586" max="13825" width="9.140625" style="1883" collapsed="1"/>
    <col min="13826" max="13826" width="14" style="1883" customWidth="1" collapsed="1"/>
    <col min="13827" max="13827" width="29" style="1883" customWidth="1" collapsed="1"/>
    <col min="13828" max="13828" width="10.85546875" style="1883" customWidth="1" collapsed="1"/>
    <col min="13829" max="13829" width="9.85546875" style="1883" customWidth="1" collapsed="1"/>
    <col min="13830" max="13830" width="8" style="1883" customWidth="1" collapsed="1"/>
    <col min="13831" max="13831" width="9.85546875" style="1883" customWidth="1" collapsed="1"/>
    <col min="13832" max="13832" width="9.28515625" style="1883" customWidth="1" collapsed="1"/>
    <col min="13833" max="13833" width="14.140625" style="1883" customWidth="1" collapsed="1"/>
    <col min="13834" max="13835" width="13.42578125" style="1883" customWidth="1" collapsed="1"/>
    <col min="13836" max="13836" width="10.7109375" style="1883" customWidth="1" collapsed="1"/>
    <col min="13837" max="13839" width="8.42578125" style="1883" customWidth="1" collapsed="1"/>
    <col min="13840" max="13840" width="10.5703125" style="1883" customWidth="1" collapsed="1"/>
    <col min="13841" max="13841" width="12.140625" style="1883" customWidth="1" collapsed="1"/>
    <col min="13842" max="14081" width="9.140625" style="1883" collapsed="1"/>
    <col min="14082" max="14082" width="14" style="1883" customWidth="1" collapsed="1"/>
    <col min="14083" max="14083" width="29" style="1883" customWidth="1" collapsed="1"/>
    <col min="14084" max="14084" width="10.85546875" style="1883" customWidth="1" collapsed="1"/>
    <col min="14085" max="14085" width="9.85546875" style="1883" customWidth="1" collapsed="1"/>
    <col min="14086" max="14086" width="8" style="1883" customWidth="1" collapsed="1"/>
    <col min="14087" max="14087" width="9.85546875" style="1883" customWidth="1" collapsed="1"/>
    <col min="14088" max="14088" width="9.28515625" style="1883" customWidth="1" collapsed="1"/>
    <col min="14089" max="14089" width="14.140625" style="1883" customWidth="1" collapsed="1"/>
    <col min="14090" max="14091" width="13.42578125" style="1883" customWidth="1" collapsed="1"/>
    <col min="14092" max="14092" width="10.7109375" style="1883" customWidth="1" collapsed="1"/>
    <col min="14093" max="14095" width="8.42578125" style="1883" customWidth="1" collapsed="1"/>
    <col min="14096" max="14096" width="10.5703125" style="1883" customWidth="1" collapsed="1"/>
    <col min="14097" max="14097" width="12.140625" style="1883" customWidth="1" collapsed="1"/>
    <col min="14098" max="14337" width="9.140625" style="1883" collapsed="1"/>
    <col min="14338" max="14338" width="14" style="1883" customWidth="1" collapsed="1"/>
    <col min="14339" max="14339" width="29" style="1883" customWidth="1" collapsed="1"/>
    <col min="14340" max="14340" width="10.85546875" style="1883" customWidth="1" collapsed="1"/>
    <col min="14341" max="14341" width="9.85546875" style="1883" customWidth="1" collapsed="1"/>
    <col min="14342" max="14342" width="8" style="1883" customWidth="1" collapsed="1"/>
    <col min="14343" max="14343" width="9.85546875" style="1883" customWidth="1" collapsed="1"/>
    <col min="14344" max="14344" width="9.28515625" style="1883" customWidth="1" collapsed="1"/>
    <col min="14345" max="14345" width="14.140625" style="1883" customWidth="1" collapsed="1"/>
    <col min="14346" max="14347" width="13.42578125" style="1883" customWidth="1" collapsed="1"/>
    <col min="14348" max="14348" width="10.7109375" style="1883" customWidth="1" collapsed="1"/>
    <col min="14349" max="14351" width="8.42578125" style="1883" customWidth="1" collapsed="1"/>
    <col min="14352" max="14352" width="10.5703125" style="1883" customWidth="1" collapsed="1"/>
    <col min="14353" max="14353" width="12.140625" style="1883" customWidth="1" collapsed="1"/>
    <col min="14354" max="14593" width="9.140625" style="1883" collapsed="1"/>
    <col min="14594" max="14594" width="14" style="1883" customWidth="1" collapsed="1"/>
    <col min="14595" max="14595" width="29" style="1883" customWidth="1" collapsed="1"/>
    <col min="14596" max="14596" width="10.85546875" style="1883" customWidth="1" collapsed="1"/>
    <col min="14597" max="14597" width="9.85546875" style="1883" customWidth="1" collapsed="1"/>
    <col min="14598" max="14598" width="8" style="1883" customWidth="1" collapsed="1"/>
    <col min="14599" max="14599" width="9.85546875" style="1883" customWidth="1" collapsed="1"/>
    <col min="14600" max="14600" width="9.28515625" style="1883" customWidth="1" collapsed="1"/>
    <col min="14601" max="14601" width="14.140625" style="1883" customWidth="1" collapsed="1"/>
    <col min="14602" max="14603" width="13.42578125" style="1883" customWidth="1" collapsed="1"/>
    <col min="14604" max="14604" width="10.7109375" style="1883" customWidth="1" collapsed="1"/>
    <col min="14605" max="14607" width="8.42578125" style="1883" customWidth="1" collapsed="1"/>
    <col min="14608" max="14608" width="10.5703125" style="1883" customWidth="1" collapsed="1"/>
    <col min="14609" max="14609" width="12.140625" style="1883" customWidth="1" collapsed="1"/>
    <col min="14610" max="14849" width="9.140625" style="1883" collapsed="1"/>
    <col min="14850" max="14850" width="14" style="1883" customWidth="1" collapsed="1"/>
    <col min="14851" max="14851" width="29" style="1883" customWidth="1" collapsed="1"/>
    <col min="14852" max="14852" width="10.85546875" style="1883" customWidth="1" collapsed="1"/>
    <col min="14853" max="14853" width="9.85546875" style="1883" customWidth="1" collapsed="1"/>
    <col min="14854" max="14854" width="8" style="1883" customWidth="1" collapsed="1"/>
    <col min="14855" max="14855" width="9.85546875" style="1883" customWidth="1" collapsed="1"/>
    <col min="14856" max="14856" width="9.28515625" style="1883" customWidth="1" collapsed="1"/>
    <col min="14857" max="14857" width="14.140625" style="1883" customWidth="1" collapsed="1"/>
    <col min="14858" max="14859" width="13.42578125" style="1883" customWidth="1" collapsed="1"/>
    <col min="14860" max="14860" width="10.7109375" style="1883" customWidth="1" collapsed="1"/>
    <col min="14861" max="14863" width="8.42578125" style="1883" customWidth="1" collapsed="1"/>
    <col min="14864" max="14864" width="10.5703125" style="1883" customWidth="1" collapsed="1"/>
    <col min="14865" max="14865" width="12.140625" style="1883" customWidth="1" collapsed="1"/>
    <col min="14866" max="15105" width="9.140625" style="1883" collapsed="1"/>
    <col min="15106" max="15106" width="14" style="1883" customWidth="1" collapsed="1"/>
    <col min="15107" max="15107" width="29" style="1883" customWidth="1" collapsed="1"/>
    <col min="15108" max="15108" width="10.85546875" style="1883" customWidth="1" collapsed="1"/>
    <col min="15109" max="15109" width="9.85546875" style="1883" customWidth="1" collapsed="1"/>
    <col min="15110" max="15110" width="8" style="1883" customWidth="1" collapsed="1"/>
    <col min="15111" max="15111" width="9.85546875" style="1883" customWidth="1" collapsed="1"/>
    <col min="15112" max="15112" width="9.28515625" style="1883" customWidth="1" collapsed="1"/>
    <col min="15113" max="15113" width="14.140625" style="1883" customWidth="1" collapsed="1"/>
    <col min="15114" max="15115" width="13.42578125" style="1883" customWidth="1" collapsed="1"/>
    <col min="15116" max="15116" width="10.7109375" style="1883" customWidth="1" collapsed="1"/>
    <col min="15117" max="15119" width="8.42578125" style="1883" customWidth="1" collapsed="1"/>
    <col min="15120" max="15120" width="10.5703125" style="1883" customWidth="1" collapsed="1"/>
    <col min="15121" max="15121" width="12.140625" style="1883" customWidth="1" collapsed="1"/>
    <col min="15122" max="15361" width="9.140625" style="1883" collapsed="1"/>
    <col min="15362" max="15362" width="14" style="1883" customWidth="1" collapsed="1"/>
    <col min="15363" max="15363" width="29" style="1883" customWidth="1" collapsed="1"/>
    <col min="15364" max="15364" width="10.85546875" style="1883" customWidth="1" collapsed="1"/>
    <col min="15365" max="15365" width="9.85546875" style="1883" customWidth="1" collapsed="1"/>
    <col min="15366" max="15366" width="8" style="1883" customWidth="1" collapsed="1"/>
    <col min="15367" max="15367" width="9.85546875" style="1883" customWidth="1" collapsed="1"/>
    <col min="15368" max="15368" width="9.28515625" style="1883" customWidth="1" collapsed="1"/>
    <col min="15369" max="15369" width="14.140625" style="1883" customWidth="1" collapsed="1"/>
    <col min="15370" max="15371" width="13.42578125" style="1883" customWidth="1" collapsed="1"/>
    <col min="15372" max="15372" width="10.7109375" style="1883" customWidth="1" collapsed="1"/>
    <col min="15373" max="15375" width="8.42578125" style="1883" customWidth="1" collapsed="1"/>
    <col min="15376" max="15376" width="10.5703125" style="1883" customWidth="1" collapsed="1"/>
    <col min="15377" max="15377" width="12.140625" style="1883" customWidth="1" collapsed="1"/>
    <col min="15378" max="15617" width="9.140625" style="1883" collapsed="1"/>
    <col min="15618" max="15618" width="14" style="1883" customWidth="1" collapsed="1"/>
    <col min="15619" max="15619" width="29" style="1883" customWidth="1" collapsed="1"/>
    <col min="15620" max="15620" width="10.85546875" style="1883" customWidth="1" collapsed="1"/>
    <col min="15621" max="15621" width="9.85546875" style="1883" customWidth="1" collapsed="1"/>
    <col min="15622" max="15622" width="8" style="1883" customWidth="1" collapsed="1"/>
    <col min="15623" max="15623" width="9.85546875" style="1883" customWidth="1" collapsed="1"/>
    <col min="15624" max="15624" width="9.28515625" style="1883" customWidth="1" collapsed="1"/>
    <col min="15625" max="15625" width="14.140625" style="1883" customWidth="1" collapsed="1"/>
    <col min="15626" max="15627" width="13.42578125" style="1883" customWidth="1" collapsed="1"/>
    <col min="15628" max="15628" width="10.7109375" style="1883" customWidth="1" collapsed="1"/>
    <col min="15629" max="15631" width="8.42578125" style="1883" customWidth="1" collapsed="1"/>
    <col min="15632" max="15632" width="10.5703125" style="1883" customWidth="1" collapsed="1"/>
    <col min="15633" max="15633" width="12.140625" style="1883" customWidth="1" collapsed="1"/>
    <col min="15634" max="15873" width="9.140625" style="1883" collapsed="1"/>
    <col min="15874" max="15874" width="14" style="1883" customWidth="1" collapsed="1"/>
    <col min="15875" max="15875" width="29" style="1883" customWidth="1" collapsed="1"/>
    <col min="15876" max="15876" width="10.85546875" style="1883" customWidth="1" collapsed="1"/>
    <col min="15877" max="15877" width="9.85546875" style="1883" customWidth="1" collapsed="1"/>
    <col min="15878" max="15878" width="8" style="1883" customWidth="1" collapsed="1"/>
    <col min="15879" max="15879" width="9.85546875" style="1883" customWidth="1" collapsed="1"/>
    <col min="15880" max="15880" width="9.28515625" style="1883" customWidth="1" collapsed="1"/>
    <col min="15881" max="15881" width="14.140625" style="1883" customWidth="1" collapsed="1"/>
    <col min="15882" max="15883" width="13.42578125" style="1883" customWidth="1" collapsed="1"/>
    <col min="15884" max="15884" width="10.7109375" style="1883" customWidth="1" collapsed="1"/>
    <col min="15885" max="15887" width="8.42578125" style="1883" customWidth="1" collapsed="1"/>
    <col min="15888" max="15888" width="10.5703125" style="1883" customWidth="1" collapsed="1"/>
    <col min="15889" max="15889" width="12.140625" style="1883" customWidth="1" collapsed="1"/>
    <col min="15890" max="16129" width="9.140625" style="1883" collapsed="1"/>
    <col min="16130" max="16130" width="14" style="1883" customWidth="1" collapsed="1"/>
    <col min="16131" max="16131" width="29" style="1883" customWidth="1" collapsed="1"/>
    <col min="16132" max="16132" width="10.85546875" style="1883" customWidth="1" collapsed="1"/>
    <col min="16133" max="16133" width="9.85546875" style="1883" customWidth="1" collapsed="1"/>
    <col min="16134" max="16134" width="8" style="1883" customWidth="1" collapsed="1"/>
    <col min="16135" max="16135" width="9.85546875" style="1883" customWidth="1" collapsed="1"/>
    <col min="16136" max="16136" width="9.28515625" style="1883" customWidth="1" collapsed="1"/>
    <col min="16137" max="16137" width="14.140625" style="1883" customWidth="1" collapsed="1"/>
    <col min="16138" max="16139" width="13.42578125" style="1883" customWidth="1" collapsed="1"/>
    <col min="16140" max="16140" width="10.7109375" style="1883" customWidth="1" collapsed="1"/>
    <col min="16141" max="16143" width="8.42578125" style="1883" customWidth="1" collapsed="1"/>
    <col min="16144" max="16144" width="10.5703125" style="1883" customWidth="1" collapsed="1"/>
    <col min="16145" max="16145" width="12.140625" style="1883" customWidth="1" collapsed="1"/>
    <col min="16146" max="16384" width="9.140625" style="1883" collapsed="1"/>
  </cols>
  <sheetData>
    <row r="1" spans="1:18" ht="15.75" x14ac:dyDescent="0.2">
      <c r="A1" s="1012" t="s">
        <v>1470</v>
      </c>
      <c r="B1" s="2913"/>
      <c r="C1" s="2913"/>
      <c r="D1" s="2913"/>
      <c r="E1" s="2913"/>
      <c r="F1" s="2913"/>
      <c r="G1" s="2913"/>
      <c r="H1" s="2913"/>
      <c r="I1" s="2913"/>
      <c r="J1" s="2913"/>
      <c r="K1" s="2913"/>
      <c r="L1" s="2913"/>
      <c r="M1" s="2913"/>
      <c r="N1" s="2913"/>
      <c r="O1" s="1013"/>
      <c r="P1" s="2913"/>
      <c r="Q1" s="2913"/>
      <c r="R1" s="2913"/>
    </row>
    <row r="2" spans="1:18" ht="15.75" x14ac:dyDescent="0.25">
      <c r="A2" s="2914" t="s">
        <v>1471</v>
      </c>
      <c r="B2" s="2915"/>
      <c r="C2" s="2915"/>
      <c r="D2" s="2915"/>
      <c r="E2" s="2915"/>
      <c r="F2" s="2915"/>
      <c r="G2" s="2915"/>
      <c r="H2" s="2915"/>
      <c r="I2" s="2915"/>
      <c r="J2" s="2915"/>
      <c r="K2" s="2915"/>
      <c r="L2" s="2915"/>
      <c r="M2" s="2913"/>
      <c r="N2" s="2913"/>
      <c r="O2" s="1013"/>
      <c r="P2" s="2913"/>
      <c r="Q2" s="2913"/>
      <c r="R2" s="2913"/>
    </row>
    <row r="3" spans="1:18" x14ac:dyDescent="0.2">
      <c r="A3" s="2913"/>
      <c r="B3" s="2913"/>
      <c r="C3" s="2913"/>
      <c r="D3" s="2913"/>
      <c r="E3" s="2913"/>
      <c r="F3" s="2913"/>
      <c r="G3" s="2913"/>
      <c r="H3" s="2913"/>
      <c r="I3" s="2913"/>
      <c r="J3" s="2913"/>
      <c r="K3" s="2913"/>
      <c r="L3" s="2913"/>
      <c r="M3" s="2913"/>
      <c r="N3" s="2913"/>
      <c r="O3" s="1013"/>
      <c r="P3" s="2913"/>
      <c r="Q3" s="2913"/>
      <c r="R3" s="2913"/>
    </row>
    <row r="4" spans="1:18" ht="12.75" thickBot="1" x14ac:dyDescent="0.25">
      <c r="A4" s="2913"/>
      <c r="B4" s="2913"/>
      <c r="C4" s="2913"/>
      <c r="D4" s="2913"/>
      <c r="E4" s="2913"/>
      <c r="F4" s="2913"/>
      <c r="G4" s="2913"/>
      <c r="H4" s="2913"/>
      <c r="I4" s="2913"/>
      <c r="J4" s="2913"/>
      <c r="K4" s="2913"/>
      <c r="L4" s="2913"/>
      <c r="M4" s="2913"/>
      <c r="N4" s="2913"/>
      <c r="O4" s="2913"/>
      <c r="P4" s="2916"/>
      <c r="Q4" s="2916"/>
      <c r="R4" s="2913"/>
    </row>
    <row r="5" spans="1:18" ht="20.25" customHeight="1" x14ac:dyDescent="0.2">
      <c r="A5" s="5088" t="s">
        <v>1472</v>
      </c>
      <c r="B5" s="5091" t="s">
        <v>2207</v>
      </c>
      <c r="C5" s="5092"/>
      <c r="D5" s="5092"/>
      <c r="E5" s="5092"/>
      <c r="F5" s="5092"/>
      <c r="G5" s="5092"/>
      <c r="H5" s="5093"/>
      <c r="I5" s="5091" t="s">
        <v>2208</v>
      </c>
      <c r="J5" s="5092"/>
      <c r="K5" s="5092"/>
      <c r="L5" s="5092"/>
      <c r="M5" s="5092"/>
      <c r="N5" s="5092"/>
      <c r="O5" s="5092"/>
      <c r="P5" s="5093"/>
      <c r="Q5" s="2916"/>
      <c r="R5" s="2916"/>
    </row>
    <row r="6" spans="1:18" ht="101.25" customHeight="1" x14ac:dyDescent="0.2">
      <c r="A6" s="5089"/>
      <c r="B6" s="5094" t="s">
        <v>1473</v>
      </c>
      <c r="C6" s="5096" t="s">
        <v>1474</v>
      </c>
      <c r="D6" s="5096" t="s">
        <v>1475</v>
      </c>
      <c r="E6" s="5096" t="s">
        <v>1476</v>
      </c>
      <c r="F6" s="5082" t="s">
        <v>2209</v>
      </c>
      <c r="G6" s="5083"/>
      <c r="H6" s="5078" t="s">
        <v>2210</v>
      </c>
      <c r="I6" s="2917" t="s">
        <v>2211</v>
      </c>
      <c r="J6" s="5082" t="s">
        <v>2212</v>
      </c>
      <c r="K6" s="5083"/>
      <c r="L6" s="2917" t="s">
        <v>2213</v>
      </c>
      <c r="M6" s="2917" t="s">
        <v>2214</v>
      </c>
      <c r="N6" s="5082" t="s">
        <v>2215</v>
      </c>
      <c r="O6" s="5085"/>
      <c r="P6" s="5086"/>
      <c r="Q6" s="2916"/>
      <c r="R6" s="2916"/>
    </row>
    <row r="7" spans="1:18" ht="34.5" customHeight="1" thickBot="1" x14ac:dyDescent="0.25">
      <c r="A7" s="5090"/>
      <c r="B7" s="5095"/>
      <c r="C7" s="5097"/>
      <c r="D7" s="5097"/>
      <c r="E7" s="5097"/>
      <c r="F7" s="1014" t="s">
        <v>1477</v>
      </c>
      <c r="G7" s="1014" t="s">
        <v>2216</v>
      </c>
      <c r="H7" s="5079"/>
      <c r="I7" s="1015" t="s">
        <v>5</v>
      </c>
      <c r="J7" s="1014" t="s">
        <v>2217</v>
      </c>
      <c r="K7" s="1014" t="s">
        <v>5</v>
      </c>
      <c r="L7" s="1014" t="s">
        <v>5</v>
      </c>
      <c r="M7" s="1014" t="s">
        <v>5</v>
      </c>
      <c r="N7" s="1014" t="s">
        <v>2218</v>
      </c>
      <c r="O7" s="1014" t="s">
        <v>4</v>
      </c>
      <c r="P7" s="1016" t="s">
        <v>5</v>
      </c>
      <c r="Q7" s="2913"/>
      <c r="R7" s="2913"/>
    </row>
    <row r="8" spans="1:18" ht="12.75" thickTop="1" x14ac:dyDescent="0.2">
      <c r="A8" s="2918" t="s">
        <v>1478</v>
      </c>
      <c r="B8" s="2919"/>
      <c r="C8" s="2920"/>
      <c r="D8" s="2920"/>
      <c r="E8" s="2920"/>
      <c r="F8" s="2920"/>
      <c r="G8" s="2920"/>
      <c r="H8" s="2921"/>
      <c r="I8" s="1017"/>
      <c r="J8" s="1018"/>
      <c r="K8" s="2922"/>
      <c r="L8" s="2923"/>
      <c r="M8" s="2923"/>
      <c r="N8" s="2920"/>
      <c r="O8" s="2920"/>
      <c r="P8" s="2924"/>
      <c r="Q8" s="2913"/>
      <c r="R8" s="2913"/>
    </row>
    <row r="9" spans="1:18" ht="24" x14ac:dyDescent="0.2">
      <c r="A9" s="2925" t="s">
        <v>1479</v>
      </c>
      <c r="B9" s="2926" t="s">
        <v>2804</v>
      </c>
      <c r="C9" s="2927" t="s">
        <v>2599</v>
      </c>
      <c r="D9" s="2927" t="s">
        <v>2599</v>
      </c>
      <c r="E9" s="2927" t="s">
        <v>3264</v>
      </c>
      <c r="F9" s="2927" t="s">
        <v>2804</v>
      </c>
      <c r="G9" s="2927" t="s">
        <v>2594</v>
      </c>
      <c r="H9" s="2928" t="s">
        <v>2805</v>
      </c>
      <c r="I9" s="2929" t="s">
        <v>3265</v>
      </c>
      <c r="J9" s="1019" t="s">
        <v>2606</v>
      </c>
      <c r="K9" s="2930" t="s">
        <v>2606</v>
      </c>
      <c r="L9" s="2931" t="s">
        <v>2606</v>
      </c>
      <c r="M9" s="2931" t="s">
        <v>2606</v>
      </c>
      <c r="N9" s="2927" t="s">
        <v>2606</v>
      </c>
      <c r="O9" s="2927" t="s">
        <v>2606</v>
      </c>
      <c r="P9" s="2932" t="s">
        <v>2606</v>
      </c>
      <c r="Q9" s="2913"/>
      <c r="R9" s="2913"/>
    </row>
    <row r="10" spans="1:18" ht="12.75" thickBot="1" x14ac:dyDescent="0.25">
      <c r="A10" s="2933" t="s">
        <v>1480</v>
      </c>
      <c r="B10" s="2934" t="s">
        <v>3266</v>
      </c>
      <c r="C10" s="2935" t="s">
        <v>3267</v>
      </c>
      <c r="D10" s="2935" t="s">
        <v>2599</v>
      </c>
      <c r="E10" s="1020" t="s">
        <v>2594</v>
      </c>
      <c r="F10" s="1020" t="s">
        <v>3268</v>
      </c>
      <c r="G10" s="1020" t="s">
        <v>3267</v>
      </c>
      <c r="H10" s="1021" t="s">
        <v>3267</v>
      </c>
      <c r="I10" s="2936" t="s">
        <v>2599</v>
      </c>
      <c r="J10" s="2937" t="s">
        <v>2599</v>
      </c>
      <c r="K10" s="2938" t="s">
        <v>2599</v>
      </c>
      <c r="L10" s="2939" t="s">
        <v>2803</v>
      </c>
      <c r="M10" s="2939" t="s">
        <v>2594</v>
      </c>
      <c r="N10" s="1020" t="s">
        <v>2803</v>
      </c>
      <c r="O10" s="1020" t="s">
        <v>2803</v>
      </c>
      <c r="P10" s="1022" t="s">
        <v>2803</v>
      </c>
      <c r="Q10" s="2913"/>
      <c r="R10" s="2913"/>
    </row>
    <row r="11" spans="1:18" x14ac:dyDescent="0.2">
      <c r="A11" s="2940" t="s">
        <v>1481</v>
      </c>
      <c r="B11" s="2941"/>
      <c r="C11" s="2942"/>
      <c r="D11" s="2942"/>
      <c r="E11" s="2943"/>
      <c r="F11" s="2943"/>
      <c r="G11" s="2943"/>
      <c r="H11" s="2944"/>
      <c r="I11" s="1023"/>
      <c r="J11" s="1024"/>
      <c r="K11" s="2945"/>
      <c r="L11" s="2946"/>
      <c r="M11" s="2946"/>
      <c r="N11" s="1025"/>
      <c r="O11" s="1025"/>
      <c r="P11" s="1026"/>
      <c r="Q11" s="2913"/>
      <c r="R11" s="2913"/>
    </row>
    <row r="12" spans="1:18" ht="15.75" customHeight="1" x14ac:dyDescent="0.2">
      <c r="A12" s="1027" t="s">
        <v>1482</v>
      </c>
      <c r="B12" s="2947" t="s">
        <v>2803</v>
      </c>
      <c r="C12" s="2948" t="s">
        <v>2803</v>
      </c>
      <c r="D12" s="2948" t="s">
        <v>3269</v>
      </c>
      <c r="E12" s="2948" t="s">
        <v>2594</v>
      </c>
      <c r="F12" s="2948" t="s">
        <v>3270</v>
      </c>
      <c r="G12" s="2948" t="s">
        <v>2594</v>
      </c>
      <c r="H12" s="2949" t="s">
        <v>2803</v>
      </c>
      <c r="I12" s="1028" t="s">
        <v>2594</v>
      </c>
      <c r="J12" s="2950" t="s">
        <v>2594</v>
      </c>
      <c r="K12" s="2951" t="s">
        <v>2594</v>
      </c>
      <c r="L12" s="2952" t="s">
        <v>2594</v>
      </c>
      <c r="M12" s="2952" t="s">
        <v>2594</v>
      </c>
      <c r="N12" s="2953" t="s">
        <v>2803</v>
      </c>
      <c r="O12" s="2953" t="s">
        <v>2594</v>
      </c>
      <c r="P12" s="1029" t="s">
        <v>2594</v>
      </c>
      <c r="Q12" s="2913"/>
      <c r="R12" s="2913"/>
    </row>
    <row r="13" spans="1:18" x14ac:dyDescent="0.2">
      <c r="A13" s="1030" t="s">
        <v>1483</v>
      </c>
      <c r="B13" s="2954" t="s">
        <v>2599</v>
      </c>
      <c r="C13" s="2955" t="s">
        <v>2599</v>
      </c>
      <c r="D13" s="2955" t="s">
        <v>2599</v>
      </c>
      <c r="E13" s="2955" t="s">
        <v>3271</v>
      </c>
      <c r="F13" s="2955" t="s">
        <v>2599</v>
      </c>
      <c r="G13" s="2955" t="s">
        <v>2599</v>
      </c>
      <c r="H13" s="1031"/>
      <c r="I13" s="1032"/>
      <c r="J13" s="2956" t="s">
        <v>2599</v>
      </c>
      <c r="K13" s="2957"/>
      <c r="L13" s="2958" t="s">
        <v>2599</v>
      </c>
      <c r="M13" s="2959"/>
      <c r="N13" s="2960" t="s">
        <v>2599</v>
      </c>
      <c r="O13" s="2955" t="s">
        <v>2599</v>
      </c>
      <c r="P13" s="1033" t="s">
        <v>2599</v>
      </c>
      <c r="Q13" s="2913"/>
      <c r="R13" s="2913"/>
    </row>
    <row r="14" spans="1:18" x14ac:dyDescent="0.2">
      <c r="A14" s="1034" t="s">
        <v>1484</v>
      </c>
      <c r="B14" s="2961" t="s">
        <v>3267</v>
      </c>
      <c r="C14" s="2962" t="s">
        <v>3267</v>
      </c>
      <c r="D14" s="2962" t="s">
        <v>3267</v>
      </c>
      <c r="E14" s="2962" t="s">
        <v>3267</v>
      </c>
      <c r="F14" s="2962" t="s">
        <v>3267</v>
      </c>
      <c r="G14" s="2962" t="s">
        <v>3267</v>
      </c>
      <c r="H14" s="1035"/>
      <c r="I14" s="1036"/>
      <c r="J14" s="2963" t="s">
        <v>2606</v>
      </c>
      <c r="K14" s="2964"/>
      <c r="L14" s="1037" t="s">
        <v>2606</v>
      </c>
      <c r="M14" s="1038"/>
      <c r="N14" s="2962" t="s">
        <v>2606</v>
      </c>
      <c r="O14" s="2962" t="s">
        <v>2606</v>
      </c>
      <c r="P14" s="1039" t="s">
        <v>2606</v>
      </c>
      <c r="Q14" s="2913"/>
      <c r="R14" s="2913"/>
    </row>
    <row r="15" spans="1:18" x14ac:dyDescent="0.2">
      <c r="A15" s="1030" t="s">
        <v>1485</v>
      </c>
      <c r="B15" s="2954" t="s">
        <v>2803</v>
      </c>
      <c r="C15" s="2955" t="s">
        <v>2803</v>
      </c>
      <c r="D15" s="2955" t="s">
        <v>2803</v>
      </c>
      <c r="E15" s="2955" t="s">
        <v>2803</v>
      </c>
      <c r="F15" s="2955" t="s">
        <v>2803</v>
      </c>
      <c r="G15" s="2955" t="s">
        <v>2803</v>
      </c>
      <c r="H15" s="1031"/>
      <c r="I15" s="1040" t="s">
        <v>2803</v>
      </c>
      <c r="J15" s="2958" t="s">
        <v>2803</v>
      </c>
      <c r="K15" s="2965" t="s">
        <v>2803</v>
      </c>
      <c r="L15" s="2958" t="s">
        <v>2803</v>
      </c>
      <c r="M15" s="2958" t="s">
        <v>2803</v>
      </c>
      <c r="N15" s="2955" t="s">
        <v>2803</v>
      </c>
      <c r="O15" s="2955" t="s">
        <v>2803</v>
      </c>
      <c r="P15" s="1033" t="s">
        <v>2803</v>
      </c>
      <c r="Q15" s="2913"/>
      <c r="R15" s="2913"/>
    </row>
    <row r="16" spans="1:18" ht="12.75" thickBot="1" x14ac:dyDescent="0.25">
      <c r="A16" s="1030" t="s">
        <v>1486</v>
      </c>
      <c r="B16" s="2966" t="s">
        <v>2594</v>
      </c>
      <c r="C16" s="2967" t="s">
        <v>2594</v>
      </c>
      <c r="D16" s="2967" t="s">
        <v>2594</v>
      </c>
      <c r="E16" s="2967" t="s">
        <v>2594</v>
      </c>
      <c r="F16" s="1041"/>
      <c r="G16" s="2967" t="s">
        <v>2594</v>
      </c>
      <c r="H16" s="1041"/>
      <c r="I16" s="1042" t="s">
        <v>2594</v>
      </c>
      <c r="J16" s="2968" t="s">
        <v>2594</v>
      </c>
      <c r="K16" s="2969" t="s">
        <v>2594</v>
      </c>
      <c r="L16" s="1043"/>
      <c r="M16" s="1044" t="s">
        <v>2594</v>
      </c>
      <c r="N16" s="2967" t="s">
        <v>2594</v>
      </c>
      <c r="O16" s="2967" t="s">
        <v>2594</v>
      </c>
      <c r="P16" s="1045" t="s">
        <v>2594</v>
      </c>
      <c r="Q16" s="2913"/>
      <c r="R16" s="2913"/>
    </row>
    <row r="17" spans="1:18" x14ac:dyDescent="0.2">
      <c r="A17" s="2913"/>
      <c r="B17" s="2913"/>
      <c r="C17" s="2913"/>
      <c r="D17" s="2913"/>
      <c r="E17" s="2913"/>
      <c r="F17" s="2913"/>
      <c r="G17" s="2913"/>
      <c r="H17" s="2913"/>
      <c r="I17" s="2913"/>
      <c r="J17" s="2913"/>
      <c r="K17" s="2913"/>
      <c r="L17" s="2913"/>
      <c r="M17" s="2913"/>
      <c r="N17" s="2913"/>
      <c r="O17" s="2913"/>
      <c r="P17" s="2913"/>
      <c r="Q17" s="2913"/>
      <c r="R17" s="2913"/>
    </row>
    <row r="18" spans="1:18" ht="26.25" customHeight="1" x14ac:dyDescent="0.2">
      <c r="A18" s="5087" t="s">
        <v>2219</v>
      </c>
      <c r="B18" s="5087"/>
      <c r="C18" s="5087"/>
      <c r="D18" s="5087"/>
      <c r="E18" s="5087"/>
      <c r="F18" s="5087"/>
      <c r="G18" s="5087"/>
      <c r="H18" s="5087"/>
      <c r="I18" s="5087"/>
      <c r="J18" s="5087"/>
      <c r="K18" s="5087"/>
      <c r="L18" s="5087"/>
      <c r="M18" s="5087"/>
      <c r="N18" s="5087"/>
      <c r="O18" s="5087"/>
      <c r="P18" s="5087"/>
      <c r="Q18" s="2913"/>
      <c r="R18" s="2913"/>
    </row>
    <row r="19" spans="1:18" ht="13.5" x14ac:dyDescent="0.2">
      <c r="A19" s="5080" t="s">
        <v>2220</v>
      </c>
      <c r="B19" s="5080"/>
      <c r="C19" s="5080"/>
      <c r="D19" s="5080"/>
      <c r="E19" s="5080"/>
      <c r="F19" s="5080"/>
      <c r="G19" s="5080"/>
      <c r="H19" s="5080"/>
      <c r="I19" s="5080"/>
      <c r="J19" s="5080"/>
      <c r="K19" s="5080"/>
      <c r="L19" s="5080"/>
      <c r="M19" s="5080"/>
      <c r="N19" s="5080"/>
      <c r="O19" s="5080"/>
      <c r="P19" s="5080"/>
      <c r="Q19" s="2913"/>
      <c r="R19" s="2913"/>
    </row>
    <row r="20" spans="1:18" ht="13.5" x14ac:dyDescent="0.2">
      <c r="A20" s="5080" t="s">
        <v>2221</v>
      </c>
      <c r="B20" s="5080"/>
      <c r="C20" s="5080"/>
      <c r="D20" s="5080"/>
      <c r="E20" s="5080"/>
      <c r="F20" s="5080"/>
      <c r="G20" s="5080"/>
      <c r="H20" s="5080"/>
      <c r="I20" s="5080"/>
      <c r="J20" s="5080"/>
      <c r="K20" s="5080"/>
      <c r="L20" s="5080"/>
      <c r="M20" s="5080"/>
      <c r="N20" s="5080"/>
      <c r="O20" s="5080"/>
      <c r="P20" s="5080"/>
      <c r="Q20" s="2913"/>
      <c r="R20" s="2913"/>
    </row>
    <row r="21" spans="1:18" ht="13.5" x14ac:dyDescent="0.2">
      <c r="A21" s="5080" t="s">
        <v>2222</v>
      </c>
      <c r="B21" s="5080"/>
      <c r="C21" s="5080"/>
      <c r="D21" s="5080"/>
      <c r="E21" s="5080"/>
      <c r="F21" s="5080"/>
      <c r="G21" s="5080"/>
      <c r="H21" s="5080"/>
      <c r="I21" s="5080"/>
      <c r="J21" s="5080"/>
      <c r="K21" s="5080"/>
      <c r="L21" s="5080"/>
      <c r="M21" s="5080"/>
      <c r="N21" s="5080"/>
      <c r="O21" s="5080"/>
      <c r="P21" s="5080"/>
      <c r="Q21" s="2913"/>
      <c r="R21" s="2913"/>
    </row>
    <row r="22" spans="1:18" ht="13.5" x14ac:dyDescent="0.2">
      <c r="A22" s="5081" t="s">
        <v>2223</v>
      </c>
      <c r="B22" s="5081"/>
      <c r="C22" s="5081"/>
      <c r="D22" s="5081"/>
      <c r="E22" s="5081"/>
      <c r="F22" s="5081"/>
      <c r="G22" s="5081"/>
      <c r="H22" s="5081"/>
      <c r="I22" s="5081"/>
      <c r="J22" s="5081"/>
      <c r="K22" s="5081"/>
      <c r="L22" s="5081"/>
      <c r="M22" s="5081"/>
      <c r="N22" s="5081"/>
      <c r="O22" s="5081"/>
      <c r="P22" s="5081"/>
      <c r="Q22" s="2913"/>
      <c r="R22" s="2913"/>
    </row>
    <row r="23" spans="1:18" ht="13.5" x14ac:dyDescent="0.2">
      <c r="A23" s="5080" t="s">
        <v>2543</v>
      </c>
      <c r="B23" s="5080"/>
      <c r="C23" s="5080"/>
      <c r="D23" s="5080"/>
      <c r="E23" s="5080"/>
      <c r="F23" s="5080"/>
      <c r="G23" s="5080"/>
      <c r="H23" s="5080"/>
      <c r="I23" s="5080"/>
      <c r="J23" s="5080"/>
      <c r="K23" s="5080"/>
      <c r="L23" s="5080"/>
      <c r="M23" s="5080"/>
      <c r="N23" s="5080"/>
      <c r="O23" s="5080"/>
      <c r="P23" s="5080"/>
      <c r="Q23" s="2913"/>
      <c r="R23" s="2913"/>
    </row>
    <row r="24" spans="1:18" ht="13.5" x14ac:dyDescent="0.2">
      <c r="A24" s="5080" t="s">
        <v>2224</v>
      </c>
      <c r="B24" s="5080"/>
      <c r="C24" s="5080"/>
      <c r="D24" s="5080"/>
      <c r="E24" s="5080"/>
      <c r="F24" s="5080"/>
      <c r="G24" s="5080"/>
      <c r="H24" s="5080"/>
      <c r="I24" s="5080"/>
      <c r="J24" s="5080"/>
      <c r="K24" s="5080"/>
      <c r="L24" s="5080"/>
      <c r="M24" s="5080"/>
      <c r="N24" s="5080"/>
      <c r="O24" s="5080"/>
      <c r="P24" s="5080"/>
      <c r="Q24" s="2913"/>
      <c r="R24" s="2913"/>
    </row>
    <row r="25" spans="1:18" ht="13.5" x14ac:dyDescent="0.2">
      <c r="A25" s="5080" t="s">
        <v>2225</v>
      </c>
      <c r="B25" s="5080"/>
      <c r="C25" s="5080"/>
      <c r="D25" s="5080"/>
      <c r="E25" s="5080"/>
      <c r="F25" s="5080"/>
      <c r="G25" s="5080"/>
      <c r="H25" s="5080"/>
      <c r="I25" s="5080"/>
      <c r="J25" s="5080"/>
      <c r="K25" s="5080"/>
      <c r="L25" s="5080"/>
      <c r="M25" s="5080"/>
      <c r="N25" s="5080"/>
      <c r="O25" s="5080"/>
      <c r="P25" s="5080"/>
      <c r="Q25" s="2913"/>
      <c r="R25" s="2913"/>
    </row>
    <row r="26" spans="1:18" ht="13.5" x14ac:dyDescent="0.2">
      <c r="A26" s="5081" t="s">
        <v>2226</v>
      </c>
      <c r="B26" s="5081"/>
      <c r="C26" s="5081"/>
      <c r="D26" s="5081"/>
      <c r="E26" s="5081"/>
      <c r="F26" s="5081"/>
      <c r="G26" s="5081"/>
      <c r="H26" s="5081"/>
      <c r="I26" s="5081"/>
      <c r="J26" s="5081"/>
      <c r="K26" s="5081"/>
      <c r="L26" s="5081"/>
      <c r="M26" s="5081"/>
      <c r="N26" s="5081"/>
      <c r="O26" s="5081"/>
      <c r="P26" s="5081"/>
      <c r="Q26" s="2913"/>
      <c r="R26" s="2913"/>
    </row>
    <row r="27" spans="1:18" ht="13.5" x14ac:dyDescent="0.2">
      <c r="A27" s="5080" t="s">
        <v>2227</v>
      </c>
      <c r="B27" s="5080"/>
      <c r="C27" s="5080"/>
      <c r="D27" s="5080"/>
      <c r="E27" s="5080"/>
      <c r="F27" s="5080"/>
      <c r="G27" s="5080"/>
      <c r="H27" s="5080"/>
      <c r="I27" s="5080"/>
      <c r="J27" s="5080"/>
      <c r="K27" s="5080"/>
      <c r="L27" s="5080"/>
      <c r="M27" s="5080"/>
      <c r="N27" s="5080"/>
      <c r="O27" s="5080"/>
      <c r="P27" s="5080"/>
      <c r="Q27" s="2913"/>
      <c r="R27" s="2913"/>
    </row>
    <row r="28" spans="1:18" x14ac:dyDescent="0.2">
      <c r="A28" s="2913"/>
      <c r="B28" s="2913"/>
      <c r="C28" s="2913"/>
      <c r="D28" s="2913"/>
      <c r="E28" s="2913"/>
      <c r="F28" s="2913"/>
      <c r="G28" s="2913"/>
      <c r="H28" s="2913"/>
      <c r="I28" s="2913"/>
      <c r="J28" s="2913"/>
      <c r="K28" s="2913"/>
      <c r="L28" s="2913"/>
      <c r="M28" s="2913"/>
      <c r="N28" s="2913"/>
      <c r="O28" s="2913"/>
      <c r="P28" s="2913"/>
      <c r="Q28" s="2913"/>
      <c r="R28" s="2913"/>
    </row>
    <row r="29" spans="1:18" x14ac:dyDescent="0.2">
      <c r="A29" s="2913"/>
      <c r="B29" s="2913"/>
      <c r="C29" s="2913"/>
      <c r="D29" s="2913"/>
      <c r="E29" s="2913"/>
      <c r="F29" s="2913"/>
      <c r="G29" s="2913"/>
      <c r="H29" s="2913"/>
      <c r="I29" s="2913"/>
      <c r="J29" s="2913"/>
      <c r="K29" s="2913"/>
      <c r="L29" s="2913"/>
      <c r="M29" s="2913"/>
      <c r="N29" s="2913"/>
      <c r="O29" s="2913"/>
      <c r="P29" s="2913"/>
      <c r="Q29" s="2913"/>
      <c r="R29" s="2913"/>
    </row>
    <row r="30" spans="1:18" x14ac:dyDescent="0.2">
      <c r="A30" s="5084" t="s">
        <v>1487</v>
      </c>
      <c r="B30" s="5084"/>
      <c r="C30" s="2884"/>
      <c r="D30" s="2913"/>
      <c r="E30" s="2913"/>
      <c r="F30" s="2913"/>
      <c r="G30" s="2913"/>
      <c r="H30" s="2913"/>
      <c r="I30" s="2913"/>
      <c r="J30" s="2913"/>
      <c r="K30" s="2913"/>
      <c r="L30" s="2913"/>
      <c r="M30" s="2913"/>
      <c r="N30" s="2913"/>
      <c r="O30" s="2913"/>
      <c r="P30" s="2913"/>
      <c r="Q30" s="2913"/>
      <c r="R30" s="2913"/>
    </row>
    <row r="31" spans="1:18" x14ac:dyDescent="0.2">
      <c r="A31" s="1046" t="s">
        <v>1488</v>
      </c>
      <c r="B31" s="1047"/>
      <c r="C31" s="2884"/>
      <c r="D31" s="2913"/>
      <c r="E31" s="2913"/>
      <c r="F31" s="2913"/>
      <c r="G31" s="2913"/>
      <c r="H31" s="2913"/>
      <c r="I31" s="2913"/>
      <c r="J31" s="2913"/>
      <c r="K31" s="2913"/>
      <c r="L31" s="2913"/>
      <c r="M31" s="2913"/>
      <c r="N31" s="2913"/>
      <c r="O31" s="2913"/>
      <c r="P31" s="2913"/>
      <c r="Q31" s="2913"/>
      <c r="R31" s="2913"/>
    </row>
    <row r="32" spans="1:18" ht="12.75" thickBot="1" x14ac:dyDescent="0.25">
      <c r="A32" s="1048"/>
      <c r="B32" s="1048"/>
      <c r="C32" s="1048"/>
      <c r="D32" s="2913"/>
      <c r="E32" s="2913"/>
      <c r="F32" s="2913"/>
      <c r="G32" s="2913"/>
      <c r="H32" s="2913"/>
      <c r="I32" s="2913"/>
      <c r="J32" s="2913"/>
      <c r="K32" s="2913"/>
      <c r="L32" s="2913"/>
      <c r="M32" s="2913"/>
      <c r="N32" s="2913"/>
      <c r="O32" s="2913"/>
      <c r="P32" s="2913"/>
      <c r="Q32" s="2913"/>
      <c r="R32" s="2913"/>
    </row>
    <row r="33" spans="1:18" s="2971" customFormat="1" ht="24.75" thickBot="1" x14ac:dyDescent="0.25">
      <c r="A33" s="1049" t="s">
        <v>1489</v>
      </c>
      <c r="B33" s="1050" t="s">
        <v>1490</v>
      </c>
      <c r="C33" s="1050" t="s">
        <v>1491</v>
      </c>
      <c r="D33" s="2970"/>
      <c r="E33" s="2970"/>
      <c r="F33" s="2970"/>
      <c r="G33" s="2970"/>
      <c r="H33" s="2970"/>
      <c r="I33" s="2970"/>
      <c r="J33" s="2970"/>
      <c r="K33" s="2970"/>
      <c r="L33" s="2970"/>
      <c r="M33" s="2970"/>
      <c r="N33" s="2970"/>
      <c r="O33" s="2970"/>
      <c r="P33" s="2970"/>
      <c r="Q33" s="2970"/>
      <c r="R33" s="2970"/>
    </row>
    <row r="34" spans="1:18" s="2971" customFormat="1" ht="15.75" customHeight="1" thickBot="1" x14ac:dyDescent="0.25">
      <c r="A34" s="1049" t="s">
        <v>1492</v>
      </c>
      <c r="B34" s="1051" t="s">
        <v>1493</v>
      </c>
      <c r="C34" s="1052">
        <v>0.1</v>
      </c>
      <c r="D34" s="2970"/>
      <c r="E34" s="2970"/>
      <c r="F34" s="2970"/>
      <c r="G34" s="2970"/>
      <c r="H34" s="2970"/>
      <c r="I34" s="2970"/>
      <c r="J34" s="2970"/>
      <c r="K34" s="2970"/>
      <c r="L34" s="2970"/>
      <c r="M34" s="2970"/>
      <c r="N34" s="2970"/>
      <c r="O34" s="2970"/>
      <c r="P34" s="2970"/>
      <c r="Q34" s="2970"/>
      <c r="R34" s="2970"/>
    </row>
    <row r="35" spans="1:18" s="2971" customFormat="1" ht="15.75" customHeight="1" thickBot="1" x14ac:dyDescent="0.25">
      <c r="A35" s="1049" t="s">
        <v>1494</v>
      </c>
      <c r="B35" s="1053" t="s">
        <v>1495</v>
      </c>
      <c r="C35" s="1052">
        <v>20</v>
      </c>
      <c r="D35" s="2970"/>
      <c r="E35" s="2970"/>
      <c r="F35" s="2970"/>
      <c r="G35" s="2970"/>
      <c r="H35" s="2970"/>
      <c r="I35" s="2970"/>
      <c r="J35" s="2970"/>
      <c r="K35" s="2970"/>
      <c r="L35" s="2970"/>
      <c r="M35" s="2970"/>
      <c r="N35" s="2970"/>
      <c r="O35" s="2970"/>
      <c r="P35" s="2970"/>
      <c r="Q35" s="2970"/>
      <c r="R35" s="2970"/>
    </row>
    <row r="36" spans="1:18" s="2971" customFormat="1" ht="16.5" customHeight="1" thickBot="1" x14ac:dyDescent="0.25">
      <c r="A36" s="1049" t="s">
        <v>1496</v>
      </c>
      <c r="B36" s="1053" t="s">
        <v>1497</v>
      </c>
      <c r="C36" s="1052">
        <v>5</v>
      </c>
      <c r="D36" s="2970"/>
      <c r="E36" s="2970"/>
      <c r="F36" s="2970"/>
      <c r="G36" s="2970"/>
      <c r="H36" s="2970"/>
      <c r="I36" s="2970"/>
      <c r="J36" s="2970"/>
      <c r="K36" s="2970"/>
      <c r="L36" s="2970"/>
      <c r="M36" s="2970"/>
      <c r="N36" s="2970"/>
      <c r="O36" s="2970"/>
      <c r="P36" s="2970"/>
      <c r="Q36" s="2970"/>
      <c r="R36" s="2970"/>
    </row>
    <row r="37" spans="1:18" x14ac:dyDescent="0.2">
      <c r="A37" s="2913"/>
      <c r="B37" s="2913"/>
      <c r="C37" s="2913"/>
      <c r="D37" s="2913"/>
      <c r="E37" s="2913"/>
      <c r="F37" s="2913"/>
      <c r="G37" s="2913"/>
      <c r="H37" s="2913"/>
      <c r="I37" s="2913"/>
      <c r="J37" s="2913"/>
      <c r="K37" s="2913"/>
      <c r="L37" s="2913"/>
      <c r="M37" s="2913"/>
      <c r="N37" s="2913"/>
      <c r="O37" s="2913"/>
      <c r="P37" s="2913"/>
      <c r="Q37" s="2913"/>
      <c r="R37" s="2913"/>
    </row>
    <row r="38" spans="1:18" x14ac:dyDescent="0.2">
      <c r="A38" s="2913"/>
      <c r="B38" s="2913"/>
      <c r="C38" s="2913"/>
      <c r="D38" s="2913"/>
      <c r="E38" s="2913"/>
      <c r="F38" s="2913"/>
      <c r="G38" s="2913"/>
      <c r="H38" s="2913"/>
      <c r="I38" s="2913"/>
      <c r="J38" s="2913"/>
      <c r="K38" s="2913"/>
      <c r="L38" s="2913"/>
      <c r="M38" s="2913"/>
      <c r="N38" s="2913"/>
      <c r="O38" s="2913"/>
      <c r="P38" s="2913"/>
      <c r="Q38" s="2913"/>
      <c r="R38" s="2913"/>
    </row>
  </sheetData>
  <mergeCells count="22">
    <mergeCell ref="A30:B30"/>
    <mergeCell ref="N6:P6"/>
    <mergeCell ref="A18:P18"/>
    <mergeCell ref="A19:P19"/>
    <mergeCell ref="A20:P20"/>
    <mergeCell ref="A21:P21"/>
    <mergeCell ref="A22:P22"/>
    <mergeCell ref="A5:A7"/>
    <mergeCell ref="B5:H5"/>
    <mergeCell ref="I5:P5"/>
    <mergeCell ref="B6:B7"/>
    <mergeCell ref="C6:C7"/>
    <mergeCell ref="D6:D7"/>
    <mergeCell ref="E6:E7"/>
    <mergeCell ref="F6:G6"/>
    <mergeCell ref="A27:P27"/>
    <mergeCell ref="H6:H7"/>
    <mergeCell ref="A23:P23"/>
    <mergeCell ref="A24:P24"/>
    <mergeCell ref="A25:P25"/>
    <mergeCell ref="A26:P26"/>
    <mergeCell ref="J6:K6"/>
  </mergeCells>
  <pageMargins left="0.70866141732283472" right="0.70866141732283472" top="0.74803149606299213" bottom="0.74803149606299213" header="0.31496062992125984" footer="0.31496062992125984"/>
  <pageSetup scale="54"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2"/>
  <sheetViews>
    <sheetView zoomScaleNormal="100" workbookViewId="0">
      <selection activeCell="P27" sqref="P27"/>
    </sheetView>
  </sheetViews>
  <sheetFormatPr defaultRowHeight="12" x14ac:dyDescent="0.2"/>
  <cols>
    <col min="1" max="1" width="53.5703125" style="1056" customWidth="1" collapsed="1"/>
    <col min="2" max="2" width="14.7109375" style="1056" customWidth="1" collapsed="1"/>
    <col min="3" max="3" width="14.5703125" style="1056" customWidth="1" collapsed="1"/>
    <col min="4" max="4" width="15.140625" style="1056" customWidth="1" collapsed="1"/>
    <col min="5" max="5" width="14.42578125" style="1056" customWidth="1" collapsed="1"/>
    <col min="6" max="7" width="14.85546875" style="1056" customWidth="1" collapsed="1"/>
    <col min="8" max="8" width="16.28515625" style="1056" customWidth="1" collapsed="1"/>
    <col min="9" max="9" width="9.85546875" style="1056" customWidth="1" collapsed="1"/>
    <col min="10" max="10" width="18.7109375" style="1056" customWidth="1" collapsed="1"/>
    <col min="11" max="11" width="8.85546875" style="1056" customWidth="1" collapsed="1"/>
    <col min="12" max="12" width="9.140625" style="1056" collapsed="1"/>
    <col min="13" max="15" width="9.140625" style="1056"/>
    <col min="16" max="251" width="9.140625" style="1056" collapsed="1"/>
    <col min="252" max="252" width="14.5703125" style="1056" customWidth="1" collapsed="1"/>
    <col min="253" max="253" width="39.7109375" style="1056" customWidth="1" collapsed="1"/>
    <col min="254" max="254" width="14.7109375" style="1056" customWidth="1" collapsed="1"/>
    <col min="255" max="255" width="14.5703125" style="1056" customWidth="1" collapsed="1"/>
    <col min="256" max="256" width="13.85546875" style="1056" customWidth="1" collapsed="1"/>
    <col min="257" max="257" width="14.42578125" style="1056" customWidth="1" collapsed="1"/>
    <col min="258" max="258" width="14.85546875" style="1056" customWidth="1" collapsed="1"/>
    <col min="259" max="259" width="14" style="1056" customWidth="1" collapsed="1"/>
    <col min="260" max="260" width="9.85546875" style="1056" customWidth="1" collapsed="1"/>
    <col min="261" max="261" width="17.42578125" style="1056" customWidth="1" collapsed="1"/>
    <col min="262" max="262" width="3" style="1056" customWidth="1" collapsed="1"/>
    <col min="263" max="507" width="9.140625" style="1056" collapsed="1"/>
    <col min="508" max="508" width="14.5703125" style="1056" customWidth="1" collapsed="1"/>
    <col min="509" max="509" width="39.7109375" style="1056" customWidth="1" collapsed="1"/>
    <col min="510" max="510" width="14.7109375" style="1056" customWidth="1" collapsed="1"/>
    <col min="511" max="511" width="14.5703125" style="1056" customWidth="1" collapsed="1"/>
    <col min="512" max="512" width="13.85546875" style="1056" customWidth="1" collapsed="1"/>
    <col min="513" max="513" width="14.42578125" style="1056" customWidth="1" collapsed="1"/>
    <col min="514" max="514" width="14.85546875" style="1056" customWidth="1" collapsed="1"/>
    <col min="515" max="515" width="14" style="1056" customWidth="1" collapsed="1"/>
    <col min="516" max="516" width="9.85546875" style="1056" customWidth="1" collapsed="1"/>
    <col min="517" max="517" width="17.42578125" style="1056" customWidth="1" collapsed="1"/>
    <col min="518" max="518" width="3" style="1056" customWidth="1" collapsed="1"/>
    <col min="519" max="763" width="9.140625" style="1056" collapsed="1"/>
    <col min="764" max="764" width="14.5703125" style="1056" customWidth="1" collapsed="1"/>
    <col min="765" max="765" width="39.7109375" style="1056" customWidth="1" collapsed="1"/>
    <col min="766" max="766" width="14.7109375" style="1056" customWidth="1" collapsed="1"/>
    <col min="767" max="767" width="14.5703125" style="1056" customWidth="1" collapsed="1"/>
    <col min="768" max="768" width="13.85546875" style="1056" customWidth="1" collapsed="1"/>
    <col min="769" max="769" width="14.42578125" style="1056" customWidth="1" collapsed="1"/>
    <col min="770" max="770" width="14.85546875" style="1056" customWidth="1" collapsed="1"/>
    <col min="771" max="771" width="14" style="1056" customWidth="1" collapsed="1"/>
    <col min="772" max="772" width="9.85546875" style="1056" customWidth="1" collapsed="1"/>
    <col min="773" max="773" width="17.42578125" style="1056" customWidth="1" collapsed="1"/>
    <col min="774" max="774" width="3" style="1056" customWidth="1" collapsed="1"/>
    <col min="775" max="1019" width="9.140625" style="1056" collapsed="1"/>
    <col min="1020" max="1020" width="14.5703125" style="1056" customWidth="1" collapsed="1"/>
    <col min="1021" max="1021" width="39.7109375" style="1056" customWidth="1" collapsed="1"/>
    <col min="1022" max="1022" width="14.7109375" style="1056" customWidth="1" collapsed="1"/>
    <col min="1023" max="1023" width="14.5703125" style="1056" customWidth="1" collapsed="1"/>
    <col min="1024" max="1024" width="13.85546875" style="1056" customWidth="1" collapsed="1"/>
    <col min="1025" max="1025" width="14.42578125" style="1056" customWidth="1" collapsed="1"/>
    <col min="1026" max="1026" width="14.85546875" style="1056" customWidth="1" collapsed="1"/>
    <col min="1027" max="1027" width="14" style="1056" customWidth="1" collapsed="1"/>
    <col min="1028" max="1028" width="9.85546875" style="1056" customWidth="1" collapsed="1"/>
    <col min="1029" max="1029" width="17.42578125" style="1056" customWidth="1" collapsed="1"/>
    <col min="1030" max="1030" width="3" style="1056" customWidth="1" collapsed="1"/>
    <col min="1031" max="1275" width="9.140625" style="1056" collapsed="1"/>
    <col min="1276" max="1276" width="14.5703125" style="1056" customWidth="1" collapsed="1"/>
    <col min="1277" max="1277" width="39.7109375" style="1056" customWidth="1" collapsed="1"/>
    <col min="1278" max="1278" width="14.7109375" style="1056" customWidth="1" collapsed="1"/>
    <col min="1279" max="1279" width="14.5703125" style="1056" customWidth="1" collapsed="1"/>
    <col min="1280" max="1280" width="13.85546875" style="1056" customWidth="1" collapsed="1"/>
    <col min="1281" max="1281" width="14.42578125" style="1056" customWidth="1" collapsed="1"/>
    <col min="1282" max="1282" width="14.85546875" style="1056" customWidth="1" collapsed="1"/>
    <col min="1283" max="1283" width="14" style="1056" customWidth="1" collapsed="1"/>
    <col min="1284" max="1284" width="9.85546875" style="1056" customWidth="1" collapsed="1"/>
    <col min="1285" max="1285" width="17.42578125" style="1056" customWidth="1" collapsed="1"/>
    <col min="1286" max="1286" width="3" style="1056" customWidth="1" collapsed="1"/>
    <col min="1287" max="1531" width="9.140625" style="1056" collapsed="1"/>
    <col min="1532" max="1532" width="14.5703125" style="1056" customWidth="1" collapsed="1"/>
    <col min="1533" max="1533" width="39.7109375" style="1056" customWidth="1" collapsed="1"/>
    <col min="1534" max="1534" width="14.7109375" style="1056" customWidth="1" collapsed="1"/>
    <col min="1535" max="1535" width="14.5703125" style="1056" customWidth="1" collapsed="1"/>
    <col min="1536" max="1536" width="13.85546875" style="1056" customWidth="1" collapsed="1"/>
    <col min="1537" max="1537" width="14.42578125" style="1056" customWidth="1" collapsed="1"/>
    <col min="1538" max="1538" width="14.85546875" style="1056" customWidth="1" collapsed="1"/>
    <col min="1539" max="1539" width="14" style="1056" customWidth="1" collapsed="1"/>
    <col min="1540" max="1540" width="9.85546875" style="1056" customWidth="1" collapsed="1"/>
    <col min="1541" max="1541" width="17.42578125" style="1056" customWidth="1" collapsed="1"/>
    <col min="1542" max="1542" width="3" style="1056" customWidth="1" collapsed="1"/>
    <col min="1543" max="1787" width="9.140625" style="1056" collapsed="1"/>
    <col min="1788" max="1788" width="14.5703125" style="1056" customWidth="1" collapsed="1"/>
    <col min="1789" max="1789" width="39.7109375" style="1056" customWidth="1" collapsed="1"/>
    <col min="1790" max="1790" width="14.7109375" style="1056" customWidth="1" collapsed="1"/>
    <col min="1791" max="1791" width="14.5703125" style="1056" customWidth="1" collapsed="1"/>
    <col min="1792" max="1792" width="13.85546875" style="1056" customWidth="1" collapsed="1"/>
    <col min="1793" max="1793" width="14.42578125" style="1056" customWidth="1" collapsed="1"/>
    <col min="1794" max="1794" width="14.85546875" style="1056" customWidth="1" collapsed="1"/>
    <col min="1795" max="1795" width="14" style="1056" customWidth="1" collapsed="1"/>
    <col min="1796" max="1796" width="9.85546875" style="1056" customWidth="1" collapsed="1"/>
    <col min="1797" max="1797" width="17.42578125" style="1056" customWidth="1" collapsed="1"/>
    <col min="1798" max="1798" width="3" style="1056" customWidth="1" collapsed="1"/>
    <col min="1799" max="2043" width="9.140625" style="1056" collapsed="1"/>
    <col min="2044" max="2044" width="14.5703125" style="1056" customWidth="1" collapsed="1"/>
    <col min="2045" max="2045" width="39.7109375" style="1056" customWidth="1" collapsed="1"/>
    <col min="2046" max="2046" width="14.7109375" style="1056" customWidth="1" collapsed="1"/>
    <col min="2047" max="2047" width="14.5703125" style="1056" customWidth="1" collapsed="1"/>
    <col min="2048" max="2048" width="13.85546875" style="1056" customWidth="1" collapsed="1"/>
    <col min="2049" max="2049" width="14.42578125" style="1056" customWidth="1" collapsed="1"/>
    <col min="2050" max="2050" width="14.85546875" style="1056" customWidth="1" collapsed="1"/>
    <col min="2051" max="2051" width="14" style="1056" customWidth="1" collapsed="1"/>
    <col min="2052" max="2052" width="9.85546875" style="1056" customWidth="1" collapsed="1"/>
    <col min="2053" max="2053" width="17.42578125" style="1056" customWidth="1" collapsed="1"/>
    <col min="2054" max="2054" width="3" style="1056" customWidth="1" collapsed="1"/>
    <col min="2055" max="2299" width="9.140625" style="1056" collapsed="1"/>
    <col min="2300" max="2300" width="14.5703125" style="1056" customWidth="1" collapsed="1"/>
    <col min="2301" max="2301" width="39.7109375" style="1056" customWidth="1" collapsed="1"/>
    <col min="2302" max="2302" width="14.7109375" style="1056" customWidth="1" collapsed="1"/>
    <col min="2303" max="2303" width="14.5703125" style="1056" customWidth="1" collapsed="1"/>
    <col min="2304" max="2304" width="13.85546875" style="1056" customWidth="1" collapsed="1"/>
    <col min="2305" max="2305" width="14.42578125" style="1056" customWidth="1" collapsed="1"/>
    <col min="2306" max="2306" width="14.85546875" style="1056" customWidth="1" collapsed="1"/>
    <col min="2307" max="2307" width="14" style="1056" customWidth="1" collapsed="1"/>
    <col min="2308" max="2308" width="9.85546875" style="1056" customWidth="1" collapsed="1"/>
    <col min="2309" max="2309" width="17.42578125" style="1056" customWidth="1" collapsed="1"/>
    <col min="2310" max="2310" width="3" style="1056" customWidth="1" collapsed="1"/>
    <col min="2311" max="2555" width="9.140625" style="1056" collapsed="1"/>
    <col min="2556" max="2556" width="14.5703125" style="1056" customWidth="1" collapsed="1"/>
    <col min="2557" max="2557" width="39.7109375" style="1056" customWidth="1" collapsed="1"/>
    <col min="2558" max="2558" width="14.7109375" style="1056" customWidth="1" collapsed="1"/>
    <col min="2559" max="2559" width="14.5703125" style="1056" customWidth="1" collapsed="1"/>
    <col min="2560" max="2560" width="13.85546875" style="1056" customWidth="1" collapsed="1"/>
    <col min="2561" max="2561" width="14.42578125" style="1056" customWidth="1" collapsed="1"/>
    <col min="2562" max="2562" width="14.85546875" style="1056" customWidth="1" collapsed="1"/>
    <col min="2563" max="2563" width="14" style="1056" customWidth="1" collapsed="1"/>
    <col min="2564" max="2564" width="9.85546875" style="1056" customWidth="1" collapsed="1"/>
    <col min="2565" max="2565" width="17.42578125" style="1056" customWidth="1" collapsed="1"/>
    <col min="2566" max="2566" width="3" style="1056" customWidth="1" collapsed="1"/>
    <col min="2567" max="2811" width="9.140625" style="1056" collapsed="1"/>
    <col min="2812" max="2812" width="14.5703125" style="1056" customWidth="1" collapsed="1"/>
    <col min="2813" max="2813" width="39.7109375" style="1056" customWidth="1" collapsed="1"/>
    <col min="2814" max="2814" width="14.7109375" style="1056" customWidth="1" collapsed="1"/>
    <col min="2815" max="2815" width="14.5703125" style="1056" customWidth="1" collapsed="1"/>
    <col min="2816" max="2816" width="13.85546875" style="1056" customWidth="1" collapsed="1"/>
    <col min="2817" max="2817" width="14.42578125" style="1056" customWidth="1" collapsed="1"/>
    <col min="2818" max="2818" width="14.85546875" style="1056" customWidth="1" collapsed="1"/>
    <col min="2819" max="2819" width="14" style="1056" customWidth="1" collapsed="1"/>
    <col min="2820" max="2820" width="9.85546875" style="1056" customWidth="1" collapsed="1"/>
    <col min="2821" max="2821" width="17.42578125" style="1056" customWidth="1" collapsed="1"/>
    <col min="2822" max="2822" width="3" style="1056" customWidth="1" collapsed="1"/>
    <col min="2823" max="3067" width="9.140625" style="1056" collapsed="1"/>
    <col min="3068" max="3068" width="14.5703125" style="1056" customWidth="1" collapsed="1"/>
    <col min="3069" max="3069" width="39.7109375" style="1056" customWidth="1" collapsed="1"/>
    <col min="3070" max="3070" width="14.7109375" style="1056" customWidth="1" collapsed="1"/>
    <col min="3071" max="3071" width="14.5703125" style="1056" customWidth="1" collapsed="1"/>
    <col min="3072" max="3072" width="13.85546875" style="1056" customWidth="1" collapsed="1"/>
    <col min="3073" max="3073" width="14.42578125" style="1056" customWidth="1" collapsed="1"/>
    <col min="3074" max="3074" width="14.85546875" style="1056" customWidth="1" collapsed="1"/>
    <col min="3075" max="3075" width="14" style="1056" customWidth="1" collapsed="1"/>
    <col min="3076" max="3076" width="9.85546875" style="1056" customWidth="1" collapsed="1"/>
    <col min="3077" max="3077" width="17.42578125" style="1056" customWidth="1" collapsed="1"/>
    <col min="3078" max="3078" width="3" style="1056" customWidth="1" collapsed="1"/>
    <col min="3079" max="3323" width="9.140625" style="1056" collapsed="1"/>
    <col min="3324" max="3324" width="14.5703125" style="1056" customWidth="1" collapsed="1"/>
    <col min="3325" max="3325" width="39.7109375" style="1056" customWidth="1" collapsed="1"/>
    <col min="3326" max="3326" width="14.7109375" style="1056" customWidth="1" collapsed="1"/>
    <col min="3327" max="3327" width="14.5703125" style="1056" customWidth="1" collapsed="1"/>
    <col min="3328" max="3328" width="13.85546875" style="1056" customWidth="1" collapsed="1"/>
    <col min="3329" max="3329" width="14.42578125" style="1056" customWidth="1" collapsed="1"/>
    <col min="3330" max="3330" width="14.85546875" style="1056" customWidth="1" collapsed="1"/>
    <col min="3331" max="3331" width="14" style="1056" customWidth="1" collapsed="1"/>
    <col min="3332" max="3332" width="9.85546875" style="1056" customWidth="1" collapsed="1"/>
    <col min="3333" max="3333" width="17.42578125" style="1056" customWidth="1" collapsed="1"/>
    <col min="3334" max="3334" width="3" style="1056" customWidth="1" collapsed="1"/>
    <col min="3335" max="3579" width="9.140625" style="1056" collapsed="1"/>
    <col min="3580" max="3580" width="14.5703125" style="1056" customWidth="1" collapsed="1"/>
    <col min="3581" max="3581" width="39.7109375" style="1056" customWidth="1" collapsed="1"/>
    <col min="3582" max="3582" width="14.7109375" style="1056" customWidth="1" collapsed="1"/>
    <col min="3583" max="3583" width="14.5703125" style="1056" customWidth="1" collapsed="1"/>
    <col min="3584" max="3584" width="13.85546875" style="1056" customWidth="1" collapsed="1"/>
    <col min="3585" max="3585" width="14.42578125" style="1056" customWidth="1" collapsed="1"/>
    <col min="3586" max="3586" width="14.85546875" style="1056" customWidth="1" collapsed="1"/>
    <col min="3587" max="3587" width="14" style="1056" customWidth="1" collapsed="1"/>
    <col min="3588" max="3588" width="9.85546875" style="1056" customWidth="1" collapsed="1"/>
    <col min="3589" max="3589" width="17.42578125" style="1056" customWidth="1" collapsed="1"/>
    <col min="3590" max="3590" width="3" style="1056" customWidth="1" collapsed="1"/>
    <col min="3591" max="3835" width="9.140625" style="1056" collapsed="1"/>
    <col min="3836" max="3836" width="14.5703125" style="1056" customWidth="1" collapsed="1"/>
    <col min="3837" max="3837" width="39.7109375" style="1056" customWidth="1" collapsed="1"/>
    <col min="3838" max="3838" width="14.7109375" style="1056" customWidth="1" collapsed="1"/>
    <col min="3839" max="3839" width="14.5703125" style="1056" customWidth="1" collapsed="1"/>
    <col min="3840" max="3840" width="13.85546875" style="1056" customWidth="1" collapsed="1"/>
    <col min="3841" max="3841" width="14.42578125" style="1056" customWidth="1" collapsed="1"/>
    <col min="3842" max="3842" width="14.85546875" style="1056" customWidth="1" collapsed="1"/>
    <col min="3843" max="3843" width="14" style="1056" customWidth="1" collapsed="1"/>
    <col min="3844" max="3844" width="9.85546875" style="1056" customWidth="1" collapsed="1"/>
    <col min="3845" max="3845" width="17.42578125" style="1056" customWidth="1" collapsed="1"/>
    <col min="3846" max="3846" width="3" style="1056" customWidth="1" collapsed="1"/>
    <col min="3847" max="4091" width="9.140625" style="1056" collapsed="1"/>
    <col min="4092" max="4092" width="14.5703125" style="1056" customWidth="1" collapsed="1"/>
    <col min="4093" max="4093" width="39.7109375" style="1056" customWidth="1" collapsed="1"/>
    <col min="4094" max="4094" width="14.7109375" style="1056" customWidth="1" collapsed="1"/>
    <col min="4095" max="4095" width="14.5703125" style="1056" customWidth="1" collapsed="1"/>
    <col min="4096" max="4096" width="13.85546875" style="1056" customWidth="1" collapsed="1"/>
    <col min="4097" max="4097" width="14.42578125" style="1056" customWidth="1" collapsed="1"/>
    <col min="4098" max="4098" width="14.85546875" style="1056" customWidth="1" collapsed="1"/>
    <col min="4099" max="4099" width="14" style="1056" customWidth="1" collapsed="1"/>
    <col min="4100" max="4100" width="9.85546875" style="1056" customWidth="1" collapsed="1"/>
    <col min="4101" max="4101" width="17.42578125" style="1056" customWidth="1" collapsed="1"/>
    <col min="4102" max="4102" width="3" style="1056" customWidth="1" collapsed="1"/>
    <col min="4103" max="4347" width="9.140625" style="1056" collapsed="1"/>
    <col min="4348" max="4348" width="14.5703125" style="1056" customWidth="1" collapsed="1"/>
    <col min="4349" max="4349" width="39.7109375" style="1056" customWidth="1" collapsed="1"/>
    <col min="4350" max="4350" width="14.7109375" style="1056" customWidth="1" collapsed="1"/>
    <col min="4351" max="4351" width="14.5703125" style="1056" customWidth="1" collapsed="1"/>
    <col min="4352" max="4352" width="13.85546875" style="1056" customWidth="1" collapsed="1"/>
    <col min="4353" max="4353" width="14.42578125" style="1056" customWidth="1" collapsed="1"/>
    <col min="4354" max="4354" width="14.85546875" style="1056" customWidth="1" collapsed="1"/>
    <col min="4355" max="4355" width="14" style="1056" customWidth="1" collapsed="1"/>
    <col min="4356" max="4356" width="9.85546875" style="1056" customWidth="1" collapsed="1"/>
    <col min="4357" max="4357" width="17.42578125" style="1056" customWidth="1" collapsed="1"/>
    <col min="4358" max="4358" width="3" style="1056" customWidth="1" collapsed="1"/>
    <col min="4359" max="4603" width="9.140625" style="1056" collapsed="1"/>
    <col min="4604" max="4604" width="14.5703125" style="1056" customWidth="1" collapsed="1"/>
    <col min="4605" max="4605" width="39.7109375" style="1056" customWidth="1" collapsed="1"/>
    <col min="4606" max="4606" width="14.7109375" style="1056" customWidth="1" collapsed="1"/>
    <col min="4607" max="4607" width="14.5703125" style="1056" customWidth="1" collapsed="1"/>
    <col min="4608" max="4608" width="13.85546875" style="1056" customWidth="1" collapsed="1"/>
    <col min="4609" max="4609" width="14.42578125" style="1056" customWidth="1" collapsed="1"/>
    <col min="4610" max="4610" width="14.85546875" style="1056" customWidth="1" collapsed="1"/>
    <col min="4611" max="4611" width="14" style="1056" customWidth="1" collapsed="1"/>
    <col min="4612" max="4612" width="9.85546875" style="1056" customWidth="1" collapsed="1"/>
    <col min="4613" max="4613" width="17.42578125" style="1056" customWidth="1" collapsed="1"/>
    <col min="4614" max="4614" width="3" style="1056" customWidth="1" collapsed="1"/>
    <col min="4615" max="4859" width="9.140625" style="1056" collapsed="1"/>
    <col min="4860" max="4860" width="14.5703125" style="1056" customWidth="1" collapsed="1"/>
    <col min="4861" max="4861" width="39.7109375" style="1056" customWidth="1" collapsed="1"/>
    <col min="4862" max="4862" width="14.7109375" style="1056" customWidth="1" collapsed="1"/>
    <col min="4863" max="4863" width="14.5703125" style="1056" customWidth="1" collapsed="1"/>
    <col min="4864" max="4864" width="13.85546875" style="1056" customWidth="1" collapsed="1"/>
    <col min="4865" max="4865" width="14.42578125" style="1056" customWidth="1" collapsed="1"/>
    <col min="4866" max="4866" width="14.85546875" style="1056" customWidth="1" collapsed="1"/>
    <col min="4867" max="4867" width="14" style="1056" customWidth="1" collapsed="1"/>
    <col min="4868" max="4868" width="9.85546875" style="1056" customWidth="1" collapsed="1"/>
    <col min="4869" max="4869" width="17.42578125" style="1056" customWidth="1" collapsed="1"/>
    <col min="4870" max="4870" width="3" style="1056" customWidth="1" collapsed="1"/>
    <col min="4871" max="5115" width="9.140625" style="1056" collapsed="1"/>
    <col min="5116" max="5116" width="14.5703125" style="1056" customWidth="1" collapsed="1"/>
    <col min="5117" max="5117" width="39.7109375" style="1056" customWidth="1" collapsed="1"/>
    <col min="5118" max="5118" width="14.7109375" style="1056" customWidth="1" collapsed="1"/>
    <col min="5119" max="5119" width="14.5703125" style="1056" customWidth="1" collapsed="1"/>
    <col min="5120" max="5120" width="13.85546875" style="1056" customWidth="1" collapsed="1"/>
    <col min="5121" max="5121" width="14.42578125" style="1056" customWidth="1" collapsed="1"/>
    <col min="5122" max="5122" width="14.85546875" style="1056" customWidth="1" collapsed="1"/>
    <col min="5123" max="5123" width="14" style="1056" customWidth="1" collapsed="1"/>
    <col min="5124" max="5124" width="9.85546875" style="1056" customWidth="1" collapsed="1"/>
    <col min="5125" max="5125" width="17.42578125" style="1056" customWidth="1" collapsed="1"/>
    <col min="5126" max="5126" width="3" style="1056" customWidth="1" collapsed="1"/>
    <col min="5127" max="5371" width="9.140625" style="1056" collapsed="1"/>
    <col min="5372" max="5372" width="14.5703125" style="1056" customWidth="1" collapsed="1"/>
    <col min="5373" max="5373" width="39.7109375" style="1056" customWidth="1" collapsed="1"/>
    <col min="5374" max="5374" width="14.7109375" style="1056" customWidth="1" collapsed="1"/>
    <col min="5375" max="5375" width="14.5703125" style="1056" customWidth="1" collapsed="1"/>
    <col min="5376" max="5376" width="13.85546875" style="1056" customWidth="1" collapsed="1"/>
    <col min="5377" max="5377" width="14.42578125" style="1056" customWidth="1" collapsed="1"/>
    <col min="5378" max="5378" width="14.85546875" style="1056" customWidth="1" collapsed="1"/>
    <col min="5379" max="5379" width="14" style="1056" customWidth="1" collapsed="1"/>
    <col min="5380" max="5380" width="9.85546875" style="1056" customWidth="1" collapsed="1"/>
    <col min="5381" max="5381" width="17.42578125" style="1056" customWidth="1" collapsed="1"/>
    <col min="5382" max="5382" width="3" style="1056" customWidth="1" collapsed="1"/>
    <col min="5383" max="5627" width="9.140625" style="1056" collapsed="1"/>
    <col min="5628" max="5628" width="14.5703125" style="1056" customWidth="1" collapsed="1"/>
    <col min="5629" max="5629" width="39.7109375" style="1056" customWidth="1" collapsed="1"/>
    <col min="5630" max="5630" width="14.7109375" style="1056" customWidth="1" collapsed="1"/>
    <col min="5631" max="5631" width="14.5703125" style="1056" customWidth="1" collapsed="1"/>
    <col min="5632" max="5632" width="13.85546875" style="1056" customWidth="1" collapsed="1"/>
    <col min="5633" max="5633" width="14.42578125" style="1056" customWidth="1" collapsed="1"/>
    <col min="5634" max="5634" width="14.85546875" style="1056" customWidth="1" collapsed="1"/>
    <col min="5635" max="5635" width="14" style="1056" customWidth="1" collapsed="1"/>
    <col min="5636" max="5636" width="9.85546875" style="1056" customWidth="1" collapsed="1"/>
    <col min="5637" max="5637" width="17.42578125" style="1056" customWidth="1" collapsed="1"/>
    <col min="5638" max="5638" width="3" style="1056" customWidth="1" collapsed="1"/>
    <col min="5639" max="5883" width="9.140625" style="1056" collapsed="1"/>
    <col min="5884" max="5884" width="14.5703125" style="1056" customWidth="1" collapsed="1"/>
    <col min="5885" max="5885" width="39.7109375" style="1056" customWidth="1" collapsed="1"/>
    <col min="5886" max="5886" width="14.7109375" style="1056" customWidth="1" collapsed="1"/>
    <col min="5887" max="5887" width="14.5703125" style="1056" customWidth="1" collapsed="1"/>
    <col min="5888" max="5888" width="13.85546875" style="1056" customWidth="1" collapsed="1"/>
    <col min="5889" max="5889" width="14.42578125" style="1056" customWidth="1" collapsed="1"/>
    <col min="5890" max="5890" width="14.85546875" style="1056" customWidth="1" collapsed="1"/>
    <col min="5891" max="5891" width="14" style="1056" customWidth="1" collapsed="1"/>
    <col min="5892" max="5892" width="9.85546875" style="1056" customWidth="1" collapsed="1"/>
    <col min="5893" max="5893" width="17.42578125" style="1056" customWidth="1" collapsed="1"/>
    <col min="5894" max="5894" width="3" style="1056" customWidth="1" collapsed="1"/>
    <col min="5895" max="6139" width="9.140625" style="1056" collapsed="1"/>
    <col min="6140" max="6140" width="14.5703125" style="1056" customWidth="1" collapsed="1"/>
    <col min="6141" max="6141" width="39.7109375" style="1056" customWidth="1" collapsed="1"/>
    <col min="6142" max="6142" width="14.7109375" style="1056" customWidth="1" collapsed="1"/>
    <col min="6143" max="6143" width="14.5703125" style="1056" customWidth="1" collapsed="1"/>
    <col min="6144" max="6144" width="13.85546875" style="1056" customWidth="1" collapsed="1"/>
    <col min="6145" max="6145" width="14.42578125" style="1056" customWidth="1" collapsed="1"/>
    <col min="6146" max="6146" width="14.85546875" style="1056" customWidth="1" collapsed="1"/>
    <col min="6147" max="6147" width="14" style="1056" customWidth="1" collapsed="1"/>
    <col min="6148" max="6148" width="9.85546875" style="1056" customWidth="1" collapsed="1"/>
    <col min="6149" max="6149" width="17.42578125" style="1056" customWidth="1" collapsed="1"/>
    <col min="6150" max="6150" width="3" style="1056" customWidth="1" collapsed="1"/>
    <col min="6151" max="6395" width="9.140625" style="1056" collapsed="1"/>
    <col min="6396" max="6396" width="14.5703125" style="1056" customWidth="1" collapsed="1"/>
    <col min="6397" max="6397" width="39.7109375" style="1056" customWidth="1" collapsed="1"/>
    <col min="6398" max="6398" width="14.7109375" style="1056" customWidth="1" collapsed="1"/>
    <col min="6399" max="6399" width="14.5703125" style="1056" customWidth="1" collapsed="1"/>
    <col min="6400" max="6400" width="13.85546875" style="1056" customWidth="1" collapsed="1"/>
    <col min="6401" max="6401" width="14.42578125" style="1056" customWidth="1" collapsed="1"/>
    <col min="6402" max="6402" width="14.85546875" style="1056" customWidth="1" collapsed="1"/>
    <col min="6403" max="6403" width="14" style="1056" customWidth="1" collapsed="1"/>
    <col min="6404" max="6404" width="9.85546875" style="1056" customWidth="1" collapsed="1"/>
    <col min="6405" max="6405" width="17.42578125" style="1056" customWidth="1" collapsed="1"/>
    <col min="6406" max="6406" width="3" style="1056" customWidth="1" collapsed="1"/>
    <col min="6407" max="6651" width="9.140625" style="1056" collapsed="1"/>
    <col min="6652" max="6652" width="14.5703125" style="1056" customWidth="1" collapsed="1"/>
    <col min="6653" max="6653" width="39.7109375" style="1056" customWidth="1" collapsed="1"/>
    <col min="6654" max="6654" width="14.7109375" style="1056" customWidth="1" collapsed="1"/>
    <col min="6655" max="6655" width="14.5703125" style="1056" customWidth="1" collapsed="1"/>
    <col min="6656" max="6656" width="13.85546875" style="1056" customWidth="1" collapsed="1"/>
    <col min="6657" max="6657" width="14.42578125" style="1056" customWidth="1" collapsed="1"/>
    <col min="6658" max="6658" width="14.85546875" style="1056" customWidth="1" collapsed="1"/>
    <col min="6659" max="6659" width="14" style="1056" customWidth="1" collapsed="1"/>
    <col min="6660" max="6660" width="9.85546875" style="1056" customWidth="1" collapsed="1"/>
    <col min="6661" max="6661" width="17.42578125" style="1056" customWidth="1" collapsed="1"/>
    <col min="6662" max="6662" width="3" style="1056" customWidth="1" collapsed="1"/>
    <col min="6663" max="6907" width="9.140625" style="1056" collapsed="1"/>
    <col min="6908" max="6908" width="14.5703125" style="1056" customWidth="1" collapsed="1"/>
    <col min="6909" max="6909" width="39.7109375" style="1056" customWidth="1" collapsed="1"/>
    <col min="6910" max="6910" width="14.7109375" style="1056" customWidth="1" collapsed="1"/>
    <col min="6911" max="6911" width="14.5703125" style="1056" customWidth="1" collapsed="1"/>
    <col min="6912" max="6912" width="13.85546875" style="1056" customWidth="1" collapsed="1"/>
    <col min="6913" max="6913" width="14.42578125" style="1056" customWidth="1" collapsed="1"/>
    <col min="6914" max="6914" width="14.85546875" style="1056" customWidth="1" collapsed="1"/>
    <col min="6915" max="6915" width="14" style="1056" customWidth="1" collapsed="1"/>
    <col min="6916" max="6916" width="9.85546875" style="1056" customWidth="1" collapsed="1"/>
    <col min="6917" max="6917" width="17.42578125" style="1056" customWidth="1" collapsed="1"/>
    <col min="6918" max="6918" width="3" style="1056" customWidth="1" collapsed="1"/>
    <col min="6919" max="7163" width="9.140625" style="1056" collapsed="1"/>
    <col min="7164" max="7164" width="14.5703125" style="1056" customWidth="1" collapsed="1"/>
    <col min="7165" max="7165" width="39.7109375" style="1056" customWidth="1" collapsed="1"/>
    <col min="7166" max="7166" width="14.7109375" style="1056" customWidth="1" collapsed="1"/>
    <col min="7167" max="7167" width="14.5703125" style="1056" customWidth="1" collapsed="1"/>
    <col min="7168" max="7168" width="13.85546875" style="1056" customWidth="1" collapsed="1"/>
    <col min="7169" max="7169" width="14.42578125" style="1056" customWidth="1" collapsed="1"/>
    <col min="7170" max="7170" width="14.85546875" style="1056" customWidth="1" collapsed="1"/>
    <col min="7171" max="7171" width="14" style="1056" customWidth="1" collapsed="1"/>
    <col min="7172" max="7172" width="9.85546875" style="1056" customWidth="1" collapsed="1"/>
    <col min="7173" max="7173" width="17.42578125" style="1056" customWidth="1" collapsed="1"/>
    <col min="7174" max="7174" width="3" style="1056" customWidth="1" collapsed="1"/>
    <col min="7175" max="7419" width="9.140625" style="1056" collapsed="1"/>
    <col min="7420" max="7420" width="14.5703125" style="1056" customWidth="1" collapsed="1"/>
    <col min="7421" max="7421" width="39.7109375" style="1056" customWidth="1" collapsed="1"/>
    <col min="7422" max="7422" width="14.7109375" style="1056" customWidth="1" collapsed="1"/>
    <col min="7423" max="7423" width="14.5703125" style="1056" customWidth="1" collapsed="1"/>
    <col min="7424" max="7424" width="13.85546875" style="1056" customWidth="1" collapsed="1"/>
    <col min="7425" max="7425" width="14.42578125" style="1056" customWidth="1" collapsed="1"/>
    <col min="7426" max="7426" width="14.85546875" style="1056" customWidth="1" collapsed="1"/>
    <col min="7427" max="7427" width="14" style="1056" customWidth="1" collapsed="1"/>
    <col min="7428" max="7428" width="9.85546875" style="1056" customWidth="1" collapsed="1"/>
    <col min="7429" max="7429" width="17.42578125" style="1056" customWidth="1" collapsed="1"/>
    <col min="7430" max="7430" width="3" style="1056" customWidth="1" collapsed="1"/>
    <col min="7431" max="7675" width="9.140625" style="1056" collapsed="1"/>
    <col min="7676" max="7676" width="14.5703125" style="1056" customWidth="1" collapsed="1"/>
    <col min="7677" max="7677" width="39.7109375" style="1056" customWidth="1" collapsed="1"/>
    <col min="7678" max="7678" width="14.7109375" style="1056" customWidth="1" collapsed="1"/>
    <col min="7679" max="7679" width="14.5703125" style="1056" customWidth="1" collapsed="1"/>
    <col min="7680" max="7680" width="13.85546875" style="1056" customWidth="1" collapsed="1"/>
    <col min="7681" max="7681" width="14.42578125" style="1056" customWidth="1" collapsed="1"/>
    <col min="7682" max="7682" width="14.85546875" style="1056" customWidth="1" collapsed="1"/>
    <col min="7683" max="7683" width="14" style="1056" customWidth="1" collapsed="1"/>
    <col min="7684" max="7684" width="9.85546875" style="1056" customWidth="1" collapsed="1"/>
    <col min="7685" max="7685" width="17.42578125" style="1056" customWidth="1" collapsed="1"/>
    <col min="7686" max="7686" width="3" style="1056" customWidth="1" collapsed="1"/>
    <col min="7687" max="7931" width="9.140625" style="1056" collapsed="1"/>
    <col min="7932" max="7932" width="14.5703125" style="1056" customWidth="1" collapsed="1"/>
    <col min="7933" max="7933" width="39.7109375" style="1056" customWidth="1" collapsed="1"/>
    <col min="7934" max="7934" width="14.7109375" style="1056" customWidth="1" collapsed="1"/>
    <col min="7935" max="7935" width="14.5703125" style="1056" customWidth="1" collapsed="1"/>
    <col min="7936" max="7936" width="13.85546875" style="1056" customWidth="1" collapsed="1"/>
    <col min="7937" max="7937" width="14.42578125" style="1056" customWidth="1" collapsed="1"/>
    <col min="7938" max="7938" width="14.85546875" style="1056" customWidth="1" collapsed="1"/>
    <col min="7939" max="7939" width="14" style="1056" customWidth="1" collapsed="1"/>
    <col min="7940" max="7940" width="9.85546875" style="1056" customWidth="1" collapsed="1"/>
    <col min="7941" max="7941" width="17.42578125" style="1056" customWidth="1" collapsed="1"/>
    <col min="7942" max="7942" width="3" style="1056" customWidth="1" collapsed="1"/>
    <col min="7943" max="8187" width="9.140625" style="1056" collapsed="1"/>
    <col min="8188" max="8188" width="14.5703125" style="1056" customWidth="1" collapsed="1"/>
    <col min="8189" max="8189" width="39.7109375" style="1056" customWidth="1" collapsed="1"/>
    <col min="8190" max="8190" width="14.7109375" style="1056" customWidth="1" collapsed="1"/>
    <col min="8191" max="8191" width="14.5703125" style="1056" customWidth="1" collapsed="1"/>
    <col min="8192" max="8192" width="13.85546875" style="1056" customWidth="1" collapsed="1"/>
    <col min="8193" max="8193" width="14.42578125" style="1056" customWidth="1" collapsed="1"/>
    <col min="8194" max="8194" width="14.85546875" style="1056" customWidth="1" collapsed="1"/>
    <col min="8195" max="8195" width="14" style="1056" customWidth="1" collapsed="1"/>
    <col min="8196" max="8196" width="9.85546875" style="1056" customWidth="1" collapsed="1"/>
    <col min="8197" max="8197" width="17.42578125" style="1056" customWidth="1" collapsed="1"/>
    <col min="8198" max="8198" width="3" style="1056" customWidth="1" collapsed="1"/>
    <col min="8199" max="8443" width="9.140625" style="1056" collapsed="1"/>
    <col min="8444" max="8444" width="14.5703125" style="1056" customWidth="1" collapsed="1"/>
    <col min="8445" max="8445" width="39.7109375" style="1056" customWidth="1" collapsed="1"/>
    <col min="8446" max="8446" width="14.7109375" style="1056" customWidth="1" collapsed="1"/>
    <col min="8447" max="8447" width="14.5703125" style="1056" customWidth="1" collapsed="1"/>
    <col min="8448" max="8448" width="13.85546875" style="1056" customWidth="1" collapsed="1"/>
    <col min="8449" max="8449" width="14.42578125" style="1056" customWidth="1" collapsed="1"/>
    <col min="8450" max="8450" width="14.85546875" style="1056" customWidth="1" collapsed="1"/>
    <col min="8451" max="8451" width="14" style="1056" customWidth="1" collapsed="1"/>
    <col min="8452" max="8452" width="9.85546875" style="1056" customWidth="1" collapsed="1"/>
    <col min="8453" max="8453" width="17.42578125" style="1056" customWidth="1" collapsed="1"/>
    <col min="8454" max="8454" width="3" style="1056" customWidth="1" collapsed="1"/>
    <col min="8455" max="8699" width="9.140625" style="1056" collapsed="1"/>
    <col min="8700" max="8700" width="14.5703125" style="1056" customWidth="1" collapsed="1"/>
    <col min="8701" max="8701" width="39.7109375" style="1056" customWidth="1" collapsed="1"/>
    <col min="8702" max="8702" width="14.7109375" style="1056" customWidth="1" collapsed="1"/>
    <col min="8703" max="8703" width="14.5703125" style="1056" customWidth="1" collapsed="1"/>
    <col min="8704" max="8704" width="13.85546875" style="1056" customWidth="1" collapsed="1"/>
    <col min="8705" max="8705" width="14.42578125" style="1056" customWidth="1" collapsed="1"/>
    <col min="8706" max="8706" width="14.85546875" style="1056" customWidth="1" collapsed="1"/>
    <col min="8707" max="8707" width="14" style="1056" customWidth="1" collapsed="1"/>
    <col min="8708" max="8708" width="9.85546875" style="1056" customWidth="1" collapsed="1"/>
    <col min="8709" max="8709" width="17.42578125" style="1056" customWidth="1" collapsed="1"/>
    <col min="8710" max="8710" width="3" style="1056" customWidth="1" collapsed="1"/>
    <col min="8711" max="8955" width="9.140625" style="1056" collapsed="1"/>
    <col min="8956" max="8956" width="14.5703125" style="1056" customWidth="1" collapsed="1"/>
    <col min="8957" max="8957" width="39.7109375" style="1056" customWidth="1" collapsed="1"/>
    <col min="8958" max="8958" width="14.7109375" style="1056" customWidth="1" collapsed="1"/>
    <col min="8959" max="8959" width="14.5703125" style="1056" customWidth="1" collapsed="1"/>
    <col min="8960" max="8960" width="13.85546875" style="1056" customWidth="1" collapsed="1"/>
    <col min="8961" max="8961" width="14.42578125" style="1056" customWidth="1" collapsed="1"/>
    <col min="8962" max="8962" width="14.85546875" style="1056" customWidth="1" collapsed="1"/>
    <col min="8963" max="8963" width="14" style="1056" customWidth="1" collapsed="1"/>
    <col min="8964" max="8964" width="9.85546875" style="1056" customWidth="1" collapsed="1"/>
    <col min="8965" max="8965" width="17.42578125" style="1056" customWidth="1" collapsed="1"/>
    <col min="8966" max="8966" width="3" style="1056" customWidth="1" collapsed="1"/>
    <col min="8967" max="9211" width="9.140625" style="1056" collapsed="1"/>
    <col min="9212" max="9212" width="14.5703125" style="1056" customWidth="1" collapsed="1"/>
    <col min="9213" max="9213" width="39.7109375" style="1056" customWidth="1" collapsed="1"/>
    <col min="9214" max="9214" width="14.7109375" style="1056" customWidth="1" collapsed="1"/>
    <col min="9215" max="9215" width="14.5703125" style="1056" customWidth="1" collapsed="1"/>
    <col min="9216" max="9216" width="13.85546875" style="1056" customWidth="1" collapsed="1"/>
    <col min="9217" max="9217" width="14.42578125" style="1056" customWidth="1" collapsed="1"/>
    <col min="9218" max="9218" width="14.85546875" style="1056" customWidth="1" collapsed="1"/>
    <col min="9219" max="9219" width="14" style="1056" customWidth="1" collapsed="1"/>
    <col min="9220" max="9220" width="9.85546875" style="1056" customWidth="1" collapsed="1"/>
    <col min="9221" max="9221" width="17.42578125" style="1056" customWidth="1" collapsed="1"/>
    <col min="9222" max="9222" width="3" style="1056" customWidth="1" collapsed="1"/>
    <col min="9223" max="9467" width="9.140625" style="1056" collapsed="1"/>
    <col min="9468" max="9468" width="14.5703125" style="1056" customWidth="1" collapsed="1"/>
    <col min="9469" max="9469" width="39.7109375" style="1056" customWidth="1" collapsed="1"/>
    <col min="9470" max="9470" width="14.7109375" style="1056" customWidth="1" collapsed="1"/>
    <col min="9471" max="9471" width="14.5703125" style="1056" customWidth="1" collapsed="1"/>
    <col min="9472" max="9472" width="13.85546875" style="1056" customWidth="1" collapsed="1"/>
    <col min="9473" max="9473" width="14.42578125" style="1056" customWidth="1" collapsed="1"/>
    <col min="9474" max="9474" width="14.85546875" style="1056" customWidth="1" collapsed="1"/>
    <col min="9475" max="9475" width="14" style="1056" customWidth="1" collapsed="1"/>
    <col min="9476" max="9476" width="9.85546875" style="1056" customWidth="1" collapsed="1"/>
    <col min="9477" max="9477" width="17.42578125" style="1056" customWidth="1" collapsed="1"/>
    <col min="9478" max="9478" width="3" style="1056" customWidth="1" collapsed="1"/>
    <col min="9479" max="9723" width="9.140625" style="1056" collapsed="1"/>
    <col min="9724" max="9724" width="14.5703125" style="1056" customWidth="1" collapsed="1"/>
    <col min="9725" max="9725" width="39.7109375" style="1056" customWidth="1" collapsed="1"/>
    <col min="9726" max="9726" width="14.7109375" style="1056" customWidth="1" collapsed="1"/>
    <col min="9727" max="9727" width="14.5703125" style="1056" customWidth="1" collapsed="1"/>
    <col min="9728" max="9728" width="13.85546875" style="1056" customWidth="1" collapsed="1"/>
    <col min="9729" max="9729" width="14.42578125" style="1056" customWidth="1" collapsed="1"/>
    <col min="9730" max="9730" width="14.85546875" style="1056" customWidth="1" collapsed="1"/>
    <col min="9731" max="9731" width="14" style="1056" customWidth="1" collapsed="1"/>
    <col min="9732" max="9732" width="9.85546875" style="1056" customWidth="1" collapsed="1"/>
    <col min="9733" max="9733" width="17.42578125" style="1056" customWidth="1" collapsed="1"/>
    <col min="9734" max="9734" width="3" style="1056" customWidth="1" collapsed="1"/>
    <col min="9735" max="9979" width="9.140625" style="1056" collapsed="1"/>
    <col min="9980" max="9980" width="14.5703125" style="1056" customWidth="1" collapsed="1"/>
    <col min="9981" max="9981" width="39.7109375" style="1056" customWidth="1" collapsed="1"/>
    <col min="9982" max="9982" width="14.7109375" style="1056" customWidth="1" collapsed="1"/>
    <col min="9983" max="9983" width="14.5703125" style="1056" customWidth="1" collapsed="1"/>
    <col min="9984" max="9984" width="13.85546875" style="1056" customWidth="1" collapsed="1"/>
    <col min="9985" max="9985" width="14.42578125" style="1056" customWidth="1" collapsed="1"/>
    <col min="9986" max="9986" width="14.85546875" style="1056" customWidth="1" collapsed="1"/>
    <col min="9987" max="9987" width="14" style="1056" customWidth="1" collapsed="1"/>
    <col min="9988" max="9988" width="9.85546875" style="1056" customWidth="1" collapsed="1"/>
    <col min="9989" max="9989" width="17.42578125" style="1056" customWidth="1" collapsed="1"/>
    <col min="9990" max="9990" width="3" style="1056" customWidth="1" collapsed="1"/>
    <col min="9991" max="10235" width="9.140625" style="1056" collapsed="1"/>
    <col min="10236" max="10236" width="14.5703125" style="1056" customWidth="1" collapsed="1"/>
    <col min="10237" max="10237" width="39.7109375" style="1056" customWidth="1" collapsed="1"/>
    <col min="10238" max="10238" width="14.7109375" style="1056" customWidth="1" collapsed="1"/>
    <col min="10239" max="10239" width="14.5703125" style="1056" customWidth="1" collapsed="1"/>
    <col min="10240" max="10240" width="13.85546875" style="1056" customWidth="1" collapsed="1"/>
    <col min="10241" max="10241" width="14.42578125" style="1056" customWidth="1" collapsed="1"/>
    <col min="10242" max="10242" width="14.85546875" style="1056" customWidth="1" collapsed="1"/>
    <col min="10243" max="10243" width="14" style="1056" customWidth="1" collapsed="1"/>
    <col min="10244" max="10244" width="9.85546875" style="1056" customWidth="1" collapsed="1"/>
    <col min="10245" max="10245" width="17.42578125" style="1056" customWidth="1" collapsed="1"/>
    <col min="10246" max="10246" width="3" style="1056" customWidth="1" collapsed="1"/>
    <col min="10247" max="10491" width="9.140625" style="1056" collapsed="1"/>
    <col min="10492" max="10492" width="14.5703125" style="1056" customWidth="1" collapsed="1"/>
    <col min="10493" max="10493" width="39.7109375" style="1056" customWidth="1" collapsed="1"/>
    <col min="10494" max="10494" width="14.7109375" style="1056" customWidth="1" collapsed="1"/>
    <col min="10495" max="10495" width="14.5703125" style="1056" customWidth="1" collapsed="1"/>
    <col min="10496" max="10496" width="13.85546875" style="1056" customWidth="1" collapsed="1"/>
    <col min="10497" max="10497" width="14.42578125" style="1056" customWidth="1" collapsed="1"/>
    <col min="10498" max="10498" width="14.85546875" style="1056" customWidth="1" collapsed="1"/>
    <col min="10499" max="10499" width="14" style="1056" customWidth="1" collapsed="1"/>
    <col min="10500" max="10500" width="9.85546875" style="1056" customWidth="1" collapsed="1"/>
    <col min="10501" max="10501" width="17.42578125" style="1056" customWidth="1" collapsed="1"/>
    <col min="10502" max="10502" width="3" style="1056" customWidth="1" collapsed="1"/>
    <col min="10503" max="10747" width="9.140625" style="1056" collapsed="1"/>
    <col min="10748" max="10748" width="14.5703125" style="1056" customWidth="1" collapsed="1"/>
    <col min="10749" max="10749" width="39.7109375" style="1056" customWidth="1" collapsed="1"/>
    <col min="10750" max="10750" width="14.7109375" style="1056" customWidth="1" collapsed="1"/>
    <col min="10751" max="10751" width="14.5703125" style="1056" customWidth="1" collapsed="1"/>
    <col min="10752" max="10752" width="13.85546875" style="1056" customWidth="1" collapsed="1"/>
    <col min="10753" max="10753" width="14.42578125" style="1056" customWidth="1" collapsed="1"/>
    <col min="10754" max="10754" width="14.85546875" style="1056" customWidth="1" collapsed="1"/>
    <col min="10755" max="10755" width="14" style="1056" customWidth="1" collapsed="1"/>
    <col min="10756" max="10756" width="9.85546875" style="1056" customWidth="1" collapsed="1"/>
    <col min="10757" max="10757" width="17.42578125" style="1056" customWidth="1" collapsed="1"/>
    <col min="10758" max="10758" width="3" style="1056" customWidth="1" collapsed="1"/>
    <col min="10759" max="11003" width="9.140625" style="1056" collapsed="1"/>
    <col min="11004" max="11004" width="14.5703125" style="1056" customWidth="1" collapsed="1"/>
    <col min="11005" max="11005" width="39.7109375" style="1056" customWidth="1" collapsed="1"/>
    <col min="11006" max="11006" width="14.7109375" style="1056" customWidth="1" collapsed="1"/>
    <col min="11007" max="11007" width="14.5703125" style="1056" customWidth="1" collapsed="1"/>
    <col min="11008" max="11008" width="13.85546875" style="1056" customWidth="1" collapsed="1"/>
    <col min="11009" max="11009" width="14.42578125" style="1056" customWidth="1" collapsed="1"/>
    <col min="11010" max="11010" width="14.85546875" style="1056" customWidth="1" collapsed="1"/>
    <col min="11011" max="11011" width="14" style="1056" customWidth="1" collapsed="1"/>
    <col min="11012" max="11012" width="9.85546875" style="1056" customWidth="1" collapsed="1"/>
    <col min="11013" max="11013" width="17.42578125" style="1056" customWidth="1" collapsed="1"/>
    <col min="11014" max="11014" width="3" style="1056" customWidth="1" collapsed="1"/>
    <col min="11015" max="11259" width="9.140625" style="1056" collapsed="1"/>
    <col min="11260" max="11260" width="14.5703125" style="1056" customWidth="1" collapsed="1"/>
    <col min="11261" max="11261" width="39.7109375" style="1056" customWidth="1" collapsed="1"/>
    <col min="11262" max="11262" width="14.7109375" style="1056" customWidth="1" collapsed="1"/>
    <col min="11263" max="11263" width="14.5703125" style="1056" customWidth="1" collapsed="1"/>
    <col min="11264" max="11264" width="13.85546875" style="1056" customWidth="1" collapsed="1"/>
    <col min="11265" max="11265" width="14.42578125" style="1056" customWidth="1" collapsed="1"/>
    <col min="11266" max="11266" width="14.85546875" style="1056" customWidth="1" collapsed="1"/>
    <col min="11267" max="11267" width="14" style="1056" customWidth="1" collapsed="1"/>
    <col min="11268" max="11268" width="9.85546875" style="1056" customWidth="1" collapsed="1"/>
    <col min="11269" max="11269" width="17.42578125" style="1056" customWidth="1" collapsed="1"/>
    <col min="11270" max="11270" width="3" style="1056" customWidth="1" collapsed="1"/>
    <col min="11271" max="11515" width="9.140625" style="1056" collapsed="1"/>
    <col min="11516" max="11516" width="14.5703125" style="1056" customWidth="1" collapsed="1"/>
    <col min="11517" max="11517" width="39.7109375" style="1056" customWidth="1" collapsed="1"/>
    <col min="11518" max="11518" width="14.7109375" style="1056" customWidth="1" collapsed="1"/>
    <col min="11519" max="11519" width="14.5703125" style="1056" customWidth="1" collapsed="1"/>
    <col min="11520" max="11520" width="13.85546875" style="1056" customWidth="1" collapsed="1"/>
    <col min="11521" max="11521" width="14.42578125" style="1056" customWidth="1" collapsed="1"/>
    <col min="11522" max="11522" width="14.85546875" style="1056" customWidth="1" collapsed="1"/>
    <col min="11523" max="11523" width="14" style="1056" customWidth="1" collapsed="1"/>
    <col min="11524" max="11524" width="9.85546875" style="1056" customWidth="1" collapsed="1"/>
    <col min="11525" max="11525" width="17.42578125" style="1056" customWidth="1" collapsed="1"/>
    <col min="11526" max="11526" width="3" style="1056" customWidth="1" collapsed="1"/>
    <col min="11527" max="11771" width="9.140625" style="1056" collapsed="1"/>
    <col min="11772" max="11772" width="14.5703125" style="1056" customWidth="1" collapsed="1"/>
    <col min="11773" max="11773" width="39.7109375" style="1056" customWidth="1" collapsed="1"/>
    <col min="11774" max="11774" width="14.7109375" style="1056" customWidth="1" collapsed="1"/>
    <col min="11775" max="11775" width="14.5703125" style="1056" customWidth="1" collapsed="1"/>
    <col min="11776" max="11776" width="13.85546875" style="1056" customWidth="1" collapsed="1"/>
    <col min="11777" max="11777" width="14.42578125" style="1056" customWidth="1" collapsed="1"/>
    <col min="11778" max="11778" width="14.85546875" style="1056" customWidth="1" collapsed="1"/>
    <col min="11779" max="11779" width="14" style="1056" customWidth="1" collapsed="1"/>
    <col min="11780" max="11780" width="9.85546875" style="1056" customWidth="1" collapsed="1"/>
    <col min="11781" max="11781" width="17.42578125" style="1056" customWidth="1" collapsed="1"/>
    <col min="11782" max="11782" width="3" style="1056" customWidth="1" collapsed="1"/>
    <col min="11783" max="12027" width="9.140625" style="1056" collapsed="1"/>
    <col min="12028" max="12028" width="14.5703125" style="1056" customWidth="1" collapsed="1"/>
    <col min="12029" max="12029" width="39.7109375" style="1056" customWidth="1" collapsed="1"/>
    <col min="12030" max="12030" width="14.7109375" style="1056" customWidth="1" collapsed="1"/>
    <col min="12031" max="12031" width="14.5703125" style="1056" customWidth="1" collapsed="1"/>
    <col min="12032" max="12032" width="13.85546875" style="1056" customWidth="1" collapsed="1"/>
    <col min="12033" max="12033" width="14.42578125" style="1056" customWidth="1" collapsed="1"/>
    <col min="12034" max="12034" width="14.85546875" style="1056" customWidth="1" collapsed="1"/>
    <col min="12035" max="12035" width="14" style="1056" customWidth="1" collapsed="1"/>
    <col min="12036" max="12036" width="9.85546875" style="1056" customWidth="1" collapsed="1"/>
    <col min="12037" max="12037" width="17.42578125" style="1056" customWidth="1" collapsed="1"/>
    <col min="12038" max="12038" width="3" style="1056" customWidth="1" collapsed="1"/>
    <col min="12039" max="12283" width="9.140625" style="1056" collapsed="1"/>
    <col min="12284" max="12284" width="14.5703125" style="1056" customWidth="1" collapsed="1"/>
    <col min="12285" max="12285" width="39.7109375" style="1056" customWidth="1" collapsed="1"/>
    <col min="12286" max="12286" width="14.7109375" style="1056" customWidth="1" collapsed="1"/>
    <col min="12287" max="12287" width="14.5703125" style="1056" customWidth="1" collapsed="1"/>
    <col min="12288" max="12288" width="13.85546875" style="1056" customWidth="1" collapsed="1"/>
    <col min="12289" max="12289" width="14.42578125" style="1056" customWidth="1" collapsed="1"/>
    <col min="12290" max="12290" width="14.85546875" style="1056" customWidth="1" collapsed="1"/>
    <col min="12291" max="12291" width="14" style="1056" customWidth="1" collapsed="1"/>
    <col min="12292" max="12292" width="9.85546875" style="1056" customWidth="1" collapsed="1"/>
    <col min="12293" max="12293" width="17.42578125" style="1056" customWidth="1" collapsed="1"/>
    <col min="12294" max="12294" width="3" style="1056" customWidth="1" collapsed="1"/>
    <col min="12295" max="12539" width="9.140625" style="1056" collapsed="1"/>
    <col min="12540" max="12540" width="14.5703125" style="1056" customWidth="1" collapsed="1"/>
    <col min="12541" max="12541" width="39.7109375" style="1056" customWidth="1" collapsed="1"/>
    <col min="12542" max="12542" width="14.7109375" style="1056" customWidth="1" collapsed="1"/>
    <col min="12543" max="12543" width="14.5703125" style="1056" customWidth="1" collapsed="1"/>
    <col min="12544" max="12544" width="13.85546875" style="1056" customWidth="1" collapsed="1"/>
    <col min="12545" max="12545" width="14.42578125" style="1056" customWidth="1" collapsed="1"/>
    <col min="12546" max="12546" width="14.85546875" style="1056" customWidth="1" collapsed="1"/>
    <col min="12547" max="12547" width="14" style="1056" customWidth="1" collapsed="1"/>
    <col min="12548" max="12548" width="9.85546875" style="1056" customWidth="1" collapsed="1"/>
    <col min="12549" max="12549" width="17.42578125" style="1056" customWidth="1" collapsed="1"/>
    <col min="12550" max="12550" width="3" style="1056" customWidth="1" collapsed="1"/>
    <col min="12551" max="12795" width="9.140625" style="1056" collapsed="1"/>
    <col min="12796" max="12796" width="14.5703125" style="1056" customWidth="1" collapsed="1"/>
    <col min="12797" max="12797" width="39.7109375" style="1056" customWidth="1" collapsed="1"/>
    <col min="12798" max="12798" width="14.7109375" style="1056" customWidth="1" collapsed="1"/>
    <col min="12799" max="12799" width="14.5703125" style="1056" customWidth="1" collapsed="1"/>
    <col min="12800" max="12800" width="13.85546875" style="1056" customWidth="1" collapsed="1"/>
    <col min="12801" max="12801" width="14.42578125" style="1056" customWidth="1" collapsed="1"/>
    <col min="12802" max="12802" width="14.85546875" style="1056" customWidth="1" collapsed="1"/>
    <col min="12803" max="12803" width="14" style="1056" customWidth="1" collapsed="1"/>
    <col min="12804" max="12804" width="9.85546875" style="1056" customWidth="1" collapsed="1"/>
    <col min="12805" max="12805" width="17.42578125" style="1056" customWidth="1" collapsed="1"/>
    <col min="12806" max="12806" width="3" style="1056" customWidth="1" collapsed="1"/>
    <col min="12807" max="13051" width="9.140625" style="1056" collapsed="1"/>
    <col min="13052" max="13052" width="14.5703125" style="1056" customWidth="1" collapsed="1"/>
    <col min="13053" max="13053" width="39.7109375" style="1056" customWidth="1" collapsed="1"/>
    <col min="13054" max="13054" width="14.7109375" style="1056" customWidth="1" collapsed="1"/>
    <col min="13055" max="13055" width="14.5703125" style="1056" customWidth="1" collapsed="1"/>
    <col min="13056" max="13056" width="13.85546875" style="1056" customWidth="1" collapsed="1"/>
    <col min="13057" max="13057" width="14.42578125" style="1056" customWidth="1" collapsed="1"/>
    <col min="13058" max="13058" width="14.85546875" style="1056" customWidth="1" collapsed="1"/>
    <col min="13059" max="13059" width="14" style="1056" customWidth="1" collapsed="1"/>
    <col min="13060" max="13060" width="9.85546875" style="1056" customWidth="1" collapsed="1"/>
    <col min="13061" max="13061" width="17.42578125" style="1056" customWidth="1" collapsed="1"/>
    <col min="13062" max="13062" width="3" style="1056" customWidth="1" collapsed="1"/>
    <col min="13063" max="13307" width="9.140625" style="1056" collapsed="1"/>
    <col min="13308" max="13308" width="14.5703125" style="1056" customWidth="1" collapsed="1"/>
    <col min="13309" max="13309" width="39.7109375" style="1056" customWidth="1" collapsed="1"/>
    <col min="13310" max="13310" width="14.7109375" style="1056" customWidth="1" collapsed="1"/>
    <col min="13311" max="13311" width="14.5703125" style="1056" customWidth="1" collapsed="1"/>
    <col min="13312" max="13312" width="13.85546875" style="1056" customWidth="1" collapsed="1"/>
    <col min="13313" max="13313" width="14.42578125" style="1056" customWidth="1" collapsed="1"/>
    <col min="13314" max="13314" width="14.85546875" style="1056" customWidth="1" collapsed="1"/>
    <col min="13315" max="13315" width="14" style="1056" customWidth="1" collapsed="1"/>
    <col min="13316" max="13316" width="9.85546875" style="1056" customWidth="1" collapsed="1"/>
    <col min="13317" max="13317" width="17.42578125" style="1056" customWidth="1" collapsed="1"/>
    <col min="13318" max="13318" width="3" style="1056" customWidth="1" collapsed="1"/>
    <col min="13319" max="13563" width="9.140625" style="1056" collapsed="1"/>
    <col min="13564" max="13564" width="14.5703125" style="1056" customWidth="1" collapsed="1"/>
    <col min="13565" max="13565" width="39.7109375" style="1056" customWidth="1" collapsed="1"/>
    <col min="13566" max="13566" width="14.7109375" style="1056" customWidth="1" collapsed="1"/>
    <col min="13567" max="13567" width="14.5703125" style="1056" customWidth="1" collapsed="1"/>
    <col min="13568" max="13568" width="13.85546875" style="1056" customWidth="1" collapsed="1"/>
    <col min="13569" max="13569" width="14.42578125" style="1056" customWidth="1" collapsed="1"/>
    <col min="13570" max="13570" width="14.85546875" style="1056" customWidth="1" collapsed="1"/>
    <col min="13571" max="13571" width="14" style="1056" customWidth="1" collapsed="1"/>
    <col min="13572" max="13572" width="9.85546875" style="1056" customWidth="1" collapsed="1"/>
    <col min="13573" max="13573" width="17.42578125" style="1056" customWidth="1" collapsed="1"/>
    <col min="13574" max="13574" width="3" style="1056" customWidth="1" collapsed="1"/>
    <col min="13575" max="13819" width="9.140625" style="1056" collapsed="1"/>
    <col min="13820" max="13820" width="14.5703125" style="1056" customWidth="1" collapsed="1"/>
    <col min="13821" max="13821" width="39.7109375" style="1056" customWidth="1" collapsed="1"/>
    <col min="13822" max="13822" width="14.7109375" style="1056" customWidth="1" collapsed="1"/>
    <col min="13823" max="13823" width="14.5703125" style="1056" customWidth="1" collapsed="1"/>
    <col min="13824" max="13824" width="13.85546875" style="1056" customWidth="1" collapsed="1"/>
    <col min="13825" max="13825" width="14.42578125" style="1056" customWidth="1" collapsed="1"/>
    <col min="13826" max="13826" width="14.85546875" style="1056" customWidth="1" collapsed="1"/>
    <col min="13827" max="13827" width="14" style="1056" customWidth="1" collapsed="1"/>
    <col min="13828" max="13828" width="9.85546875" style="1056" customWidth="1" collapsed="1"/>
    <col min="13829" max="13829" width="17.42578125" style="1056" customWidth="1" collapsed="1"/>
    <col min="13830" max="13830" width="3" style="1056" customWidth="1" collapsed="1"/>
    <col min="13831" max="14075" width="9.140625" style="1056" collapsed="1"/>
    <col min="14076" max="14076" width="14.5703125" style="1056" customWidth="1" collapsed="1"/>
    <col min="14077" max="14077" width="39.7109375" style="1056" customWidth="1" collapsed="1"/>
    <col min="14078" max="14078" width="14.7109375" style="1056" customWidth="1" collapsed="1"/>
    <col min="14079" max="14079" width="14.5703125" style="1056" customWidth="1" collapsed="1"/>
    <col min="14080" max="14080" width="13.85546875" style="1056" customWidth="1" collapsed="1"/>
    <col min="14081" max="14081" width="14.42578125" style="1056" customWidth="1" collapsed="1"/>
    <col min="14082" max="14082" width="14.85546875" style="1056" customWidth="1" collapsed="1"/>
    <col min="14083" max="14083" width="14" style="1056" customWidth="1" collapsed="1"/>
    <col min="14084" max="14084" width="9.85546875" style="1056" customWidth="1" collapsed="1"/>
    <col min="14085" max="14085" width="17.42578125" style="1056" customWidth="1" collapsed="1"/>
    <col min="14086" max="14086" width="3" style="1056" customWidth="1" collapsed="1"/>
    <col min="14087" max="14331" width="9.140625" style="1056" collapsed="1"/>
    <col min="14332" max="14332" width="14.5703125" style="1056" customWidth="1" collapsed="1"/>
    <col min="14333" max="14333" width="39.7109375" style="1056" customWidth="1" collapsed="1"/>
    <col min="14334" max="14334" width="14.7109375" style="1056" customWidth="1" collapsed="1"/>
    <col min="14335" max="14335" width="14.5703125" style="1056" customWidth="1" collapsed="1"/>
    <col min="14336" max="14336" width="13.85546875" style="1056" customWidth="1" collapsed="1"/>
    <col min="14337" max="14337" width="14.42578125" style="1056" customWidth="1" collapsed="1"/>
    <col min="14338" max="14338" width="14.85546875" style="1056" customWidth="1" collapsed="1"/>
    <col min="14339" max="14339" width="14" style="1056" customWidth="1" collapsed="1"/>
    <col min="14340" max="14340" width="9.85546875" style="1056" customWidth="1" collapsed="1"/>
    <col min="14341" max="14341" width="17.42578125" style="1056" customWidth="1" collapsed="1"/>
    <col min="14342" max="14342" width="3" style="1056" customWidth="1" collapsed="1"/>
    <col min="14343" max="14587" width="9.140625" style="1056" collapsed="1"/>
    <col min="14588" max="14588" width="14.5703125" style="1056" customWidth="1" collapsed="1"/>
    <col min="14589" max="14589" width="39.7109375" style="1056" customWidth="1" collapsed="1"/>
    <col min="14590" max="14590" width="14.7109375" style="1056" customWidth="1" collapsed="1"/>
    <col min="14591" max="14591" width="14.5703125" style="1056" customWidth="1" collapsed="1"/>
    <col min="14592" max="14592" width="13.85546875" style="1056" customWidth="1" collapsed="1"/>
    <col min="14593" max="14593" width="14.42578125" style="1056" customWidth="1" collapsed="1"/>
    <col min="14594" max="14594" width="14.85546875" style="1056" customWidth="1" collapsed="1"/>
    <col min="14595" max="14595" width="14" style="1056" customWidth="1" collapsed="1"/>
    <col min="14596" max="14596" width="9.85546875" style="1056" customWidth="1" collapsed="1"/>
    <col min="14597" max="14597" width="17.42578125" style="1056" customWidth="1" collapsed="1"/>
    <col min="14598" max="14598" width="3" style="1056" customWidth="1" collapsed="1"/>
    <col min="14599" max="14843" width="9.140625" style="1056" collapsed="1"/>
    <col min="14844" max="14844" width="14.5703125" style="1056" customWidth="1" collapsed="1"/>
    <col min="14845" max="14845" width="39.7109375" style="1056" customWidth="1" collapsed="1"/>
    <col min="14846" max="14846" width="14.7109375" style="1056" customWidth="1" collapsed="1"/>
    <col min="14847" max="14847" width="14.5703125" style="1056" customWidth="1" collapsed="1"/>
    <col min="14848" max="14848" width="13.85546875" style="1056" customWidth="1" collapsed="1"/>
    <col min="14849" max="14849" width="14.42578125" style="1056" customWidth="1" collapsed="1"/>
    <col min="14850" max="14850" width="14.85546875" style="1056" customWidth="1" collapsed="1"/>
    <col min="14851" max="14851" width="14" style="1056" customWidth="1" collapsed="1"/>
    <col min="14852" max="14852" width="9.85546875" style="1056" customWidth="1" collapsed="1"/>
    <col min="14853" max="14853" width="17.42578125" style="1056" customWidth="1" collapsed="1"/>
    <col min="14854" max="14854" width="3" style="1056" customWidth="1" collapsed="1"/>
    <col min="14855" max="15099" width="9.140625" style="1056" collapsed="1"/>
    <col min="15100" max="15100" width="14.5703125" style="1056" customWidth="1" collapsed="1"/>
    <col min="15101" max="15101" width="39.7109375" style="1056" customWidth="1" collapsed="1"/>
    <col min="15102" max="15102" width="14.7109375" style="1056" customWidth="1" collapsed="1"/>
    <col min="15103" max="15103" width="14.5703125" style="1056" customWidth="1" collapsed="1"/>
    <col min="15104" max="15104" width="13.85546875" style="1056" customWidth="1" collapsed="1"/>
    <col min="15105" max="15105" width="14.42578125" style="1056" customWidth="1" collapsed="1"/>
    <col min="15106" max="15106" width="14.85546875" style="1056" customWidth="1" collapsed="1"/>
    <col min="15107" max="15107" width="14" style="1056" customWidth="1" collapsed="1"/>
    <col min="15108" max="15108" width="9.85546875" style="1056" customWidth="1" collapsed="1"/>
    <col min="15109" max="15109" width="17.42578125" style="1056" customWidth="1" collapsed="1"/>
    <col min="15110" max="15110" width="3" style="1056" customWidth="1" collapsed="1"/>
    <col min="15111" max="15355" width="9.140625" style="1056" collapsed="1"/>
    <col min="15356" max="15356" width="14.5703125" style="1056" customWidth="1" collapsed="1"/>
    <col min="15357" max="15357" width="39.7109375" style="1056" customWidth="1" collapsed="1"/>
    <col min="15358" max="15358" width="14.7109375" style="1056" customWidth="1" collapsed="1"/>
    <col min="15359" max="15359" width="14.5703125" style="1056" customWidth="1" collapsed="1"/>
    <col min="15360" max="15360" width="13.85546875" style="1056" customWidth="1" collapsed="1"/>
    <col min="15361" max="15361" width="14.42578125" style="1056" customWidth="1" collapsed="1"/>
    <col min="15362" max="15362" width="14.85546875" style="1056" customWidth="1" collapsed="1"/>
    <col min="15363" max="15363" width="14" style="1056" customWidth="1" collapsed="1"/>
    <col min="15364" max="15364" width="9.85546875" style="1056" customWidth="1" collapsed="1"/>
    <col min="15365" max="15365" width="17.42578125" style="1056" customWidth="1" collapsed="1"/>
    <col min="15366" max="15366" width="3" style="1056" customWidth="1" collapsed="1"/>
    <col min="15367" max="15611" width="9.140625" style="1056" collapsed="1"/>
    <col min="15612" max="15612" width="14.5703125" style="1056" customWidth="1" collapsed="1"/>
    <col min="15613" max="15613" width="39.7109375" style="1056" customWidth="1" collapsed="1"/>
    <col min="15614" max="15614" width="14.7109375" style="1056" customWidth="1" collapsed="1"/>
    <col min="15615" max="15615" width="14.5703125" style="1056" customWidth="1" collapsed="1"/>
    <col min="15616" max="15616" width="13.85546875" style="1056" customWidth="1" collapsed="1"/>
    <col min="15617" max="15617" width="14.42578125" style="1056" customWidth="1" collapsed="1"/>
    <col min="15618" max="15618" width="14.85546875" style="1056" customWidth="1" collapsed="1"/>
    <col min="15619" max="15619" width="14" style="1056" customWidth="1" collapsed="1"/>
    <col min="15620" max="15620" width="9.85546875" style="1056" customWidth="1" collapsed="1"/>
    <col min="15621" max="15621" width="17.42578125" style="1056" customWidth="1" collapsed="1"/>
    <col min="15622" max="15622" width="3" style="1056" customWidth="1" collapsed="1"/>
    <col min="15623" max="15867" width="9.140625" style="1056" collapsed="1"/>
    <col min="15868" max="15868" width="14.5703125" style="1056" customWidth="1" collapsed="1"/>
    <col min="15869" max="15869" width="39.7109375" style="1056" customWidth="1" collapsed="1"/>
    <col min="15870" max="15870" width="14.7109375" style="1056" customWidth="1" collapsed="1"/>
    <col min="15871" max="15871" width="14.5703125" style="1056" customWidth="1" collapsed="1"/>
    <col min="15872" max="15872" width="13.85546875" style="1056" customWidth="1" collapsed="1"/>
    <col min="15873" max="15873" width="14.42578125" style="1056" customWidth="1" collapsed="1"/>
    <col min="15874" max="15874" width="14.85546875" style="1056" customWidth="1" collapsed="1"/>
    <col min="15875" max="15875" width="14" style="1056" customWidth="1" collapsed="1"/>
    <col min="15876" max="15876" width="9.85546875" style="1056" customWidth="1" collapsed="1"/>
    <col min="15877" max="15877" width="17.42578125" style="1056" customWidth="1" collapsed="1"/>
    <col min="15878" max="15878" width="3" style="1056" customWidth="1" collapsed="1"/>
    <col min="15879" max="16123" width="9.140625" style="1056" collapsed="1"/>
    <col min="16124" max="16124" width="14.5703125" style="1056" customWidth="1" collapsed="1"/>
    <col min="16125" max="16125" width="39.7109375" style="1056" customWidth="1" collapsed="1"/>
    <col min="16126" max="16126" width="14.7109375" style="1056" customWidth="1" collapsed="1"/>
    <col min="16127" max="16127" width="14.5703125" style="1056" customWidth="1" collapsed="1"/>
    <col min="16128" max="16128" width="13.85546875" style="1056" customWidth="1" collapsed="1"/>
    <col min="16129" max="16129" width="14.42578125" style="1056" customWidth="1" collapsed="1"/>
    <col min="16130" max="16130" width="14.85546875" style="1056" customWidth="1" collapsed="1"/>
    <col min="16131" max="16131" width="14" style="1056" customWidth="1" collapsed="1"/>
    <col min="16132" max="16132" width="9.85546875" style="1056" customWidth="1" collapsed="1"/>
    <col min="16133" max="16133" width="17.42578125" style="1056" customWidth="1" collapsed="1"/>
    <col min="16134" max="16134" width="3" style="1056" customWidth="1" collapsed="1"/>
    <col min="16135" max="16384" width="9.140625" style="1056" collapsed="1"/>
  </cols>
  <sheetData>
    <row r="1" spans="1:11" ht="15.75" x14ac:dyDescent="0.25">
      <c r="A1" s="2892" t="s">
        <v>1498</v>
      </c>
      <c r="B1" s="1054"/>
      <c r="C1" s="1055"/>
      <c r="D1" s="1055"/>
      <c r="E1" s="1055"/>
      <c r="F1" s="1055"/>
      <c r="G1" s="1055"/>
      <c r="H1" s="1055"/>
      <c r="I1" s="1055"/>
      <c r="J1" s="1013"/>
      <c r="K1" s="1055"/>
    </row>
    <row r="2" spans="1:11" ht="18.75" x14ac:dyDescent="0.25">
      <c r="A2" s="2892" t="s">
        <v>1499</v>
      </c>
      <c r="B2" s="1055"/>
      <c r="C2" s="1055"/>
      <c r="D2" s="1055"/>
      <c r="E2" s="1055"/>
      <c r="F2" s="1055"/>
      <c r="G2" s="1055"/>
      <c r="H2" s="1055"/>
      <c r="I2" s="1055"/>
      <c r="J2" s="1013"/>
      <c r="K2" s="1055"/>
    </row>
    <row r="3" spans="1:11" x14ac:dyDescent="0.2">
      <c r="A3" s="1055"/>
      <c r="B3" s="1055"/>
      <c r="C3" s="1055"/>
      <c r="D3" s="1055"/>
      <c r="E3" s="1055"/>
      <c r="F3" s="1055"/>
      <c r="G3" s="1055"/>
      <c r="H3" s="1055"/>
      <c r="I3" s="1055"/>
      <c r="J3" s="1013"/>
      <c r="K3" s="1055"/>
    </row>
    <row r="4" spans="1:11" s="1057" customFormat="1" ht="12.75" thickBot="1" x14ac:dyDescent="0.3"/>
    <row r="5" spans="1:11" x14ac:dyDescent="0.2">
      <c r="A5" s="5102"/>
      <c r="B5" s="5105" t="s">
        <v>1500</v>
      </c>
      <c r="C5" s="5106"/>
      <c r="D5" s="5105" t="s">
        <v>1501</v>
      </c>
      <c r="E5" s="5107"/>
      <c r="F5" s="5107"/>
      <c r="G5" s="5107"/>
      <c r="H5" s="5106"/>
      <c r="I5" s="5108" t="s">
        <v>2228</v>
      </c>
      <c r="J5" s="5108" t="s">
        <v>2229</v>
      </c>
      <c r="K5" s="1055"/>
    </row>
    <row r="6" spans="1:11" ht="88.5" customHeight="1" thickBot="1" x14ac:dyDescent="0.25">
      <c r="A6" s="5103"/>
      <c r="B6" s="1058" t="s">
        <v>1479</v>
      </c>
      <c r="C6" s="1059" t="s">
        <v>1480</v>
      </c>
      <c r="D6" s="1058" t="s">
        <v>2230</v>
      </c>
      <c r="E6" s="1060" t="s">
        <v>1502</v>
      </c>
      <c r="F6" s="1060" t="s">
        <v>1503</v>
      </c>
      <c r="G6" s="1061" t="s">
        <v>1504</v>
      </c>
      <c r="H6" s="1061" t="s">
        <v>1505</v>
      </c>
      <c r="I6" s="5109"/>
      <c r="J6" s="5110"/>
      <c r="K6" s="1055"/>
    </row>
    <row r="7" spans="1:11" ht="12.75" thickBot="1" x14ac:dyDescent="0.25">
      <c r="A7" s="5104"/>
      <c r="B7" s="5111" t="s">
        <v>775</v>
      </c>
      <c r="C7" s="5112"/>
      <c r="D7" s="5112"/>
      <c r="E7" s="5112"/>
      <c r="F7" s="5112"/>
      <c r="G7" s="5112"/>
      <c r="H7" s="5112"/>
      <c r="I7" s="5112"/>
      <c r="J7" s="5113"/>
      <c r="K7" s="1055"/>
    </row>
    <row r="8" spans="1:11" ht="12.75" thickBot="1" x14ac:dyDescent="0.25">
      <c r="A8" s="1062" t="s">
        <v>1478</v>
      </c>
      <c r="B8" s="2972"/>
      <c r="C8" s="2973"/>
      <c r="D8" s="2972"/>
      <c r="E8" s="2974"/>
      <c r="F8" s="2974"/>
      <c r="G8" s="2974"/>
      <c r="H8" s="2975"/>
      <c r="I8" s="2976"/>
      <c r="J8" s="2974"/>
      <c r="K8" s="1055"/>
    </row>
    <row r="9" spans="1:11" x14ac:dyDescent="0.2">
      <c r="A9" s="1063" t="s">
        <v>1479</v>
      </c>
      <c r="B9" s="2977">
        <v>150</v>
      </c>
      <c r="C9" s="2978">
        <v>100</v>
      </c>
      <c r="D9" s="1064"/>
      <c r="E9" s="2979"/>
      <c r="F9" s="2979"/>
      <c r="G9" s="2979"/>
      <c r="H9" s="2980"/>
      <c r="I9" s="1065"/>
      <c r="J9" s="1066">
        <v>250</v>
      </c>
      <c r="K9" s="1055"/>
    </row>
    <row r="10" spans="1:11" ht="12.75" thickBot="1" x14ac:dyDescent="0.25">
      <c r="A10" s="1067" t="s">
        <v>1480</v>
      </c>
      <c r="B10" s="2981"/>
      <c r="C10" s="1068">
        <v>400</v>
      </c>
      <c r="D10" s="1069"/>
      <c r="E10" s="1070"/>
      <c r="F10" s="1070"/>
      <c r="G10" s="1071"/>
      <c r="H10" s="1071"/>
      <c r="I10" s="1072"/>
      <c r="J10" s="1073">
        <v>400</v>
      </c>
      <c r="K10" s="1055"/>
    </row>
    <row r="11" spans="1:11" x14ac:dyDescent="0.2">
      <c r="A11" s="1074" t="s">
        <v>1506</v>
      </c>
      <c r="B11" s="2972"/>
      <c r="C11" s="1075"/>
      <c r="D11" s="1076"/>
      <c r="E11" s="1077"/>
      <c r="F11" s="1077"/>
      <c r="G11" s="1078"/>
      <c r="H11" s="1078"/>
      <c r="I11" s="1079"/>
      <c r="J11" s="1080"/>
      <c r="K11" s="1055"/>
    </row>
    <row r="12" spans="1:11" ht="16.5" customHeight="1" x14ac:dyDescent="0.2">
      <c r="A12" s="1081" t="s">
        <v>1482</v>
      </c>
      <c r="B12" s="1082"/>
      <c r="C12" s="1083">
        <v>1000</v>
      </c>
      <c r="D12" s="1084">
        <v>1200</v>
      </c>
      <c r="E12" s="2982"/>
      <c r="F12" s="2982"/>
      <c r="G12" s="2982"/>
      <c r="H12" s="2983"/>
      <c r="I12" s="1065"/>
      <c r="J12" s="1085">
        <v>2200</v>
      </c>
      <c r="K12" s="1055"/>
    </row>
    <row r="13" spans="1:11" ht="18.75" customHeight="1" x14ac:dyDescent="0.2">
      <c r="A13" s="1086" t="s">
        <v>2231</v>
      </c>
      <c r="B13" s="1087">
        <v>500</v>
      </c>
      <c r="C13" s="1088"/>
      <c r="D13" s="2984">
        <v>400</v>
      </c>
      <c r="E13" s="2985">
        <v>100</v>
      </c>
      <c r="F13" s="2985">
        <v>50</v>
      </c>
      <c r="G13" s="2985">
        <v>1000</v>
      </c>
      <c r="H13" s="2986">
        <v>2000</v>
      </c>
      <c r="I13" s="1089"/>
      <c r="J13" s="2987">
        <v>4050</v>
      </c>
      <c r="K13" s="1055"/>
    </row>
    <row r="14" spans="1:11" ht="21.75" customHeight="1" x14ac:dyDescent="0.2">
      <c r="A14" s="1090" t="s">
        <v>2232</v>
      </c>
      <c r="B14" s="1091">
        <v>10000</v>
      </c>
      <c r="C14" s="1092"/>
      <c r="D14" s="2984">
        <v>5000</v>
      </c>
      <c r="E14" s="2985">
        <v>2000</v>
      </c>
      <c r="F14" s="2985">
        <v>1000</v>
      </c>
      <c r="G14" s="2985">
        <v>100</v>
      </c>
      <c r="H14" s="2986">
        <v>300</v>
      </c>
      <c r="I14" s="1093"/>
      <c r="J14" s="2987">
        <v>18400</v>
      </c>
      <c r="K14" s="1055"/>
    </row>
    <row r="15" spans="1:11" ht="18.75" customHeight="1" x14ac:dyDescent="0.2">
      <c r="A15" s="1090" t="s">
        <v>2233</v>
      </c>
      <c r="B15" s="1091">
        <v>1000</v>
      </c>
      <c r="C15" s="1092"/>
      <c r="D15" s="2984">
        <v>500</v>
      </c>
      <c r="E15" s="2985">
        <v>400</v>
      </c>
      <c r="F15" s="2985">
        <v>100</v>
      </c>
      <c r="G15" s="2985">
        <v>2000</v>
      </c>
      <c r="H15" s="2986">
        <v>1000</v>
      </c>
      <c r="I15" s="1093"/>
      <c r="J15" s="2988">
        <v>5000</v>
      </c>
      <c r="K15" s="1055"/>
    </row>
    <row r="16" spans="1:11" ht="15" thickBot="1" x14ac:dyDescent="0.25">
      <c r="A16" s="1086" t="s">
        <v>2234</v>
      </c>
      <c r="B16" s="1087">
        <v>1000</v>
      </c>
      <c r="C16" s="1094"/>
      <c r="D16" s="2984">
        <v>2000</v>
      </c>
      <c r="E16" s="1095">
        <v>3000</v>
      </c>
      <c r="F16" s="1095">
        <v>2000</v>
      </c>
      <c r="G16" s="1096">
        <v>500</v>
      </c>
      <c r="H16" s="1096">
        <v>1500</v>
      </c>
      <c r="I16" s="1072"/>
      <c r="J16" s="2988">
        <v>10000</v>
      </c>
      <c r="K16" s="1055"/>
    </row>
    <row r="17" spans="1:11" ht="16.5" customHeight="1" thickBot="1" x14ac:dyDescent="0.25">
      <c r="A17" s="1097" t="s">
        <v>2242</v>
      </c>
      <c r="B17" s="1098">
        <v>500</v>
      </c>
      <c r="C17" s="1098">
        <v>400</v>
      </c>
      <c r="D17" s="1098">
        <v>200</v>
      </c>
      <c r="E17" s="1098">
        <v>500</v>
      </c>
      <c r="F17" s="1098">
        <v>1100</v>
      </c>
      <c r="G17" s="1098">
        <v>300</v>
      </c>
      <c r="H17" s="1098">
        <v>1600</v>
      </c>
      <c r="I17" s="1098">
        <v>400</v>
      </c>
      <c r="J17" s="1099">
        <v>5000</v>
      </c>
      <c r="K17" s="2763"/>
    </row>
    <row r="18" spans="1:11" ht="16.5" customHeight="1" thickBot="1" x14ac:dyDescent="0.25">
      <c r="A18" s="1100" t="s">
        <v>1507</v>
      </c>
      <c r="B18" s="2989">
        <v>13150</v>
      </c>
      <c r="C18" s="2990">
        <v>1900</v>
      </c>
      <c r="D18" s="2991">
        <v>9300</v>
      </c>
      <c r="E18" s="2992">
        <v>6000</v>
      </c>
      <c r="F18" s="2992">
        <v>4250</v>
      </c>
      <c r="G18" s="2992">
        <v>3900</v>
      </c>
      <c r="H18" s="2993">
        <v>6400</v>
      </c>
      <c r="I18" s="2994">
        <v>400</v>
      </c>
      <c r="J18" s="1099">
        <v>45300</v>
      </c>
      <c r="K18" s="3847"/>
    </row>
    <row r="19" spans="1:11" x14ac:dyDescent="0.2">
      <c r="A19" s="1101"/>
      <c r="B19" s="1101"/>
      <c r="C19" s="1101"/>
      <c r="D19" s="1101"/>
      <c r="E19" s="1101"/>
      <c r="F19" s="1101"/>
      <c r="G19" s="1101"/>
      <c r="H19" s="1101"/>
      <c r="I19" s="1101"/>
      <c r="J19" s="1101"/>
      <c r="K19" s="1055"/>
    </row>
    <row r="20" spans="1:11" ht="29.25" customHeight="1" x14ac:dyDescent="0.2">
      <c r="A20" s="5098" t="s">
        <v>2235</v>
      </c>
      <c r="B20" s="5098"/>
      <c r="C20" s="5098"/>
      <c r="D20" s="5098"/>
      <c r="E20" s="5098"/>
      <c r="F20" s="5098"/>
      <c r="G20" s="5098"/>
      <c r="H20" s="5098"/>
      <c r="I20" s="5098"/>
      <c r="J20" s="5098"/>
      <c r="K20" s="1102"/>
    </row>
    <row r="21" spans="1:11" ht="13.5" x14ac:dyDescent="0.2">
      <c r="A21" s="5099" t="s">
        <v>2236</v>
      </c>
      <c r="B21" s="5099"/>
      <c r="C21" s="5099"/>
      <c r="D21" s="5099"/>
      <c r="E21" s="5099"/>
      <c r="F21" s="5099"/>
      <c r="G21" s="5099"/>
      <c r="H21" s="5099"/>
      <c r="I21" s="5099"/>
      <c r="J21" s="5099"/>
      <c r="K21" s="1055"/>
    </row>
    <row r="22" spans="1:11" ht="13.5" x14ac:dyDescent="0.2">
      <c r="A22" s="5098" t="s">
        <v>2237</v>
      </c>
      <c r="B22" s="5098"/>
      <c r="C22" s="5098"/>
      <c r="D22" s="5098"/>
      <c r="E22" s="5098"/>
      <c r="F22" s="5098"/>
      <c r="G22" s="5098"/>
      <c r="H22" s="5098"/>
      <c r="I22" s="5098"/>
      <c r="J22" s="5098"/>
      <c r="K22" s="1055"/>
    </row>
    <row r="23" spans="1:11" ht="13.5" x14ac:dyDescent="0.2">
      <c r="A23" s="5100" t="s">
        <v>2238</v>
      </c>
      <c r="B23" s="5100"/>
      <c r="C23" s="5100"/>
      <c r="D23" s="5100"/>
      <c r="E23" s="5100"/>
      <c r="F23" s="5100"/>
      <c r="G23" s="5100"/>
      <c r="H23" s="5100"/>
      <c r="I23" s="5100"/>
      <c r="J23" s="5100"/>
      <c r="K23" s="1055"/>
    </row>
    <row r="24" spans="1:11" ht="13.5" x14ac:dyDescent="0.2">
      <c r="A24" s="5101" t="s">
        <v>2239</v>
      </c>
      <c r="B24" s="5101"/>
      <c r="C24" s="5101"/>
      <c r="D24" s="5101"/>
      <c r="E24" s="5101"/>
      <c r="F24" s="5101"/>
      <c r="G24" s="5101"/>
      <c r="H24" s="5101"/>
      <c r="I24" s="5101"/>
      <c r="J24" s="5101"/>
      <c r="K24" s="1103"/>
    </row>
    <row r="25" spans="1:11" ht="13.5" x14ac:dyDescent="0.2">
      <c r="A25" s="5098" t="s">
        <v>2240</v>
      </c>
      <c r="B25" s="5098"/>
      <c r="C25" s="5098"/>
      <c r="D25" s="5098"/>
      <c r="E25" s="5098"/>
      <c r="F25" s="5098"/>
      <c r="G25" s="5098"/>
      <c r="H25" s="5098"/>
      <c r="I25" s="5098"/>
      <c r="J25" s="5098"/>
      <c r="K25" s="1104"/>
    </row>
    <row r="26" spans="1:11" ht="13.5" x14ac:dyDescent="0.2">
      <c r="A26" s="5098" t="s">
        <v>2241</v>
      </c>
      <c r="B26" s="5098"/>
      <c r="C26" s="5098"/>
      <c r="D26" s="5098"/>
      <c r="E26" s="5098"/>
      <c r="F26" s="5098"/>
      <c r="G26" s="5098"/>
      <c r="H26" s="5098"/>
      <c r="I26" s="5098"/>
      <c r="J26" s="5098"/>
      <c r="K26" s="1104"/>
    </row>
    <row r="27" spans="1:11" s="1108" customFormat="1" x14ac:dyDescent="0.2">
      <c r="A27" s="1105"/>
      <c r="B27" s="1106"/>
      <c r="C27" s="1106"/>
      <c r="D27" s="1106"/>
      <c r="E27" s="1106"/>
      <c r="F27" s="1106"/>
      <c r="G27" s="1106"/>
      <c r="H27" s="1106"/>
      <c r="I27" s="1106"/>
      <c r="J27" s="1106"/>
      <c r="K27" s="1107"/>
    </row>
    <row r="28" spans="1:11" ht="15" x14ac:dyDescent="0.25">
      <c r="B28" s="2995"/>
      <c r="C28" s="2995"/>
      <c r="D28" s="2995"/>
      <c r="E28" s="2995"/>
      <c r="F28" s="2995"/>
      <c r="G28" s="2995"/>
      <c r="H28" s="2995"/>
      <c r="I28" s="2995"/>
      <c r="J28" s="2995"/>
      <c r="K28" s="2995"/>
    </row>
    <row r="29" spans="1:11" ht="15" x14ac:dyDescent="0.25">
      <c r="B29" s="2995"/>
      <c r="C29" s="2995"/>
      <c r="D29" s="2995"/>
      <c r="E29" s="2995"/>
      <c r="F29" s="2995"/>
      <c r="G29" s="2995"/>
      <c r="H29" s="2995"/>
      <c r="I29" s="2995"/>
      <c r="J29" s="2995"/>
      <c r="K29" s="2995"/>
    </row>
    <row r="30" spans="1:11" ht="15" x14ac:dyDescent="0.25">
      <c r="B30" s="2995"/>
      <c r="C30" s="2995"/>
      <c r="D30" s="2995"/>
      <c r="E30" s="2995"/>
      <c r="F30" s="2995"/>
      <c r="G30" s="2995"/>
      <c r="H30" s="2995"/>
      <c r="I30" s="2995"/>
      <c r="J30" s="2995"/>
      <c r="K30" s="2995"/>
    </row>
    <row r="31" spans="1:11" ht="15" x14ac:dyDescent="0.25">
      <c r="B31" s="2995"/>
      <c r="C31" s="2995"/>
      <c r="D31" s="2995"/>
      <c r="E31" s="2995"/>
      <c r="F31" s="2995"/>
      <c r="G31" s="2995"/>
      <c r="H31" s="2995"/>
      <c r="I31" s="2995"/>
      <c r="J31" s="2995"/>
      <c r="K31" s="2995"/>
    </row>
    <row r="32" spans="1:11" ht="15" x14ac:dyDescent="0.25">
      <c r="B32" s="2995"/>
      <c r="C32" s="2995"/>
      <c r="D32" s="2995"/>
      <c r="E32" s="2995"/>
      <c r="F32" s="2995"/>
      <c r="G32" s="2995"/>
      <c r="H32" s="2995"/>
      <c r="I32" s="2995"/>
      <c r="J32" s="2995"/>
      <c r="K32" s="2995"/>
    </row>
  </sheetData>
  <mergeCells count="13">
    <mergeCell ref="A5:A7"/>
    <mergeCell ref="B5:C5"/>
    <mergeCell ref="D5:H5"/>
    <mergeCell ref="I5:I6"/>
    <mergeCell ref="J5:J6"/>
    <mergeCell ref="B7:J7"/>
    <mergeCell ref="A26:J26"/>
    <mergeCell ref="A20:J20"/>
    <mergeCell ref="A21:J21"/>
    <mergeCell ref="A22:J22"/>
    <mergeCell ref="A23:J23"/>
    <mergeCell ref="A24:J24"/>
    <mergeCell ref="A25:J25"/>
  </mergeCells>
  <dataValidations count="1">
    <dataValidation allowBlank="1" showInputMessage="1" showErrorMessage="1" sqref="WVD983070 IR27 SN27 ACJ27 AMF27 AWB27 BFX27 BPT27 BZP27 CJL27 CTH27 DDD27 DMZ27 DWV27 EGR27 EQN27 FAJ27 FKF27 FUB27 GDX27 GNT27 GXP27 HHL27 HRH27 IBD27 IKZ27 IUV27 JER27 JON27 JYJ27 KIF27 KSB27 LBX27 LLT27 LVP27 MFL27 MPH27 MZD27 NIZ27 NSV27 OCR27 OMN27 OWJ27 PGF27 PQB27 PZX27 QJT27 QTP27 RDL27 RNH27 RXD27 SGZ27 SQV27 TAR27 TKN27 TUJ27 UEF27 UOB27 UXX27 VHT27 VRP27 WBL27 WLH27 WVD27 A65566 IR65566 SN65566 ACJ65566 AMF65566 AWB65566 BFX65566 BPT65566 BZP65566 CJL65566 CTH65566 DDD65566 DMZ65566 DWV65566 EGR65566 EQN65566 FAJ65566 FKF65566 FUB65566 GDX65566 GNT65566 GXP65566 HHL65566 HRH65566 IBD65566 IKZ65566 IUV65566 JER65566 JON65566 JYJ65566 KIF65566 KSB65566 LBX65566 LLT65566 LVP65566 MFL65566 MPH65566 MZD65566 NIZ65566 NSV65566 OCR65566 OMN65566 OWJ65566 PGF65566 PQB65566 PZX65566 QJT65566 QTP65566 RDL65566 RNH65566 RXD65566 SGZ65566 SQV65566 TAR65566 TKN65566 TUJ65566 UEF65566 UOB65566 UXX65566 VHT65566 VRP65566 WBL65566 WLH65566 WVD65566 A131102 IR131102 SN131102 ACJ131102 AMF131102 AWB131102 BFX131102 BPT131102 BZP131102 CJL131102 CTH131102 DDD131102 DMZ131102 DWV131102 EGR131102 EQN131102 FAJ131102 FKF131102 FUB131102 GDX131102 GNT131102 GXP131102 HHL131102 HRH131102 IBD131102 IKZ131102 IUV131102 JER131102 JON131102 JYJ131102 KIF131102 KSB131102 LBX131102 LLT131102 LVP131102 MFL131102 MPH131102 MZD131102 NIZ131102 NSV131102 OCR131102 OMN131102 OWJ131102 PGF131102 PQB131102 PZX131102 QJT131102 QTP131102 RDL131102 RNH131102 RXD131102 SGZ131102 SQV131102 TAR131102 TKN131102 TUJ131102 UEF131102 UOB131102 UXX131102 VHT131102 VRP131102 WBL131102 WLH131102 WVD131102 A196638 IR196638 SN196638 ACJ196638 AMF196638 AWB196638 BFX196638 BPT196638 BZP196638 CJL196638 CTH196638 DDD196638 DMZ196638 DWV196638 EGR196638 EQN196638 FAJ196638 FKF196638 FUB196638 GDX196638 GNT196638 GXP196638 HHL196638 HRH196638 IBD196638 IKZ196638 IUV196638 JER196638 JON196638 JYJ196638 KIF196638 KSB196638 LBX196638 LLT196638 LVP196638 MFL196638 MPH196638 MZD196638 NIZ196638 NSV196638 OCR196638 OMN196638 OWJ196638 PGF196638 PQB196638 PZX196638 QJT196638 QTP196638 RDL196638 RNH196638 RXD196638 SGZ196638 SQV196638 TAR196638 TKN196638 TUJ196638 UEF196638 UOB196638 UXX196638 VHT196638 VRP196638 WBL196638 WLH196638 WVD196638 A262174 IR262174 SN262174 ACJ262174 AMF262174 AWB262174 BFX262174 BPT262174 BZP262174 CJL262174 CTH262174 DDD262174 DMZ262174 DWV262174 EGR262174 EQN262174 FAJ262174 FKF262174 FUB262174 GDX262174 GNT262174 GXP262174 HHL262174 HRH262174 IBD262174 IKZ262174 IUV262174 JER262174 JON262174 JYJ262174 KIF262174 KSB262174 LBX262174 LLT262174 LVP262174 MFL262174 MPH262174 MZD262174 NIZ262174 NSV262174 OCR262174 OMN262174 OWJ262174 PGF262174 PQB262174 PZX262174 QJT262174 QTP262174 RDL262174 RNH262174 RXD262174 SGZ262174 SQV262174 TAR262174 TKN262174 TUJ262174 UEF262174 UOB262174 UXX262174 VHT262174 VRP262174 WBL262174 WLH262174 WVD262174 A327710 IR327710 SN327710 ACJ327710 AMF327710 AWB327710 BFX327710 BPT327710 BZP327710 CJL327710 CTH327710 DDD327710 DMZ327710 DWV327710 EGR327710 EQN327710 FAJ327710 FKF327710 FUB327710 GDX327710 GNT327710 GXP327710 HHL327710 HRH327710 IBD327710 IKZ327710 IUV327710 JER327710 JON327710 JYJ327710 KIF327710 KSB327710 LBX327710 LLT327710 LVP327710 MFL327710 MPH327710 MZD327710 NIZ327710 NSV327710 OCR327710 OMN327710 OWJ327710 PGF327710 PQB327710 PZX327710 QJT327710 QTP327710 RDL327710 RNH327710 RXD327710 SGZ327710 SQV327710 TAR327710 TKN327710 TUJ327710 UEF327710 UOB327710 UXX327710 VHT327710 VRP327710 WBL327710 WLH327710 WVD327710 A393246 IR393246 SN393246 ACJ393246 AMF393246 AWB393246 BFX393246 BPT393246 BZP393246 CJL393246 CTH393246 DDD393246 DMZ393246 DWV393246 EGR393246 EQN393246 FAJ393246 FKF393246 FUB393246 GDX393246 GNT393246 GXP393246 HHL393246 HRH393246 IBD393246 IKZ393246 IUV393246 JER393246 JON393246 JYJ393246 KIF393246 KSB393246 LBX393246 LLT393246 LVP393246 MFL393246 MPH393246 MZD393246 NIZ393246 NSV393246 OCR393246 OMN393246 OWJ393246 PGF393246 PQB393246 PZX393246 QJT393246 QTP393246 RDL393246 RNH393246 RXD393246 SGZ393246 SQV393246 TAR393246 TKN393246 TUJ393246 UEF393246 UOB393246 UXX393246 VHT393246 VRP393246 WBL393246 WLH393246 WVD393246 A458782 IR458782 SN458782 ACJ458782 AMF458782 AWB458782 BFX458782 BPT458782 BZP458782 CJL458782 CTH458782 DDD458782 DMZ458782 DWV458782 EGR458782 EQN458782 FAJ458782 FKF458782 FUB458782 GDX458782 GNT458782 GXP458782 HHL458782 HRH458782 IBD458782 IKZ458782 IUV458782 JER458782 JON458782 JYJ458782 KIF458782 KSB458782 LBX458782 LLT458782 LVP458782 MFL458782 MPH458782 MZD458782 NIZ458782 NSV458782 OCR458782 OMN458782 OWJ458782 PGF458782 PQB458782 PZX458782 QJT458782 QTP458782 RDL458782 RNH458782 RXD458782 SGZ458782 SQV458782 TAR458782 TKN458782 TUJ458782 UEF458782 UOB458782 UXX458782 VHT458782 VRP458782 WBL458782 WLH458782 WVD458782 A524318 IR524318 SN524318 ACJ524318 AMF524318 AWB524318 BFX524318 BPT524318 BZP524318 CJL524318 CTH524318 DDD524318 DMZ524318 DWV524318 EGR524318 EQN524318 FAJ524318 FKF524318 FUB524318 GDX524318 GNT524318 GXP524318 HHL524318 HRH524318 IBD524318 IKZ524318 IUV524318 JER524318 JON524318 JYJ524318 KIF524318 KSB524318 LBX524318 LLT524318 LVP524318 MFL524318 MPH524318 MZD524318 NIZ524318 NSV524318 OCR524318 OMN524318 OWJ524318 PGF524318 PQB524318 PZX524318 QJT524318 QTP524318 RDL524318 RNH524318 RXD524318 SGZ524318 SQV524318 TAR524318 TKN524318 TUJ524318 UEF524318 UOB524318 UXX524318 VHT524318 VRP524318 WBL524318 WLH524318 WVD524318 A589854 IR589854 SN589854 ACJ589854 AMF589854 AWB589854 BFX589854 BPT589854 BZP589854 CJL589854 CTH589854 DDD589854 DMZ589854 DWV589854 EGR589854 EQN589854 FAJ589854 FKF589854 FUB589854 GDX589854 GNT589854 GXP589854 HHL589854 HRH589854 IBD589854 IKZ589854 IUV589854 JER589854 JON589854 JYJ589854 KIF589854 KSB589854 LBX589854 LLT589854 LVP589854 MFL589854 MPH589854 MZD589854 NIZ589854 NSV589854 OCR589854 OMN589854 OWJ589854 PGF589854 PQB589854 PZX589854 QJT589854 QTP589854 RDL589854 RNH589854 RXD589854 SGZ589854 SQV589854 TAR589854 TKN589854 TUJ589854 UEF589854 UOB589854 UXX589854 VHT589854 VRP589854 WBL589854 WLH589854 WVD589854 A655390 IR655390 SN655390 ACJ655390 AMF655390 AWB655390 BFX655390 BPT655390 BZP655390 CJL655390 CTH655390 DDD655390 DMZ655390 DWV655390 EGR655390 EQN655390 FAJ655390 FKF655390 FUB655390 GDX655390 GNT655390 GXP655390 HHL655390 HRH655390 IBD655390 IKZ655390 IUV655390 JER655390 JON655390 JYJ655390 KIF655390 KSB655390 LBX655390 LLT655390 LVP655390 MFL655390 MPH655390 MZD655390 NIZ655390 NSV655390 OCR655390 OMN655390 OWJ655390 PGF655390 PQB655390 PZX655390 QJT655390 QTP655390 RDL655390 RNH655390 RXD655390 SGZ655390 SQV655390 TAR655390 TKN655390 TUJ655390 UEF655390 UOB655390 UXX655390 VHT655390 VRP655390 WBL655390 WLH655390 WVD655390 A720926 IR720926 SN720926 ACJ720926 AMF720926 AWB720926 BFX720926 BPT720926 BZP720926 CJL720926 CTH720926 DDD720926 DMZ720926 DWV720926 EGR720926 EQN720926 FAJ720926 FKF720926 FUB720926 GDX720926 GNT720926 GXP720926 HHL720926 HRH720926 IBD720926 IKZ720926 IUV720926 JER720926 JON720926 JYJ720926 KIF720926 KSB720926 LBX720926 LLT720926 LVP720926 MFL720926 MPH720926 MZD720926 NIZ720926 NSV720926 OCR720926 OMN720926 OWJ720926 PGF720926 PQB720926 PZX720926 QJT720926 QTP720926 RDL720926 RNH720926 RXD720926 SGZ720926 SQV720926 TAR720926 TKN720926 TUJ720926 UEF720926 UOB720926 UXX720926 VHT720926 VRP720926 WBL720926 WLH720926 WVD720926 A786462 IR786462 SN786462 ACJ786462 AMF786462 AWB786462 BFX786462 BPT786462 BZP786462 CJL786462 CTH786462 DDD786462 DMZ786462 DWV786462 EGR786462 EQN786462 FAJ786462 FKF786462 FUB786462 GDX786462 GNT786462 GXP786462 HHL786462 HRH786462 IBD786462 IKZ786462 IUV786462 JER786462 JON786462 JYJ786462 KIF786462 KSB786462 LBX786462 LLT786462 LVP786462 MFL786462 MPH786462 MZD786462 NIZ786462 NSV786462 OCR786462 OMN786462 OWJ786462 PGF786462 PQB786462 PZX786462 QJT786462 QTP786462 RDL786462 RNH786462 RXD786462 SGZ786462 SQV786462 TAR786462 TKN786462 TUJ786462 UEF786462 UOB786462 UXX786462 VHT786462 VRP786462 WBL786462 WLH786462 WVD786462 A851998 IR851998 SN851998 ACJ851998 AMF851998 AWB851998 BFX851998 BPT851998 BZP851998 CJL851998 CTH851998 DDD851998 DMZ851998 DWV851998 EGR851998 EQN851998 FAJ851998 FKF851998 FUB851998 GDX851998 GNT851998 GXP851998 HHL851998 HRH851998 IBD851998 IKZ851998 IUV851998 JER851998 JON851998 JYJ851998 KIF851998 KSB851998 LBX851998 LLT851998 LVP851998 MFL851998 MPH851998 MZD851998 NIZ851998 NSV851998 OCR851998 OMN851998 OWJ851998 PGF851998 PQB851998 PZX851998 QJT851998 QTP851998 RDL851998 RNH851998 RXD851998 SGZ851998 SQV851998 TAR851998 TKN851998 TUJ851998 UEF851998 UOB851998 UXX851998 VHT851998 VRP851998 WBL851998 WLH851998 WVD851998 A917534 IR917534 SN917534 ACJ917534 AMF917534 AWB917534 BFX917534 BPT917534 BZP917534 CJL917534 CTH917534 DDD917534 DMZ917534 DWV917534 EGR917534 EQN917534 FAJ917534 FKF917534 FUB917534 GDX917534 GNT917534 GXP917534 HHL917534 HRH917534 IBD917534 IKZ917534 IUV917534 JER917534 JON917534 JYJ917534 KIF917534 KSB917534 LBX917534 LLT917534 LVP917534 MFL917534 MPH917534 MZD917534 NIZ917534 NSV917534 OCR917534 OMN917534 OWJ917534 PGF917534 PQB917534 PZX917534 QJT917534 QTP917534 RDL917534 RNH917534 RXD917534 SGZ917534 SQV917534 TAR917534 TKN917534 TUJ917534 UEF917534 UOB917534 UXX917534 VHT917534 VRP917534 WBL917534 WLH917534 WVD917534 A983070 IR983070 SN983070 ACJ983070 AMF983070 AWB983070 BFX983070 BPT983070 BZP983070 CJL983070 CTH983070 DDD983070 DMZ983070 DWV983070 EGR983070 EQN983070 FAJ983070 FKF983070 FUB983070 GDX983070 GNT983070 GXP983070 HHL983070 HRH983070 IBD983070 IKZ983070 IUV983070 JER983070 JON983070 JYJ983070 KIF983070 KSB983070 LBX983070 LLT983070 LVP983070 MFL983070 MPH983070 MZD983070 NIZ983070 NSV983070 OCR983070 OMN983070 OWJ983070 PGF983070 PQB983070 PZX983070 QJT983070 QTP983070 RDL983070 RNH983070 RXD983070 SGZ983070 SQV983070 TAR983070 TKN983070 TUJ983070 UEF983070 UOB983070 UXX983070 VHT983070 VRP983070 WBL983070 WLH983070 K17:K18"/>
  </dataValidations>
  <pageMargins left="0.70866141732283472" right="0.70866141732283472" top="0.74803149606299213" bottom="0.74803149606299213" header="0.31496062992125984" footer="0.31496062992125984"/>
  <pageSetup paperSize="9" scale="67"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6"/>
  <sheetViews>
    <sheetView zoomScaleNormal="100" workbookViewId="0">
      <selection activeCell="G15" sqref="G15"/>
    </sheetView>
  </sheetViews>
  <sheetFormatPr defaultColWidth="9.140625" defaultRowHeight="12" x14ac:dyDescent="0.2"/>
  <cols>
    <col min="1" max="1" width="29.42578125" style="2998" customWidth="1" collapsed="1"/>
    <col min="2" max="2" width="14.7109375" style="2998" customWidth="1" collapsed="1"/>
    <col min="3" max="3" width="17.5703125" style="2998" customWidth="1" collapsed="1"/>
    <col min="4" max="4" width="20.85546875" style="2998" customWidth="1" collapsed="1"/>
    <col min="5" max="5" width="9.7109375" style="2998" customWidth="1" collapsed="1"/>
    <col min="6" max="8" width="9.140625" style="2998"/>
    <col min="9" max="16384" width="9.140625" style="2998" collapsed="1"/>
  </cols>
  <sheetData>
    <row r="1" spans="1:5" ht="15.75" x14ac:dyDescent="0.25">
      <c r="A1" s="2892" t="s">
        <v>1508</v>
      </c>
      <c r="B1" s="2996"/>
      <c r="C1" s="2997"/>
      <c r="D1" s="2997"/>
      <c r="E1" s="2997"/>
    </row>
    <row r="2" spans="1:5" ht="15.75" x14ac:dyDescent="0.25">
      <c r="A2" s="2892" t="s">
        <v>1509</v>
      </c>
      <c r="B2" s="2996"/>
      <c r="C2" s="2997"/>
      <c r="D2" s="2997"/>
      <c r="E2" s="2997"/>
    </row>
    <row r="3" spans="1:5" x14ac:dyDescent="0.2">
      <c r="A3" s="2997"/>
      <c r="B3" s="2997"/>
      <c r="C3" s="2997"/>
      <c r="D3" s="2997"/>
      <c r="E3" s="2997"/>
    </row>
    <row r="4" spans="1:5" ht="12.75" thickBot="1" x14ac:dyDescent="0.25">
      <c r="A4" s="2997"/>
      <c r="B4" s="2997"/>
      <c r="C4" s="2997"/>
      <c r="D4" s="2997"/>
      <c r="E4" s="2997"/>
    </row>
    <row r="5" spans="1:5" ht="12.75" thickBot="1" x14ac:dyDescent="0.25">
      <c r="A5" s="5115" t="s">
        <v>303</v>
      </c>
      <c r="B5" s="5116"/>
      <c r="C5" s="5117"/>
      <c r="D5" s="2997"/>
      <c r="E5" s="2997"/>
    </row>
    <row r="6" spans="1:5" ht="15" customHeight="1" x14ac:dyDescent="0.2">
      <c r="A6" s="5126" t="s">
        <v>782</v>
      </c>
      <c r="B6" s="5118" t="s">
        <v>1510</v>
      </c>
      <c r="C6" s="5121" t="s">
        <v>2243</v>
      </c>
      <c r="D6" s="2997"/>
      <c r="E6" s="2997"/>
    </row>
    <row r="7" spans="1:5" ht="15" customHeight="1" x14ac:dyDescent="0.2">
      <c r="A7" s="5127"/>
      <c r="B7" s="5119"/>
      <c r="C7" s="5122"/>
      <c r="D7" s="2997"/>
      <c r="E7" s="2997"/>
    </row>
    <row r="8" spans="1:5" ht="15" customHeight="1" x14ac:dyDescent="0.2">
      <c r="A8" s="5127"/>
      <c r="B8" s="5120"/>
      <c r="C8" s="5123"/>
      <c r="D8" s="2997"/>
      <c r="E8" s="2997"/>
    </row>
    <row r="9" spans="1:5" ht="12.75" thickBot="1" x14ac:dyDescent="0.25">
      <c r="A9" s="5127"/>
      <c r="B9" s="5124" t="s">
        <v>775</v>
      </c>
      <c r="C9" s="5125"/>
      <c r="D9" s="2763"/>
      <c r="E9" s="2997"/>
    </row>
    <row r="10" spans="1:5" ht="13.5" thickTop="1" thickBot="1" x14ac:dyDescent="0.25">
      <c r="A10" s="3849" t="s">
        <v>952</v>
      </c>
      <c r="B10" s="3848">
        <v>25000</v>
      </c>
      <c r="C10" s="3848">
        <v>12000</v>
      </c>
      <c r="D10" s="3847"/>
      <c r="E10" s="3847"/>
    </row>
    <row r="11" spans="1:5" x14ac:dyDescent="0.2">
      <c r="A11" s="2999" t="s">
        <v>2806</v>
      </c>
      <c r="B11" s="2999">
        <v>15000</v>
      </c>
      <c r="C11" s="2999">
        <v>10000</v>
      </c>
      <c r="D11" s="2997"/>
      <c r="E11" s="2997"/>
    </row>
    <row r="12" spans="1:5" x14ac:dyDescent="0.2">
      <c r="A12" s="2999" t="s">
        <v>2807</v>
      </c>
      <c r="B12" s="2999">
        <v>10000</v>
      </c>
      <c r="C12" s="2999">
        <v>2000</v>
      </c>
    </row>
    <row r="13" spans="1:5" ht="12.75" thickBot="1" x14ac:dyDescent="0.25">
      <c r="A13" s="3000"/>
      <c r="B13" s="3001"/>
      <c r="C13" s="3002"/>
      <c r="D13" s="2997"/>
      <c r="E13" s="2997"/>
    </row>
    <row r="14" spans="1:5" x14ac:dyDescent="0.2">
      <c r="A14" s="2997"/>
      <c r="B14" s="2997"/>
      <c r="C14" s="2997"/>
      <c r="D14" s="2997"/>
      <c r="E14" s="2997"/>
    </row>
    <row r="15" spans="1:5" ht="40.5" customHeight="1" x14ac:dyDescent="0.2">
      <c r="A15" s="5114" t="s">
        <v>2244</v>
      </c>
      <c r="B15" s="5114"/>
      <c r="C15" s="5114"/>
      <c r="D15" s="3003"/>
      <c r="E15" s="3003"/>
    </row>
    <row r="16" spans="1:5" x14ac:dyDescent="0.2">
      <c r="A16" s="5114" t="s">
        <v>2245</v>
      </c>
      <c r="B16" s="5114"/>
      <c r="C16" s="5114"/>
      <c r="D16" s="2997"/>
      <c r="E16" s="2997"/>
    </row>
  </sheetData>
  <mergeCells count="7">
    <mergeCell ref="A16:C16"/>
    <mergeCell ref="A5:C5"/>
    <mergeCell ref="B6:B8"/>
    <mergeCell ref="C6:C8"/>
    <mergeCell ref="B9:C9"/>
    <mergeCell ref="A15:C15"/>
    <mergeCell ref="A6:A9"/>
  </mergeCells>
  <dataValidations count="1">
    <dataValidation allowBlank="1" showInputMessage="1" showErrorMessage="1" sqref="D9:D10 E10"/>
  </dataValidations>
  <pageMargins left="0.70866141732283472" right="0.70866141732283472" top="0.74803149606299213" bottom="0.74803149606299213" header="0.31496062992125984" footer="0.31496062992125984"/>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82"/>
  <sheetViews>
    <sheetView zoomScaleNormal="100" workbookViewId="0">
      <selection activeCell="C43" sqref="C43"/>
    </sheetView>
  </sheetViews>
  <sheetFormatPr defaultRowHeight="12" x14ac:dyDescent="0.2"/>
  <cols>
    <col min="1" max="1" width="45.140625" style="1056" customWidth="1" collapsed="1"/>
    <col min="2" max="2" width="9.140625" style="1056" customWidth="1" collapsed="1"/>
    <col min="3" max="3" width="30.28515625" style="1056" customWidth="1" collapsed="1"/>
    <col min="4" max="4" width="31.7109375" style="1056" customWidth="1" collapsed="1"/>
    <col min="5" max="6" width="24.5703125" style="1056" customWidth="1" collapsed="1"/>
    <col min="7" max="256" width="9.140625" style="1056" collapsed="1"/>
    <col min="257" max="257" width="45.140625" style="1056" customWidth="1" collapsed="1"/>
    <col min="258" max="258" width="9.140625" style="1056" customWidth="1" collapsed="1"/>
    <col min="259" max="259" width="30.28515625" style="1056" customWidth="1" collapsed="1"/>
    <col min="260" max="260" width="31.7109375" style="1056" customWidth="1" collapsed="1"/>
    <col min="261" max="262" width="24.5703125" style="1056" customWidth="1" collapsed="1"/>
    <col min="263" max="512" width="9.140625" style="1056" collapsed="1"/>
    <col min="513" max="513" width="45.140625" style="1056" customWidth="1" collapsed="1"/>
    <col min="514" max="514" width="9.140625" style="1056" customWidth="1" collapsed="1"/>
    <col min="515" max="515" width="30.28515625" style="1056" customWidth="1" collapsed="1"/>
    <col min="516" max="516" width="31.7109375" style="1056" customWidth="1" collapsed="1"/>
    <col min="517" max="518" width="24.5703125" style="1056" customWidth="1" collapsed="1"/>
    <col min="519" max="768" width="9.140625" style="1056" collapsed="1"/>
    <col min="769" max="769" width="45.140625" style="1056" customWidth="1" collapsed="1"/>
    <col min="770" max="770" width="9.140625" style="1056" customWidth="1" collapsed="1"/>
    <col min="771" max="771" width="30.28515625" style="1056" customWidth="1" collapsed="1"/>
    <col min="772" max="772" width="31.7109375" style="1056" customWidth="1" collapsed="1"/>
    <col min="773" max="774" width="24.5703125" style="1056" customWidth="1" collapsed="1"/>
    <col min="775" max="1024" width="9.140625" style="1056" collapsed="1"/>
    <col min="1025" max="1025" width="45.140625" style="1056" customWidth="1" collapsed="1"/>
    <col min="1026" max="1026" width="9.140625" style="1056" customWidth="1" collapsed="1"/>
    <col min="1027" max="1027" width="30.28515625" style="1056" customWidth="1" collapsed="1"/>
    <col min="1028" max="1028" width="31.7109375" style="1056" customWidth="1" collapsed="1"/>
    <col min="1029" max="1030" width="24.5703125" style="1056" customWidth="1" collapsed="1"/>
    <col min="1031" max="1280" width="9.140625" style="1056" collapsed="1"/>
    <col min="1281" max="1281" width="45.140625" style="1056" customWidth="1" collapsed="1"/>
    <col min="1282" max="1282" width="9.140625" style="1056" customWidth="1" collapsed="1"/>
    <col min="1283" max="1283" width="30.28515625" style="1056" customWidth="1" collapsed="1"/>
    <col min="1284" max="1284" width="31.7109375" style="1056" customWidth="1" collapsed="1"/>
    <col min="1285" max="1286" width="24.5703125" style="1056" customWidth="1" collapsed="1"/>
    <col min="1287" max="1536" width="9.140625" style="1056" collapsed="1"/>
    <col min="1537" max="1537" width="45.140625" style="1056" customWidth="1" collapsed="1"/>
    <col min="1538" max="1538" width="9.140625" style="1056" customWidth="1" collapsed="1"/>
    <col min="1539" max="1539" width="30.28515625" style="1056" customWidth="1" collapsed="1"/>
    <col min="1540" max="1540" width="31.7109375" style="1056" customWidth="1" collapsed="1"/>
    <col min="1541" max="1542" width="24.5703125" style="1056" customWidth="1" collapsed="1"/>
    <col min="1543" max="1792" width="9.140625" style="1056" collapsed="1"/>
    <col min="1793" max="1793" width="45.140625" style="1056" customWidth="1" collapsed="1"/>
    <col min="1794" max="1794" width="9.140625" style="1056" customWidth="1" collapsed="1"/>
    <col min="1795" max="1795" width="30.28515625" style="1056" customWidth="1" collapsed="1"/>
    <col min="1796" max="1796" width="31.7109375" style="1056" customWidth="1" collapsed="1"/>
    <col min="1797" max="1798" width="24.5703125" style="1056" customWidth="1" collapsed="1"/>
    <col min="1799" max="2048" width="9.140625" style="1056" collapsed="1"/>
    <col min="2049" max="2049" width="45.140625" style="1056" customWidth="1" collapsed="1"/>
    <col min="2050" max="2050" width="9.140625" style="1056" customWidth="1" collapsed="1"/>
    <col min="2051" max="2051" width="30.28515625" style="1056" customWidth="1" collapsed="1"/>
    <col min="2052" max="2052" width="31.7109375" style="1056" customWidth="1" collapsed="1"/>
    <col min="2053" max="2054" width="24.5703125" style="1056" customWidth="1" collapsed="1"/>
    <col min="2055" max="2304" width="9.140625" style="1056" collapsed="1"/>
    <col min="2305" max="2305" width="45.140625" style="1056" customWidth="1" collapsed="1"/>
    <col min="2306" max="2306" width="9.140625" style="1056" customWidth="1" collapsed="1"/>
    <col min="2307" max="2307" width="30.28515625" style="1056" customWidth="1" collapsed="1"/>
    <col min="2308" max="2308" width="31.7109375" style="1056" customWidth="1" collapsed="1"/>
    <col min="2309" max="2310" width="24.5703125" style="1056" customWidth="1" collapsed="1"/>
    <col min="2311" max="2560" width="9.140625" style="1056" collapsed="1"/>
    <col min="2561" max="2561" width="45.140625" style="1056" customWidth="1" collapsed="1"/>
    <col min="2562" max="2562" width="9.140625" style="1056" customWidth="1" collapsed="1"/>
    <col min="2563" max="2563" width="30.28515625" style="1056" customWidth="1" collapsed="1"/>
    <col min="2564" max="2564" width="31.7109375" style="1056" customWidth="1" collapsed="1"/>
    <col min="2565" max="2566" width="24.5703125" style="1056" customWidth="1" collapsed="1"/>
    <col min="2567" max="2816" width="9.140625" style="1056" collapsed="1"/>
    <col min="2817" max="2817" width="45.140625" style="1056" customWidth="1" collapsed="1"/>
    <col min="2818" max="2818" width="9.140625" style="1056" customWidth="1" collapsed="1"/>
    <col min="2819" max="2819" width="30.28515625" style="1056" customWidth="1" collapsed="1"/>
    <col min="2820" max="2820" width="31.7109375" style="1056" customWidth="1" collapsed="1"/>
    <col min="2821" max="2822" width="24.5703125" style="1056" customWidth="1" collapsed="1"/>
    <col min="2823" max="3072" width="9.140625" style="1056" collapsed="1"/>
    <col min="3073" max="3073" width="45.140625" style="1056" customWidth="1" collapsed="1"/>
    <col min="3074" max="3074" width="9.140625" style="1056" customWidth="1" collapsed="1"/>
    <col min="3075" max="3075" width="30.28515625" style="1056" customWidth="1" collapsed="1"/>
    <col min="3076" max="3076" width="31.7109375" style="1056" customWidth="1" collapsed="1"/>
    <col min="3077" max="3078" width="24.5703125" style="1056" customWidth="1" collapsed="1"/>
    <col min="3079" max="3328" width="9.140625" style="1056" collapsed="1"/>
    <col min="3329" max="3329" width="45.140625" style="1056" customWidth="1" collapsed="1"/>
    <col min="3330" max="3330" width="9.140625" style="1056" customWidth="1" collapsed="1"/>
    <col min="3331" max="3331" width="30.28515625" style="1056" customWidth="1" collapsed="1"/>
    <col min="3332" max="3332" width="31.7109375" style="1056" customWidth="1" collapsed="1"/>
    <col min="3333" max="3334" width="24.5703125" style="1056" customWidth="1" collapsed="1"/>
    <col min="3335" max="3584" width="9.140625" style="1056" collapsed="1"/>
    <col min="3585" max="3585" width="45.140625" style="1056" customWidth="1" collapsed="1"/>
    <col min="3586" max="3586" width="9.140625" style="1056" customWidth="1" collapsed="1"/>
    <col min="3587" max="3587" width="30.28515625" style="1056" customWidth="1" collapsed="1"/>
    <col min="3588" max="3588" width="31.7109375" style="1056" customWidth="1" collapsed="1"/>
    <col min="3589" max="3590" width="24.5703125" style="1056" customWidth="1" collapsed="1"/>
    <col min="3591" max="3840" width="9.140625" style="1056" collapsed="1"/>
    <col min="3841" max="3841" width="45.140625" style="1056" customWidth="1" collapsed="1"/>
    <col min="3842" max="3842" width="9.140625" style="1056" customWidth="1" collapsed="1"/>
    <col min="3843" max="3843" width="30.28515625" style="1056" customWidth="1" collapsed="1"/>
    <col min="3844" max="3844" width="31.7109375" style="1056" customWidth="1" collapsed="1"/>
    <col min="3845" max="3846" width="24.5703125" style="1056" customWidth="1" collapsed="1"/>
    <col min="3847" max="4096" width="9.140625" style="1056" collapsed="1"/>
    <col min="4097" max="4097" width="45.140625" style="1056" customWidth="1" collapsed="1"/>
    <col min="4098" max="4098" width="9.140625" style="1056" customWidth="1" collapsed="1"/>
    <col min="4099" max="4099" width="30.28515625" style="1056" customWidth="1" collapsed="1"/>
    <col min="4100" max="4100" width="31.7109375" style="1056" customWidth="1" collapsed="1"/>
    <col min="4101" max="4102" width="24.5703125" style="1056" customWidth="1" collapsed="1"/>
    <col min="4103" max="4352" width="9.140625" style="1056" collapsed="1"/>
    <col min="4353" max="4353" width="45.140625" style="1056" customWidth="1" collapsed="1"/>
    <col min="4354" max="4354" width="9.140625" style="1056" customWidth="1" collapsed="1"/>
    <col min="4355" max="4355" width="30.28515625" style="1056" customWidth="1" collapsed="1"/>
    <col min="4356" max="4356" width="31.7109375" style="1056" customWidth="1" collapsed="1"/>
    <col min="4357" max="4358" width="24.5703125" style="1056" customWidth="1" collapsed="1"/>
    <col min="4359" max="4608" width="9.140625" style="1056" collapsed="1"/>
    <col min="4609" max="4609" width="45.140625" style="1056" customWidth="1" collapsed="1"/>
    <col min="4610" max="4610" width="9.140625" style="1056" customWidth="1" collapsed="1"/>
    <col min="4611" max="4611" width="30.28515625" style="1056" customWidth="1" collapsed="1"/>
    <col min="4612" max="4612" width="31.7109375" style="1056" customWidth="1" collapsed="1"/>
    <col min="4613" max="4614" width="24.5703125" style="1056" customWidth="1" collapsed="1"/>
    <col min="4615" max="4864" width="9.140625" style="1056" collapsed="1"/>
    <col min="4865" max="4865" width="45.140625" style="1056" customWidth="1" collapsed="1"/>
    <col min="4866" max="4866" width="9.140625" style="1056" customWidth="1" collapsed="1"/>
    <col min="4867" max="4867" width="30.28515625" style="1056" customWidth="1" collapsed="1"/>
    <col min="4868" max="4868" width="31.7109375" style="1056" customWidth="1" collapsed="1"/>
    <col min="4869" max="4870" width="24.5703125" style="1056" customWidth="1" collapsed="1"/>
    <col min="4871" max="5120" width="9.140625" style="1056" collapsed="1"/>
    <col min="5121" max="5121" width="45.140625" style="1056" customWidth="1" collapsed="1"/>
    <col min="5122" max="5122" width="9.140625" style="1056" customWidth="1" collapsed="1"/>
    <col min="5123" max="5123" width="30.28515625" style="1056" customWidth="1" collapsed="1"/>
    <col min="5124" max="5124" width="31.7109375" style="1056" customWidth="1" collapsed="1"/>
    <col min="5125" max="5126" width="24.5703125" style="1056" customWidth="1" collapsed="1"/>
    <col min="5127" max="5376" width="9.140625" style="1056" collapsed="1"/>
    <col min="5377" max="5377" width="45.140625" style="1056" customWidth="1" collapsed="1"/>
    <col min="5378" max="5378" width="9.140625" style="1056" customWidth="1" collapsed="1"/>
    <col min="5379" max="5379" width="30.28515625" style="1056" customWidth="1" collapsed="1"/>
    <col min="5380" max="5380" width="31.7109375" style="1056" customWidth="1" collapsed="1"/>
    <col min="5381" max="5382" width="24.5703125" style="1056" customWidth="1" collapsed="1"/>
    <col min="5383" max="5632" width="9.140625" style="1056" collapsed="1"/>
    <col min="5633" max="5633" width="45.140625" style="1056" customWidth="1" collapsed="1"/>
    <col min="5634" max="5634" width="9.140625" style="1056" customWidth="1" collapsed="1"/>
    <col min="5635" max="5635" width="30.28515625" style="1056" customWidth="1" collapsed="1"/>
    <col min="5636" max="5636" width="31.7109375" style="1056" customWidth="1" collapsed="1"/>
    <col min="5637" max="5638" width="24.5703125" style="1056" customWidth="1" collapsed="1"/>
    <col min="5639" max="5888" width="9.140625" style="1056" collapsed="1"/>
    <col min="5889" max="5889" width="45.140625" style="1056" customWidth="1" collapsed="1"/>
    <col min="5890" max="5890" width="9.140625" style="1056" customWidth="1" collapsed="1"/>
    <col min="5891" max="5891" width="30.28515625" style="1056" customWidth="1" collapsed="1"/>
    <col min="5892" max="5892" width="31.7109375" style="1056" customWidth="1" collapsed="1"/>
    <col min="5893" max="5894" width="24.5703125" style="1056" customWidth="1" collapsed="1"/>
    <col min="5895" max="6144" width="9.140625" style="1056" collapsed="1"/>
    <col min="6145" max="6145" width="45.140625" style="1056" customWidth="1" collapsed="1"/>
    <col min="6146" max="6146" width="9.140625" style="1056" customWidth="1" collapsed="1"/>
    <col min="6147" max="6147" width="30.28515625" style="1056" customWidth="1" collapsed="1"/>
    <col min="6148" max="6148" width="31.7109375" style="1056" customWidth="1" collapsed="1"/>
    <col min="6149" max="6150" width="24.5703125" style="1056" customWidth="1" collapsed="1"/>
    <col min="6151" max="6400" width="9.140625" style="1056" collapsed="1"/>
    <col min="6401" max="6401" width="45.140625" style="1056" customWidth="1" collapsed="1"/>
    <col min="6402" max="6402" width="9.140625" style="1056" customWidth="1" collapsed="1"/>
    <col min="6403" max="6403" width="30.28515625" style="1056" customWidth="1" collapsed="1"/>
    <col min="6404" max="6404" width="31.7109375" style="1056" customWidth="1" collapsed="1"/>
    <col min="6405" max="6406" width="24.5703125" style="1056" customWidth="1" collapsed="1"/>
    <col min="6407" max="6656" width="9.140625" style="1056" collapsed="1"/>
    <col min="6657" max="6657" width="45.140625" style="1056" customWidth="1" collapsed="1"/>
    <col min="6658" max="6658" width="9.140625" style="1056" customWidth="1" collapsed="1"/>
    <col min="6659" max="6659" width="30.28515625" style="1056" customWidth="1" collapsed="1"/>
    <col min="6660" max="6660" width="31.7109375" style="1056" customWidth="1" collapsed="1"/>
    <col min="6661" max="6662" width="24.5703125" style="1056" customWidth="1" collapsed="1"/>
    <col min="6663" max="6912" width="9.140625" style="1056" collapsed="1"/>
    <col min="6913" max="6913" width="45.140625" style="1056" customWidth="1" collapsed="1"/>
    <col min="6914" max="6914" width="9.140625" style="1056" customWidth="1" collapsed="1"/>
    <col min="6915" max="6915" width="30.28515625" style="1056" customWidth="1" collapsed="1"/>
    <col min="6916" max="6916" width="31.7109375" style="1056" customWidth="1" collapsed="1"/>
    <col min="6917" max="6918" width="24.5703125" style="1056" customWidth="1" collapsed="1"/>
    <col min="6919" max="7168" width="9.140625" style="1056" collapsed="1"/>
    <col min="7169" max="7169" width="45.140625" style="1056" customWidth="1" collapsed="1"/>
    <col min="7170" max="7170" width="9.140625" style="1056" customWidth="1" collapsed="1"/>
    <col min="7171" max="7171" width="30.28515625" style="1056" customWidth="1" collapsed="1"/>
    <col min="7172" max="7172" width="31.7109375" style="1056" customWidth="1" collapsed="1"/>
    <col min="7173" max="7174" width="24.5703125" style="1056" customWidth="1" collapsed="1"/>
    <col min="7175" max="7424" width="9.140625" style="1056" collapsed="1"/>
    <col min="7425" max="7425" width="45.140625" style="1056" customWidth="1" collapsed="1"/>
    <col min="7426" max="7426" width="9.140625" style="1056" customWidth="1" collapsed="1"/>
    <col min="7427" max="7427" width="30.28515625" style="1056" customWidth="1" collapsed="1"/>
    <col min="7428" max="7428" width="31.7109375" style="1056" customWidth="1" collapsed="1"/>
    <col min="7429" max="7430" width="24.5703125" style="1056" customWidth="1" collapsed="1"/>
    <col min="7431" max="7680" width="9.140625" style="1056" collapsed="1"/>
    <col min="7681" max="7681" width="45.140625" style="1056" customWidth="1" collapsed="1"/>
    <col min="7682" max="7682" width="9.140625" style="1056" customWidth="1" collapsed="1"/>
    <col min="7683" max="7683" width="30.28515625" style="1056" customWidth="1" collapsed="1"/>
    <col min="7684" max="7684" width="31.7109375" style="1056" customWidth="1" collapsed="1"/>
    <col min="7685" max="7686" width="24.5703125" style="1056" customWidth="1" collapsed="1"/>
    <col min="7687" max="7936" width="9.140625" style="1056" collapsed="1"/>
    <col min="7937" max="7937" width="45.140625" style="1056" customWidth="1" collapsed="1"/>
    <col min="7938" max="7938" width="9.140625" style="1056" customWidth="1" collapsed="1"/>
    <col min="7939" max="7939" width="30.28515625" style="1056" customWidth="1" collapsed="1"/>
    <col min="7940" max="7940" width="31.7109375" style="1056" customWidth="1" collapsed="1"/>
    <col min="7941" max="7942" width="24.5703125" style="1056" customWidth="1" collapsed="1"/>
    <col min="7943" max="8192" width="9.140625" style="1056" collapsed="1"/>
    <col min="8193" max="8193" width="45.140625" style="1056" customWidth="1" collapsed="1"/>
    <col min="8194" max="8194" width="9.140625" style="1056" customWidth="1" collapsed="1"/>
    <col min="8195" max="8195" width="30.28515625" style="1056" customWidth="1" collapsed="1"/>
    <col min="8196" max="8196" width="31.7109375" style="1056" customWidth="1" collapsed="1"/>
    <col min="8197" max="8198" width="24.5703125" style="1056" customWidth="1" collapsed="1"/>
    <col min="8199" max="8448" width="9.140625" style="1056" collapsed="1"/>
    <col min="8449" max="8449" width="45.140625" style="1056" customWidth="1" collapsed="1"/>
    <col min="8450" max="8450" width="9.140625" style="1056" customWidth="1" collapsed="1"/>
    <col min="8451" max="8451" width="30.28515625" style="1056" customWidth="1" collapsed="1"/>
    <col min="8452" max="8452" width="31.7109375" style="1056" customWidth="1" collapsed="1"/>
    <col min="8453" max="8454" width="24.5703125" style="1056" customWidth="1" collapsed="1"/>
    <col min="8455" max="8704" width="9.140625" style="1056" collapsed="1"/>
    <col min="8705" max="8705" width="45.140625" style="1056" customWidth="1" collapsed="1"/>
    <col min="8706" max="8706" width="9.140625" style="1056" customWidth="1" collapsed="1"/>
    <col min="8707" max="8707" width="30.28515625" style="1056" customWidth="1" collapsed="1"/>
    <col min="8708" max="8708" width="31.7109375" style="1056" customWidth="1" collapsed="1"/>
    <col min="8709" max="8710" width="24.5703125" style="1056" customWidth="1" collapsed="1"/>
    <col min="8711" max="8960" width="9.140625" style="1056" collapsed="1"/>
    <col min="8961" max="8961" width="45.140625" style="1056" customWidth="1" collapsed="1"/>
    <col min="8962" max="8962" width="9.140625" style="1056" customWidth="1" collapsed="1"/>
    <col min="8963" max="8963" width="30.28515625" style="1056" customWidth="1" collapsed="1"/>
    <col min="8964" max="8964" width="31.7109375" style="1056" customWidth="1" collapsed="1"/>
    <col min="8965" max="8966" width="24.5703125" style="1056" customWidth="1" collapsed="1"/>
    <col min="8967" max="9216" width="9.140625" style="1056" collapsed="1"/>
    <col min="9217" max="9217" width="45.140625" style="1056" customWidth="1" collapsed="1"/>
    <col min="9218" max="9218" width="9.140625" style="1056" customWidth="1" collapsed="1"/>
    <col min="9219" max="9219" width="30.28515625" style="1056" customWidth="1" collapsed="1"/>
    <col min="9220" max="9220" width="31.7109375" style="1056" customWidth="1" collapsed="1"/>
    <col min="9221" max="9222" width="24.5703125" style="1056" customWidth="1" collapsed="1"/>
    <col min="9223" max="9472" width="9.140625" style="1056" collapsed="1"/>
    <col min="9473" max="9473" width="45.140625" style="1056" customWidth="1" collapsed="1"/>
    <col min="9474" max="9474" width="9.140625" style="1056" customWidth="1" collapsed="1"/>
    <col min="9475" max="9475" width="30.28515625" style="1056" customWidth="1" collapsed="1"/>
    <col min="9476" max="9476" width="31.7109375" style="1056" customWidth="1" collapsed="1"/>
    <col min="9477" max="9478" width="24.5703125" style="1056" customWidth="1" collapsed="1"/>
    <col min="9479" max="9728" width="9.140625" style="1056" collapsed="1"/>
    <col min="9729" max="9729" width="45.140625" style="1056" customWidth="1" collapsed="1"/>
    <col min="9730" max="9730" width="9.140625" style="1056" customWidth="1" collapsed="1"/>
    <col min="9731" max="9731" width="30.28515625" style="1056" customWidth="1" collapsed="1"/>
    <col min="9732" max="9732" width="31.7109375" style="1056" customWidth="1" collapsed="1"/>
    <col min="9733" max="9734" width="24.5703125" style="1056" customWidth="1" collapsed="1"/>
    <col min="9735" max="9984" width="9.140625" style="1056" collapsed="1"/>
    <col min="9985" max="9985" width="45.140625" style="1056" customWidth="1" collapsed="1"/>
    <col min="9986" max="9986" width="9.140625" style="1056" customWidth="1" collapsed="1"/>
    <col min="9987" max="9987" width="30.28515625" style="1056" customWidth="1" collapsed="1"/>
    <col min="9988" max="9988" width="31.7109375" style="1056" customWidth="1" collapsed="1"/>
    <col min="9989" max="9990" width="24.5703125" style="1056" customWidth="1" collapsed="1"/>
    <col min="9991" max="10240" width="9.140625" style="1056" collapsed="1"/>
    <col min="10241" max="10241" width="45.140625" style="1056" customWidth="1" collapsed="1"/>
    <col min="10242" max="10242" width="9.140625" style="1056" customWidth="1" collapsed="1"/>
    <col min="10243" max="10243" width="30.28515625" style="1056" customWidth="1" collapsed="1"/>
    <col min="10244" max="10244" width="31.7109375" style="1056" customWidth="1" collapsed="1"/>
    <col min="10245" max="10246" width="24.5703125" style="1056" customWidth="1" collapsed="1"/>
    <col min="10247" max="10496" width="9.140625" style="1056" collapsed="1"/>
    <col min="10497" max="10497" width="45.140625" style="1056" customWidth="1" collapsed="1"/>
    <col min="10498" max="10498" width="9.140625" style="1056" customWidth="1" collapsed="1"/>
    <col min="10499" max="10499" width="30.28515625" style="1056" customWidth="1" collapsed="1"/>
    <col min="10500" max="10500" width="31.7109375" style="1056" customWidth="1" collapsed="1"/>
    <col min="10501" max="10502" width="24.5703125" style="1056" customWidth="1" collapsed="1"/>
    <col min="10503" max="10752" width="9.140625" style="1056" collapsed="1"/>
    <col min="10753" max="10753" width="45.140625" style="1056" customWidth="1" collapsed="1"/>
    <col min="10754" max="10754" width="9.140625" style="1056" customWidth="1" collapsed="1"/>
    <col min="10755" max="10755" width="30.28515625" style="1056" customWidth="1" collapsed="1"/>
    <col min="10756" max="10756" width="31.7109375" style="1056" customWidth="1" collapsed="1"/>
    <col min="10757" max="10758" width="24.5703125" style="1056" customWidth="1" collapsed="1"/>
    <col min="10759" max="11008" width="9.140625" style="1056" collapsed="1"/>
    <col min="11009" max="11009" width="45.140625" style="1056" customWidth="1" collapsed="1"/>
    <col min="11010" max="11010" width="9.140625" style="1056" customWidth="1" collapsed="1"/>
    <col min="11011" max="11011" width="30.28515625" style="1056" customWidth="1" collapsed="1"/>
    <col min="11012" max="11012" width="31.7109375" style="1056" customWidth="1" collapsed="1"/>
    <col min="11013" max="11014" width="24.5703125" style="1056" customWidth="1" collapsed="1"/>
    <col min="11015" max="11264" width="9.140625" style="1056" collapsed="1"/>
    <col min="11265" max="11265" width="45.140625" style="1056" customWidth="1" collapsed="1"/>
    <col min="11266" max="11266" width="9.140625" style="1056" customWidth="1" collapsed="1"/>
    <col min="11267" max="11267" width="30.28515625" style="1056" customWidth="1" collapsed="1"/>
    <col min="11268" max="11268" width="31.7109375" style="1056" customWidth="1" collapsed="1"/>
    <col min="11269" max="11270" width="24.5703125" style="1056" customWidth="1" collapsed="1"/>
    <col min="11271" max="11520" width="9.140625" style="1056" collapsed="1"/>
    <col min="11521" max="11521" width="45.140625" style="1056" customWidth="1" collapsed="1"/>
    <col min="11522" max="11522" width="9.140625" style="1056" customWidth="1" collapsed="1"/>
    <col min="11523" max="11523" width="30.28515625" style="1056" customWidth="1" collapsed="1"/>
    <col min="11524" max="11524" width="31.7109375" style="1056" customWidth="1" collapsed="1"/>
    <col min="11525" max="11526" width="24.5703125" style="1056" customWidth="1" collapsed="1"/>
    <col min="11527" max="11776" width="9.140625" style="1056" collapsed="1"/>
    <col min="11777" max="11777" width="45.140625" style="1056" customWidth="1" collapsed="1"/>
    <col min="11778" max="11778" width="9.140625" style="1056" customWidth="1" collapsed="1"/>
    <col min="11779" max="11779" width="30.28515625" style="1056" customWidth="1" collapsed="1"/>
    <col min="11780" max="11780" width="31.7109375" style="1056" customWidth="1" collapsed="1"/>
    <col min="11781" max="11782" width="24.5703125" style="1056" customWidth="1" collapsed="1"/>
    <col min="11783" max="12032" width="9.140625" style="1056" collapsed="1"/>
    <col min="12033" max="12033" width="45.140625" style="1056" customWidth="1" collapsed="1"/>
    <col min="12034" max="12034" width="9.140625" style="1056" customWidth="1" collapsed="1"/>
    <col min="12035" max="12035" width="30.28515625" style="1056" customWidth="1" collapsed="1"/>
    <col min="12036" max="12036" width="31.7109375" style="1056" customWidth="1" collapsed="1"/>
    <col min="12037" max="12038" width="24.5703125" style="1056" customWidth="1" collapsed="1"/>
    <col min="12039" max="12288" width="9.140625" style="1056" collapsed="1"/>
    <col min="12289" max="12289" width="45.140625" style="1056" customWidth="1" collapsed="1"/>
    <col min="12290" max="12290" width="9.140625" style="1056" customWidth="1" collapsed="1"/>
    <col min="12291" max="12291" width="30.28515625" style="1056" customWidth="1" collapsed="1"/>
    <col min="12292" max="12292" width="31.7109375" style="1056" customWidth="1" collapsed="1"/>
    <col min="12293" max="12294" width="24.5703125" style="1056" customWidth="1" collapsed="1"/>
    <col min="12295" max="12544" width="9.140625" style="1056" collapsed="1"/>
    <col min="12545" max="12545" width="45.140625" style="1056" customWidth="1" collapsed="1"/>
    <col min="12546" max="12546" width="9.140625" style="1056" customWidth="1" collapsed="1"/>
    <col min="12547" max="12547" width="30.28515625" style="1056" customWidth="1" collapsed="1"/>
    <col min="12548" max="12548" width="31.7109375" style="1056" customWidth="1" collapsed="1"/>
    <col min="12549" max="12550" width="24.5703125" style="1056" customWidth="1" collapsed="1"/>
    <col min="12551" max="12800" width="9.140625" style="1056" collapsed="1"/>
    <col min="12801" max="12801" width="45.140625" style="1056" customWidth="1" collapsed="1"/>
    <col min="12802" max="12802" width="9.140625" style="1056" customWidth="1" collapsed="1"/>
    <col min="12803" max="12803" width="30.28515625" style="1056" customWidth="1" collapsed="1"/>
    <col min="12804" max="12804" width="31.7109375" style="1056" customWidth="1" collapsed="1"/>
    <col min="12805" max="12806" width="24.5703125" style="1056" customWidth="1" collapsed="1"/>
    <col min="12807" max="13056" width="9.140625" style="1056" collapsed="1"/>
    <col min="13057" max="13057" width="45.140625" style="1056" customWidth="1" collapsed="1"/>
    <col min="13058" max="13058" width="9.140625" style="1056" customWidth="1" collapsed="1"/>
    <col min="13059" max="13059" width="30.28515625" style="1056" customWidth="1" collapsed="1"/>
    <col min="13060" max="13060" width="31.7109375" style="1056" customWidth="1" collapsed="1"/>
    <col min="13061" max="13062" width="24.5703125" style="1056" customWidth="1" collapsed="1"/>
    <col min="13063" max="13312" width="9.140625" style="1056" collapsed="1"/>
    <col min="13313" max="13313" width="45.140625" style="1056" customWidth="1" collapsed="1"/>
    <col min="13314" max="13314" width="9.140625" style="1056" customWidth="1" collapsed="1"/>
    <col min="13315" max="13315" width="30.28515625" style="1056" customWidth="1" collapsed="1"/>
    <col min="13316" max="13316" width="31.7109375" style="1056" customWidth="1" collapsed="1"/>
    <col min="13317" max="13318" width="24.5703125" style="1056" customWidth="1" collapsed="1"/>
    <col min="13319" max="13568" width="9.140625" style="1056" collapsed="1"/>
    <col min="13569" max="13569" width="45.140625" style="1056" customWidth="1" collapsed="1"/>
    <col min="13570" max="13570" width="9.140625" style="1056" customWidth="1" collapsed="1"/>
    <col min="13571" max="13571" width="30.28515625" style="1056" customWidth="1" collapsed="1"/>
    <col min="13572" max="13572" width="31.7109375" style="1056" customWidth="1" collapsed="1"/>
    <col min="13573" max="13574" width="24.5703125" style="1056" customWidth="1" collapsed="1"/>
    <col min="13575" max="13824" width="9.140625" style="1056" collapsed="1"/>
    <col min="13825" max="13825" width="45.140625" style="1056" customWidth="1" collapsed="1"/>
    <col min="13826" max="13826" width="9.140625" style="1056" customWidth="1" collapsed="1"/>
    <col min="13827" max="13827" width="30.28515625" style="1056" customWidth="1" collapsed="1"/>
    <col min="13828" max="13828" width="31.7109375" style="1056" customWidth="1" collapsed="1"/>
    <col min="13829" max="13830" width="24.5703125" style="1056" customWidth="1" collapsed="1"/>
    <col min="13831" max="14080" width="9.140625" style="1056" collapsed="1"/>
    <col min="14081" max="14081" width="45.140625" style="1056" customWidth="1" collapsed="1"/>
    <col min="14082" max="14082" width="9.140625" style="1056" customWidth="1" collapsed="1"/>
    <col min="14083" max="14083" width="30.28515625" style="1056" customWidth="1" collapsed="1"/>
    <col min="14084" max="14084" width="31.7109375" style="1056" customWidth="1" collapsed="1"/>
    <col min="14085" max="14086" width="24.5703125" style="1056" customWidth="1" collapsed="1"/>
    <col min="14087" max="14336" width="9.140625" style="1056" collapsed="1"/>
    <col min="14337" max="14337" width="45.140625" style="1056" customWidth="1" collapsed="1"/>
    <col min="14338" max="14338" width="9.140625" style="1056" customWidth="1" collapsed="1"/>
    <col min="14339" max="14339" width="30.28515625" style="1056" customWidth="1" collapsed="1"/>
    <col min="14340" max="14340" width="31.7109375" style="1056" customWidth="1" collapsed="1"/>
    <col min="14341" max="14342" width="24.5703125" style="1056" customWidth="1" collapsed="1"/>
    <col min="14343" max="14592" width="9.140625" style="1056" collapsed="1"/>
    <col min="14593" max="14593" width="45.140625" style="1056" customWidth="1" collapsed="1"/>
    <col min="14594" max="14594" width="9.140625" style="1056" customWidth="1" collapsed="1"/>
    <col min="14595" max="14595" width="30.28515625" style="1056" customWidth="1" collapsed="1"/>
    <col min="14596" max="14596" width="31.7109375" style="1056" customWidth="1" collapsed="1"/>
    <col min="14597" max="14598" width="24.5703125" style="1056" customWidth="1" collapsed="1"/>
    <col min="14599" max="14848" width="9.140625" style="1056" collapsed="1"/>
    <col min="14849" max="14849" width="45.140625" style="1056" customWidth="1" collapsed="1"/>
    <col min="14850" max="14850" width="9.140625" style="1056" customWidth="1" collapsed="1"/>
    <col min="14851" max="14851" width="30.28515625" style="1056" customWidth="1" collapsed="1"/>
    <col min="14852" max="14852" width="31.7109375" style="1056" customWidth="1" collapsed="1"/>
    <col min="14853" max="14854" width="24.5703125" style="1056" customWidth="1" collapsed="1"/>
    <col min="14855" max="15104" width="9.140625" style="1056" collapsed="1"/>
    <col min="15105" max="15105" width="45.140625" style="1056" customWidth="1" collapsed="1"/>
    <col min="15106" max="15106" width="9.140625" style="1056" customWidth="1" collapsed="1"/>
    <col min="15107" max="15107" width="30.28515625" style="1056" customWidth="1" collapsed="1"/>
    <col min="15108" max="15108" width="31.7109375" style="1056" customWidth="1" collapsed="1"/>
    <col min="15109" max="15110" width="24.5703125" style="1056" customWidth="1" collapsed="1"/>
    <col min="15111" max="15360" width="9.140625" style="1056" collapsed="1"/>
    <col min="15361" max="15361" width="45.140625" style="1056" customWidth="1" collapsed="1"/>
    <col min="15362" max="15362" width="9.140625" style="1056" customWidth="1" collapsed="1"/>
    <col min="15363" max="15363" width="30.28515625" style="1056" customWidth="1" collapsed="1"/>
    <col min="15364" max="15364" width="31.7109375" style="1056" customWidth="1" collapsed="1"/>
    <col min="15365" max="15366" width="24.5703125" style="1056" customWidth="1" collapsed="1"/>
    <col min="15367" max="15616" width="9.140625" style="1056" collapsed="1"/>
    <col min="15617" max="15617" width="45.140625" style="1056" customWidth="1" collapsed="1"/>
    <col min="15618" max="15618" width="9.140625" style="1056" customWidth="1" collapsed="1"/>
    <col min="15619" max="15619" width="30.28515625" style="1056" customWidth="1" collapsed="1"/>
    <col min="15620" max="15620" width="31.7109375" style="1056" customWidth="1" collapsed="1"/>
    <col min="15621" max="15622" width="24.5703125" style="1056" customWidth="1" collapsed="1"/>
    <col min="15623" max="15872" width="9.140625" style="1056" collapsed="1"/>
    <col min="15873" max="15873" width="45.140625" style="1056" customWidth="1" collapsed="1"/>
    <col min="15874" max="15874" width="9.140625" style="1056" customWidth="1" collapsed="1"/>
    <col min="15875" max="15875" width="30.28515625" style="1056" customWidth="1" collapsed="1"/>
    <col min="15876" max="15876" width="31.7109375" style="1056" customWidth="1" collapsed="1"/>
    <col min="15877" max="15878" width="24.5703125" style="1056" customWidth="1" collapsed="1"/>
    <col min="15879" max="16128" width="9.140625" style="1056" collapsed="1"/>
    <col min="16129" max="16129" width="45.140625" style="1056" customWidth="1" collapsed="1"/>
    <col min="16130" max="16130" width="9.140625" style="1056" customWidth="1" collapsed="1"/>
    <col min="16131" max="16131" width="30.28515625" style="1056" customWidth="1" collapsed="1"/>
    <col min="16132" max="16132" width="31.7109375" style="1056" customWidth="1" collapsed="1"/>
    <col min="16133" max="16134" width="24.5703125" style="1056" customWidth="1" collapsed="1"/>
    <col min="16135" max="16384" width="9.140625" style="1056" collapsed="1"/>
  </cols>
  <sheetData>
    <row r="1" spans="1:7" ht="20.25" customHeight="1" x14ac:dyDescent="0.25">
      <c r="A1" s="5132" t="s">
        <v>1511</v>
      </c>
      <c r="B1" s="5133"/>
      <c r="C1" s="5133"/>
      <c r="D1" s="5133"/>
      <c r="E1" s="5133"/>
      <c r="F1" s="5133"/>
    </row>
    <row r="2" spans="1:7" ht="15.75" x14ac:dyDescent="0.25">
      <c r="A2" s="1109" t="s">
        <v>1512</v>
      </c>
      <c r="B2" s="2892"/>
      <c r="C2" s="2892"/>
      <c r="D2" s="2892"/>
      <c r="E2" s="2893"/>
      <c r="F2" s="1110"/>
    </row>
    <row r="3" spans="1:7" x14ac:dyDescent="0.2">
      <c r="A3" s="1111"/>
      <c r="B3" s="1111"/>
      <c r="C3" s="1111"/>
      <c r="D3" s="1111"/>
      <c r="E3" s="1055"/>
      <c r="F3" s="1013"/>
    </row>
    <row r="4" spans="1:7" s="1057" customFormat="1" ht="12.75" thickBot="1" x14ac:dyDescent="0.3">
      <c r="A4" s="1112"/>
      <c r="B4" s="1112"/>
      <c r="C4" s="1112"/>
      <c r="D4" s="1112"/>
      <c r="F4" s="1113"/>
    </row>
    <row r="5" spans="1:7" s="1114" customFormat="1" ht="18.75" customHeight="1" x14ac:dyDescent="0.25">
      <c r="A5" s="5134" t="s">
        <v>1513</v>
      </c>
      <c r="B5" s="5136" t="s">
        <v>11</v>
      </c>
      <c r="C5" s="5138" t="s">
        <v>1514</v>
      </c>
      <c r="D5" s="5139"/>
      <c r="E5" s="5140"/>
      <c r="F5" s="5141" t="s">
        <v>2246</v>
      </c>
    </row>
    <row r="6" spans="1:7" s="1114" customFormat="1" ht="51" thickBot="1" x14ac:dyDescent="0.3">
      <c r="A6" s="5135"/>
      <c r="B6" s="5137"/>
      <c r="C6" s="1115" t="s">
        <v>2247</v>
      </c>
      <c r="D6" s="1115" t="s">
        <v>2248</v>
      </c>
      <c r="E6" s="1116" t="s">
        <v>2249</v>
      </c>
      <c r="F6" s="5142"/>
    </row>
    <row r="7" spans="1:7" s="1114" customFormat="1" ht="26.25" x14ac:dyDescent="0.2">
      <c r="A7" s="1117" t="s">
        <v>2250</v>
      </c>
      <c r="B7" s="1118"/>
      <c r="C7" s="3004"/>
      <c r="D7" s="3004"/>
      <c r="E7" s="3004"/>
      <c r="F7" s="1119"/>
    </row>
    <row r="8" spans="1:7" s="1114" customFormat="1" x14ac:dyDescent="0.2">
      <c r="A8" s="2999" t="s">
        <v>2708</v>
      </c>
      <c r="B8" s="2999"/>
      <c r="C8" s="2999"/>
      <c r="D8" s="2999"/>
      <c r="E8" s="2999"/>
      <c r="F8" s="2999"/>
    </row>
    <row r="9" spans="1:7" x14ac:dyDescent="0.2">
      <c r="A9" s="2999" t="s">
        <v>2701</v>
      </c>
      <c r="B9" s="2999" t="s">
        <v>2701</v>
      </c>
      <c r="C9" s="2999" t="s">
        <v>2984</v>
      </c>
      <c r="D9" s="2999" t="s">
        <v>2709</v>
      </c>
      <c r="E9" s="2999" t="s">
        <v>2606</v>
      </c>
      <c r="F9" s="2999" t="s">
        <v>3081</v>
      </c>
      <c r="G9" s="3470"/>
    </row>
    <row r="10" spans="1:7" x14ac:dyDescent="0.2">
      <c r="A10" s="2999" t="s">
        <v>2702</v>
      </c>
      <c r="B10" s="2999" t="s">
        <v>2702</v>
      </c>
      <c r="C10" s="2999" t="s">
        <v>2985</v>
      </c>
      <c r="D10" s="2999" t="s">
        <v>2709</v>
      </c>
      <c r="E10" s="2999" t="s">
        <v>2593</v>
      </c>
      <c r="F10" s="2999" t="s">
        <v>3082</v>
      </c>
    </row>
    <row r="11" spans="1:7" x14ac:dyDescent="0.2">
      <c r="A11" s="2999" t="s">
        <v>1480</v>
      </c>
      <c r="B11" s="2999"/>
      <c r="C11" s="2999"/>
      <c r="D11" s="2999"/>
      <c r="E11" s="2999"/>
      <c r="F11" s="2999"/>
    </row>
    <row r="12" spans="1:7" x14ac:dyDescent="0.2">
      <c r="A12" s="2999" t="s">
        <v>2701</v>
      </c>
      <c r="B12" s="2999" t="s">
        <v>2701</v>
      </c>
      <c r="C12" s="2999" t="s">
        <v>2989</v>
      </c>
      <c r="D12" s="2999" t="s">
        <v>2709</v>
      </c>
      <c r="E12" s="2999" t="s">
        <v>3083</v>
      </c>
      <c r="F12" s="2999" t="s">
        <v>3084</v>
      </c>
    </row>
    <row r="13" spans="1:7" x14ac:dyDescent="0.2">
      <c r="A13" s="2999" t="s">
        <v>2707</v>
      </c>
      <c r="B13" s="2999"/>
      <c r="C13" s="2999"/>
      <c r="D13" s="2999"/>
      <c r="E13" s="2999"/>
      <c r="F13" s="2999"/>
    </row>
    <row r="14" spans="1:7" ht="12.75" thickBot="1" x14ac:dyDescent="0.25">
      <c r="A14" s="2999" t="s">
        <v>2701</v>
      </c>
      <c r="B14" s="2999" t="s">
        <v>2701</v>
      </c>
      <c r="C14" s="2999" t="s">
        <v>2984</v>
      </c>
      <c r="D14" s="2999" t="s">
        <v>2832</v>
      </c>
      <c r="E14" s="2999" t="s">
        <v>3085</v>
      </c>
      <c r="F14" s="2999" t="s">
        <v>3086</v>
      </c>
    </row>
    <row r="15" spans="1:7" ht="16.149999999999999" customHeight="1" x14ac:dyDescent="0.2">
      <c r="A15" s="1120"/>
      <c r="B15" s="1121"/>
      <c r="C15" s="1122"/>
      <c r="D15" s="1120"/>
      <c r="E15" s="1120"/>
      <c r="F15" s="3005"/>
    </row>
    <row r="16" spans="1:7" x14ac:dyDescent="0.2">
      <c r="A16" s="5128" t="s">
        <v>2251</v>
      </c>
      <c r="B16" s="5129"/>
      <c r="C16" s="5129"/>
      <c r="D16" s="5129"/>
      <c r="E16" s="5129"/>
      <c r="F16" s="5129"/>
    </row>
    <row r="17" spans="1:6" x14ac:dyDescent="0.2">
      <c r="A17" s="5128" t="s">
        <v>2252</v>
      </c>
      <c r="B17" s="5129"/>
      <c r="C17" s="5129"/>
      <c r="D17" s="5129"/>
      <c r="E17" s="5129"/>
      <c r="F17" s="5129"/>
    </row>
    <row r="18" spans="1:6" x14ac:dyDescent="0.2">
      <c r="A18" s="5128" t="s">
        <v>2253</v>
      </c>
      <c r="B18" s="5129"/>
      <c r="C18" s="5129"/>
      <c r="D18" s="5129"/>
      <c r="E18" s="5129"/>
      <c r="F18" s="5129"/>
    </row>
    <row r="19" spans="1:6" x14ac:dyDescent="0.2">
      <c r="A19" s="5130" t="s">
        <v>2254</v>
      </c>
      <c r="B19" s="5131"/>
      <c r="C19" s="5131"/>
      <c r="D19" s="5131"/>
      <c r="E19" s="5131"/>
      <c r="F19" s="5131"/>
    </row>
    <row r="20" spans="1:6" ht="13.9" customHeight="1" x14ac:dyDescent="0.2">
      <c r="A20" s="1055"/>
      <c r="B20" s="1055"/>
      <c r="C20" s="1055"/>
      <c r="D20" s="1055"/>
      <c r="E20" s="1055"/>
      <c r="F20" s="1055"/>
    </row>
    <row r="21" spans="1:6" ht="13.15" customHeight="1" x14ac:dyDescent="0.2">
      <c r="A21" s="1055"/>
      <c r="B21" s="1055"/>
      <c r="C21" s="1055"/>
      <c r="D21" s="1055"/>
      <c r="E21" s="1055"/>
      <c r="F21" s="1055"/>
    </row>
    <row r="22" spans="1:6" ht="13.15" customHeight="1" x14ac:dyDescent="0.2">
      <c r="A22" s="1055"/>
      <c r="B22" s="1055"/>
      <c r="C22" s="1055"/>
      <c r="D22" s="1055"/>
      <c r="E22" s="1055"/>
      <c r="F22" s="1055"/>
    </row>
    <row r="23" spans="1:6" ht="13.15" customHeight="1" x14ac:dyDescent="0.2">
      <c r="A23" s="1055"/>
      <c r="B23" s="1055"/>
      <c r="C23" s="1055"/>
      <c r="D23" s="1055"/>
      <c r="E23" s="1055"/>
      <c r="F23" s="1055"/>
    </row>
    <row r="24" spans="1:6" ht="13.15" customHeight="1" x14ac:dyDescent="0.2">
      <c r="A24" s="1055"/>
      <c r="B24" s="1055"/>
      <c r="C24" s="1055"/>
      <c r="D24" s="1055"/>
      <c r="E24" s="1055"/>
      <c r="F24" s="1055"/>
    </row>
    <row r="25" spans="1:6" ht="13.15" customHeight="1" x14ac:dyDescent="0.2">
      <c r="A25" s="1055"/>
      <c r="B25" s="1055"/>
      <c r="C25" s="1055"/>
      <c r="D25" s="1055"/>
      <c r="E25" s="1055"/>
      <c r="F25" s="1055"/>
    </row>
    <row r="26" spans="1:6" ht="13.15" customHeight="1" x14ac:dyDescent="0.2">
      <c r="A26" s="1055"/>
      <c r="B26" s="1055"/>
      <c r="C26" s="1055"/>
      <c r="D26" s="1055"/>
      <c r="E26" s="1055"/>
      <c r="F26" s="1055"/>
    </row>
    <row r="27" spans="1:6" ht="13.15" customHeight="1" x14ac:dyDescent="0.2">
      <c r="A27" s="1055"/>
      <c r="B27" s="1055"/>
      <c r="C27" s="1055"/>
      <c r="D27" s="1055"/>
      <c r="E27" s="1055"/>
      <c r="F27" s="1055"/>
    </row>
    <row r="28" spans="1:6" ht="13.15" customHeight="1" x14ac:dyDescent="0.2">
      <c r="A28" s="1055"/>
      <c r="B28" s="1055"/>
      <c r="C28" s="1055"/>
      <c r="D28" s="1055"/>
      <c r="E28" s="1055"/>
      <c r="F28" s="1055"/>
    </row>
    <row r="29" spans="1:6" ht="13.15" customHeight="1" x14ac:dyDescent="0.2">
      <c r="A29" s="1055"/>
      <c r="B29" s="1055"/>
      <c r="C29" s="1055"/>
      <c r="D29" s="1055"/>
      <c r="E29" s="1055"/>
      <c r="F29" s="1055"/>
    </row>
    <row r="30" spans="1:6" ht="13.15" customHeight="1" x14ac:dyDescent="0.2">
      <c r="A30" s="1055"/>
      <c r="B30" s="1055"/>
      <c r="C30" s="1055"/>
      <c r="D30" s="1055"/>
      <c r="E30" s="1055"/>
      <c r="F30" s="1055"/>
    </row>
    <row r="31" spans="1:6" ht="13.15" customHeight="1" x14ac:dyDescent="0.2">
      <c r="A31" s="1055"/>
      <c r="B31" s="1055"/>
      <c r="C31" s="1055"/>
      <c r="D31" s="1055"/>
      <c r="E31" s="1055"/>
      <c r="F31" s="1055"/>
    </row>
    <row r="32" spans="1:6" ht="13.15" customHeight="1" x14ac:dyDescent="0.2">
      <c r="A32" s="1055"/>
      <c r="B32" s="1055"/>
      <c r="C32" s="1055"/>
      <c r="D32" s="1055"/>
      <c r="E32" s="1055"/>
      <c r="F32" s="1055"/>
    </row>
    <row r="33" spans="1:6" ht="13.15" customHeight="1" x14ac:dyDescent="0.2">
      <c r="A33" s="1055"/>
      <c r="B33" s="1055"/>
      <c r="C33" s="1055"/>
      <c r="D33" s="1055"/>
      <c r="E33" s="1055"/>
      <c r="F33" s="1055"/>
    </row>
    <row r="34" spans="1:6" ht="13.15" customHeight="1" x14ac:dyDescent="0.2">
      <c r="A34" s="1055"/>
      <c r="B34" s="1055"/>
      <c r="C34" s="1055"/>
      <c r="D34" s="1055"/>
      <c r="E34" s="1055"/>
      <c r="F34" s="1055"/>
    </row>
    <row r="35" spans="1:6" ht="13.15" customHeight="1" x14ac:dyDescent="0.2">
      <c r="A35" s="1055"/>
      <c r="B35" s="1055"/>
      <c r="C35" s="1055"/>
      <c r="D35" s="1055"/>
      <c r="E35" s="1055"/>
      <c r="F35" s="1055"/>
    </row>
    <row r="36" spans="1:6" ht="13.15" customHeight="1" x14ac:dyDescent="0.2">
      <c r="A36" s="1055"/>
      <c r="B36" s="1055"/>
      <c r="C36" s="1055"/>
      <c r="D36" s="1055"/>
      <c r="E36" s="1055"/>
      <c r="F36" s="1055"/>
    </row>
    <row r="37" spans="1:6" ht="13.15" customHeight="1" x14ac:dyDescent="0.2">
      <c r="A37" s="1055"/>
      <c r="B37" s="1055"/>
      <c r="C37" s="1055"/>
      <c r="D37" s="1055"/>
      <c r="E37" s="1055"/>
      <c r="F37" s="1055"/>
    </row>
    <row r="38" spans="1:6" ht="13.15" customHeight="1" x14ac:dyDescent="0.2">
      <c r="A38" s="1055"/>
      <c r="B38" s="1055"/>
      <c r="C38" s="1055"/>
      <c r="D38" s="1055"/>
      <c r="E38" s="1055"/>
      <c r="F38" s="1055"/>
    </row>
    <row r="39" spans="1:6" ht="13.15" customHeight="1" x14ac:dyDescent="0.2">
      <c r="A39" s="1055"/>
      <c r="B39" s="1055"/>
      <c r="C39" s="1055"/>
      <c r="D39" s="1055"/>
      <c r="E39" s="1055"/>
      <c r="F39" s="1055"/>
    </row>
    <row r="40" spans="1:6" ht="13.15" customHeight="1" x14ac:dyDescent="0.2">
      <c r="A40" s="1055"/>
      <c r="B40" s="1055"/>
      <c r="C40" s="1055"/>
      <c r="D40" s="1055"/>
      <c r="E40" s="1055"/>
      <c r="F40" s="1055"/>
    </row>
    <row r="41" spans="1:6" ht="13.15" customHeight="1" x14ac:dyDescent="0.2">
      <c r="A41" s="1055"/>
      <c r="B41" s="1055"/>
      <c r="C41" s="1055"/>
      <c r="D41" s="1055"/>
      <c r="E41" s="1055"/>
      <c r="F41" s="1055"/>
    </row>
    <row r="42" spans="1:6" ht="13.15" customHeight="1" x14ac:dyDescent="0.2">
      <c r="A42" s="1055"/>
      <c r="B42" s="1055"/>
      <c r="C42" s="1055"/>
      <c r="D42" s="1055"/>
      <c r="E42" s="1055"/>
      <c r="F42" s="1055"/>
    </row>
    <row r="43" spans="1:6" ht="13.15" customHeight="1" x14ac:dyDescent="0.2">
      <c r="A43" s="1055"/>
      <c r="B43" s="1055"/>
      <c r="C43" s="1055"/>
      <c r="D43" s="1055"/>
      <c r="E43" s="1055"/>
      <c r="F43" s="1055"/>
    </row>
    <row r="44" spans="1:6" ht="13.15" customHeight="1" x14ac:dyDescent="0.2">
      <c r="A44" s="1055"/>
      <c r="B44" s="1055"/>
      <c r="C44" s="1055"/>
      <c r="D44" s="1055"/>
      <c r="E44" s="1055"/>
      <c r="F44" s="1055"/>
    </row>
    <row r="45" spans="1:6" ht="13.15" customHeight="1" x14ac:dyDescent="0.2">
      <c r="A45" s="1055"/>
      <c r="B45" s="1055"/>
      <c r="C45" s="1055"/>
      <c r="D45" s="1055"/>
      <c r="E45" s="1055"/>
      <c r="F45" s="1055"/>
    </row>
    <row r="46" spans="1:6" ht="13.15" customHeight="1" x14ac:dyDescent="0.2">
      <c r="A46" s="1055"/>
      <c r="B46" s="1055"/>
      <c r="C46" s="1055"/>
      <c r="D46" s="1055"/>
      <c r="E46" s="1055"/>
      <c r="F46" s="1055"/>
    </row>
    <row r="47" spans="1:6" ht="13.15" customHeight="1" x14ac:dyDescent="0.2">
      <c r="A47" s="1055"/>
      <c r="B47" s="1055"/>
      <c r="C47" s="1055"/>
      <c r="D47" s="1055"/>
      <c r="E47" s="1055"/>
      <c r="F47" s="1055"/>
    </row>
    <row r="48" spans="1:6" ht="13.15" customHeight="1" x14ac:dyDescent="0.2">
      <c r="A48" s="1055"/>
      <c r="B48" s="1055"/>
      <c r="C48" s="1055"/>
      <c r="D48" s="1055"/>
      <c r="E48" s="1055"/>
      <c r="F48" s="1055"/>
    </row>
    <row r="49" spans="1:6" ht="13.15" customHeight="1" x14ac:dyDescent="0.2">
      <c r="A49" s="1055"/>
      <c r="B49" s="1055"/>
      <c r="C49" s="1055"/>
      <c r="D49" s="1055"/>
      <c r="E49" s="1055"/>
      <c r="F49" s="1055"/>
    </row>
    <row r="50" spans="1:6" ht="13.15" customHeight="1" x14ac:dyDescent="0.2">
      <c r="A50" s="1055"/>
      <c r="B50" s="1055"/>
      <c r="C50" s="1055"/>
      <c r="D50" s="1055"/>
      <c r="E50" s="1055"/>
      <c r="F50" s="1055"/>
    </row>
    <row r="51" spans="1:6" ht="13.15" customHeight="1" x14ac:dyDescent="0.2">
      <c r="A51" s="1055"/>
      <c r="B51" s="1055"/>
      <c r="C51" s="1055"/>
      <c r="D51" s="1055"/>
      <c r="E51" s="1055"/>
      <c r="F51" s="1055"/>
    </row>
    <row r="52" spans="1:6" ht="13.15" customHeight="1" x14ac:dyDescent="0.2">
      <c r="A52" s="1055"/>
      <c r="B52" s="1055"/>
      <c r="C52" s="1055"/>
      <c r="D52" s="1055"/>
      <c r="E52" s="1055"/>
      <c r="F52" s="1055"/>
    </row>
    <row r="53" spans="1:6" ht="13.15" customHeight="1" x14ac:dyDescent="0.2">
      <c r="A53" s="1055"/>
      <c r="B53" s="1055"/>
      <c r="C53" s="1055"/>
      <c r="D53" s="1055"/>
      <c r="E53" s="1055"/>
      <c r="F53" s="1055"/>
    </row>
    <row r="54" spans="1:6" ht="13.15" customHeight="1" x14ac:dyDescent="0.2">
      <c r="A54" s="1055"/>
      <c r="B54" s="1055"/>
      <c r="C54" s="1055"/>
      <c r="D54" s="1055"/>
      <c r="E54" s="1055"/>
      <c r="F54" s="1055"/>
    </row>
    <row r="55" spans="1:6" ht="13.15" customHeight="1" x14ac:dyDescent="0.2">
      <c r="A55" s="1055"/>
      <c r="B55" s="1055"/>
      <c r="C55" s="1055"/>
      <c r="D55" s="1055"/>
      <c r="E55" s="1055"/>
      <c r="F55" s="1055"/>
    </row>
    <row r="56" spans="1:6" ht="13.15" customHeight="1" x14ac:dyDescent="0.2">
      <c r="A56" s="1055"/>
      <c r="B56" s="1055"/>
      <c r="C56" s="1055"/>
      <c r="D56" s="1055"/>
      <c r="E56" s="1055"/>
      <c r="F56" s="1055"/>
    </row>
    <row r="57" spans="1:6" ht="13.15" customHeight="1" x14ac:dyDescent="0.2">
      <c r="A57" s="1055"/>
      <c r="B57" s="1055"/>
      <c r="C57" s="1055"/>
      <c r="D57" s="1055"/>
      <c r="E57" s="1055"/>
      <c r="F57" s="1055"/>
    </row>
    <row r="58" spans="1:6" ht="13.15" customHeight="1" x14ac:dyDescent="0.2">
      <c r="A58" s="1055"/>
      <c r="B58" s="1055"/>
      <c r="C58" s="1055"/>
      <c r="D58" s="1055"/>
      <c r="E58" s="1055"/>
      <c r="F58" s="1055"/>
    </row>
    <row r="59" spans="1:6" ht="13.15" customHeight="1" x14ac:dyDescent="0.2">
      <c r="A59" s="1055"/>
      <c r="B59" s="1055"/>
      <c r="C59" s="1055"/>
      <c r="D59" s="1055"/>
      <c r="E59" s="1055"/>
      <c r="F59" s="1055"/>
    </row>
    <row r="60" spans="1:6" ht="13.15" customHeight="1" x14ac:dyDescent="0.2">
      <c r="A60" s="1055"/>
      <c r="B60" s="1055"/>
      <c r="C60" s="1055"/>
      <c r="D60" s="1055"/>
      <c r="E60" s="1055"/>
      <c r="F60" s="1055"/>
    </row>
    <row r="61" spans="1:6" ht="13.15" customHeight="1" x14ac:dyDescent="0.2">
      <c r="A61" s="1055"/>
      <c r="B61" s="1055"/>
      <c r="C61" s="1055"/>
      <c r="D61" s="1055"/>
      <c r="E61" s="1055"/>
      <c r="F61" s="1055"/>
    </row>
    <row r="62" spans="1:6" ht="13.15" customHeight="1" x14ac:dyDescent="0.2">
      <c r="A62" s="1055"/>
      <c r="B62" s="1055"/>
      <c r="C62" s="1055"/>
      <c r="D62" s="1055"/>
      <c r="E62" s="1055"/>
      <c r="F62" s="1055"/>
    </row>
    <row r="63" spans="1:6" ht="13.15" customHeight="1" x14ac:dyDescent="0.2">
      <c r="A63" s="1055"/>
      <c r="B63" s="1055"/>
      <c r="C63" s="1055"/>
      <c r="D63" s="1055"/>
      <c r="E63" s="1055"/>
      <c r="F63" s="1055"/>
    </row>
    <row r="64" spans="1:6" ht="13.15" customHeight="1" x14ac:dyDescent="0.2">
      <c r="A64" s="1055"/>
      <c r="B64" s="1055"/>
      <c r="C64" s="1055"/>
      <c r="D64" s="1055"/>
      <c r="E64" s="1055"/>
      <c r="F64" s="1055"/>
    </row>
    <row r="65" spans="1:6" ht="13.15" customHeight="1" x14ac:dyDescent="0.2">
      <c r="A65" s="1055"/>
      <c r="B65" s="1055"/>
      <c r="C65" s="1055"/>
      <c r="D65" s="1055"/>
      <c r="E65" s="1055"/>
      <c r="F65" s="1055"/>
    </row>
    <row r="66" spans="1:6" ht="13.15" customHeight="1" x14ac:dyDescent="0.2">
      <c r="A66" s="1055"/>
      <c r="B66" s="1055"/>
      <c r="C66" s="1055"/>
      <c r="D66" s="1055"/>
      <c r="E66" s="1055"/>
      <c r="F66" s="1055"/>
    </row>
    <row r="67" spans="1:6" ht="13.15" customHeight="1" x14ac:dyDescent="0.2">
      <c r="A67" s="1055"/>
      <c r="B67" s="1055"/>
      <c r="C67" s="1055"/>
      <c r="D67" s="1055"/>
      <c r="E67" s="1055"/>
      <c r="F67" s="1055"/>
    </row>
    <row r="68" spans="1:6" ht="13.15" customHeight="1" x14ac:dyDescent="0.2">
      <c r="A68" s="1055"/>
      <c r="B68" s="1055"/>
      <c r="C68" s="1055"/>
      <c r="D68" s="1055"/>
      <c r="E68" s="1055"/>
      <c r="F68" s="1055"/>
    </row>
    <row r="69" spans="1:6" ht="13.15" customHeight="1" x14ac:dyDescent="0.2">
      <c r="A69" s="1055"/>
      <c r="B69" s="1055"/>
      <c r="C69" s="1055"/>
      <c r="D69" s="1055"/>
      <c r="E69" s="1055"/>
      <c r="F69" s="1055"/>
    </row>
    <row r="70" spans="1:6" ht="13.15" customHeight="1" x14ac:dyDescent="0.2">
      <c r="A70" s="1055"/>
      <c r="B70" s="1055"/>
      <c r="C70" s="1055"/>
      <c r="D70" s="1055"/>
      <c r="E70" s="1055"/>
      <c r="F70" s="1055"/>
    </row>
    <row r="71" spans="1:6" ht="13.15" customHeight="1" x14ac:dyDescent="0.2">
      <c r="A71" s="1055"/>
      <c r="B71" s="1055"/>
      <c r="C71" s="1055"/>
      <c r="D71" s="1055"/>
      <c r="E71" s="1055"/>
      <c r="F71" s="1055"/>
    </row>
    <row r="72" spans="1:6" ht="13.15" customHeight="1" x14ac:dyDescent="0.2">
      <c r="A72" s="1055"/>
      <c r="B72" s="1055"/>
      <c r="C72" s="1055"/>
      <c r="D72" s="1055"/>
      <c r="E72" s="1055"/>
      <c r="F72" s="1055"/>
    </row>
    <row r="73" spans="1:6" ht="13.15" customHeight="1" x14ac:dyDescent="0.2">
      <c r="A73" s="1055"/>
      <c r="B73" s="1055"/>
      <c r="C73" s="1055"/>
      <c r="D73" s="1055"/>
      <c r="E73" s="1055"/>
      <c r="F73" s="1055"/>
    </row>
    <row r="74" spans="1:6" ht="13.15" customHeight="1" x14ac:dyDescent="0.2">
      <c r="A74" s="1055"/>
      <c r="B74" s="1055"/>
      <c r="C74" s="1055"/>
      <c r="D74" s="1055"/>
      <c r="E74" s="1055"/>
      <c r="F74" s="1055"/>
    </row>
    <row r="75" spans="1:6" ht="13.15" customHeight="1" x14ac:dyDescent="0.2">
      <c r="A75" s="1055"/>
      <c r="B75" s="1055"/>
      <c r="C75" s="1055"/>
      <c r="D75" s="1055"/>
      <c r="E75" s="1055"/>
      <c r="F75" s="1055"/>
    </row>
    <row r="76" spans="1:6" ht="13.15" customHeight="1" x14ac:dyDescent="0.2">
      <c r="A76" s="1055"/>
      <c r="B76" s="1055"/>
      <c r="C76" s="1055"/>
      <c r="D76" s="1055"/>
      <c r="E76" s="1055"/>
      <c r="F76" s="1055"/>
    </row>
    <row r="77" spans="1:6" ht="13.15" customHeight="1" x14ac:dyDescent="0.2">
      <c r="A77" s="1055"/>
      <c r="B77" s="1055"/>
      <c r="C77" s="1055"/>
      <c r="D77" s="1055"/>
      <c r="E77" s="1055"/>
      <c r="F77" s="1055"/>
    </row>
    <row r="78" spans="1:6" ht="13.15" customHeight="1" x14ac:dyDescent="0.2">
      <c r="A78" s="1055"/>
      <c r="B78" s="1055"/>
      <c r="C78" s="1055"/>
      <c r="D78" s="1055"/>
      <c r="E78" s="1055"/>
      <c r="F78" s="1055"/>
    </row>
    <row r="79" spans="1:6" ht="13.15" customHeight="1" x14ac:dyDescent="0.2">
      <c r="A79" s="1055"/>
      <c r="B79" s="1055"/>
      <c r="C79" s="1055"/>
      <c r="D79" s="1055"/>
      <c r="E79" s="1055"/>
      <c r="F79" s="1055"/>
    </row>
    <row r="80" spans="1:6" ht="13.15" customHeight="1" x14ac:dyDescent="0.2">
      <c r="A80" s="1055"/>
      <c r="B80" s="1055"/>
      <c r="C80" s="1055"/>
      <c r="D80" s="1055"/>
      <c r="E80" s="1055"/>
      <c r="F80" s="1055"/>
    </row>
    <row r="81" spans="1:6" ht="13.15" customHeight="1" x14ac:dyDescent="0.2">
      <c r="A81" s="1055"/>
      <c r="B81" s="1055"/>
      <c r="C81" s="1055"/>
      <c r="D81" s="1055"/>
      <c r="E81" s="1055"/>
      <c r="F81" s="1055"/>
    </row>
    <row r="82" spans="1:6" ht="13.15" customHeight="1" x14ac:dyDescent="0.2">
      <c r="A82" s="1055"/>
      <c r="B82" s="1055"/>
      <c r="C82" s="1055"/>
      <c r="D82" s="1055"/>
      <c r="E82" s="1055"/>
      <c r="F82" s="1055"/>
    </row>
  </sheetData>
  <mergeCells count="9">
    <mergeCell ref="A17:F17"/>
    <mergeCell ref="A18:F18"/>
    <mergeCell ref="A19:F19"/>
    <mergeCell ref="A1:F1"/>
    <mergeCell ref="A5:A6"/>
    <mergeCell ref="B5:B6"/>
    <mergeCell ref="C5:E5"/>
    <mergeCell ref="F5:F6"/>
    <mergeCell ref="A16:F16"/>
  </mergeCells>
  <dataValidations count="1">
    <dataValidation allowBlank="1" showInputMessage="1" showErrorMessage="1" sqref="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D65517:E65528 IZ65517:JA65528 SV65517:SW65528 ACR65517:ACS65528 AMN65517:AMO65528 AWJ65517:AWK65528 BGF65517:BGG65528 BQB65517:BQC65528 BZX65517:BZY65528 CJT65517:CJU65528 CTP65517:CTQ65528 DDL65517:DDM65528 DNH65517:DNI65528 DXD65517:DXE65528 EGZ65517:EHA65528 EQV65517:EQW65528 FAR65517:FAS65528 FKN65517:FKO65528 FUJ65517:FUK65528 GEF65517:GEG65528 GOB65517:GOC65528 GXX65517:GXY65528 HHT65517:HHU65528 HRP65517:HRQ65528 IBL65517:IBM65528 ILH65517:ILI65528 IVD65517:IVE65528 JEZ65517:JFA65528 JOV65517:JOW65528 JYR65517:JYS65528 KIN65517:KIO65528 KSJ65517:KSK65528 LCF65517:LCG65528 LMB65517:LMC65528 LVX65517:LVY65528 MFT65517:MFU65528 MPP65517:MPQ65528 MZL65517:MZM65528 NJH65517:NJI65528 NTD65517:NTE65528 OCZ65517:ODA65528 OMV65517:OMW65528 OWR65517:OWS65528 PGN65517:PGO65528 PQJ65517:PQK65528 QAF65517:QAG65528 QKB65517:QKC65528 QTX65517:QTY65528 RDT65517:RDU65528 RNP65517:RNQ65528 RXL65517:RXM65528 SHH65517:SHI65528 SRD65517:SRE65528 TAZ65517:TBA65528 TKV65517:TKW65528 TUR65517:TUS65528 UEN65517:UEO65528 UOJ65517:UOK65528 UYF65517:UYG65528 VIB65517:VIC65528 VRX65517:VRY65528 WBT65517:WBU65528 WLP65517:WLQ65528 WVL65517:WVM65528 D131053:E131064 IZ131053:JA131064 SV131053:SW131064 ACR131053:ACS131064 AMN131053:AMO131064 AWJ131053:AWK131064 BGF131053:BGG131064 BQB131053:BQC131064 BZX131053:BZY131064 CJT131053:CJU131064 CTP131053:CTQ131064 DDL131053:DDM131064 DNH131053:DNI131064 DXD131053:DXE131064 EGZ131053:EHA131064 EQV131053:EQW131064 FAR131053:FAS131064 FKN131053:FKO131064 FUJ131053:FUK131064 GEF131053:GEG131064 GOB131053:GOC131064 GXX131053:GXY131064 HHT131053:HHU131064 HRP131053:HRQ131064 IBL131053:IBM131064 ILH131053:ILI131064 IVD131053:IVE131064 JEZ131053:JFA131064 JOV131053:JOW131064 JYR131053:JYS131064 KIN131053:KIO131064 KSJ131053:KSK131064 LCF131053:LCG131064 LMB131053:LMC131064 LVX131053:LVY131064 MFT131053:MFU131064 MPP131053:MPQ131064 MZL131053:MZM131064 NJH131053:NJI131064 NTD131053:NTE131064 OCZ131053:ODA131064 OMV131053:OMW131064 OWR131053:OWS131064 PGN131053:PGO131064 PQJ131053:PQK131064 QAF131053:QAG131064 QKB131053:QKC131064 QTX131053:QTY131064 RDT131053:RDU131064 RNP131053:RNQ131064 RXL131053:RXM131064 SHH131053:SHI131064 SRD131053:SRE131064 TAZ131053:TBA131064 TKV131053:TKW131064 TUR131053:TUS131064 UEN131053:UEO131064 UOJ131053:UOK131064 UYF131053:UYG131064 VIB131053:VIC131064 VRX131053:VRY131064 WBT131053:WBU131064 WLP131053:WLQ131064 WVL131053:WVM131064 D196589:E196600 IZ196589:JA196600 SV196589:SW196600 ACR196589:ACS196600 AMN196589:AMO196600 AWJ196589:AWK196600 BGF196589:BGG196600 BQB196589:BQC196600 BZX196589:BZY196600 CJT196589:CJU196600 CTP196589:CTQ196600 DDL196589:DDM196600 DNH196589:DNI196600 DXD196589:DXE196600 EGZ196589:EHA196600 EQV196589:EQW196600 FAR196589:FAS196600 FKN196589:FKO196600 FUJ196589:FUK196600 GEF196589:GEG196600 GOB196589:GOC196600 GXX196589:GXY196600 HHT196589:HHU196600 HRP196589:HRQ196600 IBL196589:IBM196600 ILH196589:ILI196600 IVD196589:IVE196600 JEZ196589:JFA196600 JOV196589:JOW196600 JYR196589:JYS196600 KIN196589:KIO196600 KSJ196589:KSK196600 LCF196589:LCG196600 LMB196589:LMC196600 LVX196589:LVY196600 MFT196589:MFU196600 MPP196589:MPQ196600 MZL196589:MZM196600 NJH196589:NJI196600 NTD196589:NTE196600 OCZ196589:ODA196600 OMV196589:OMW196600 OWR196589:OWS196600 PGN196589:PGO196600 PQJ196589:PQK196600 QAF196589:QAG196600 QKB196589:QKC196600 QTX196589:QTY196600 RDT196589:RDU196600 RNP196589:RNQ196600 RXL196589:RXM196600 SHH196589:SHI196600 SRD196589:SRE196600 TAZ196589:TBA196600 TKV196589:TKW196600 TUR196589:TUS196600 UEN196589:UEO196600 UOJ196589:UOK196600 UYF196589:UYG196600 VIB196589:VIC196600 VRX196589:VRY196600 WBT196589:WBU196600 WLP196589:WLQ196600 WVL196589:WVM196600 D262125:E262136 IZ262125:JA262136 SV262125:SW262136 ACR262125:ACS262136 AMN262125:AMO262136 AWJ262125:AWK262136 BGF262125:BGG262136 BQB262125:BQC262136 BZX262125:BZY262136 CJT262125:CJU262136 CTP262125:CTQ262136 DDL262125:DDM262136 DNH262125:DNI262136 DXD262125:DXE262136 EGZ262125:EHA262136 EQV262125:EQW262136 FAR262125:FAS262136 FKN262125:FKO262136 FUJ262125:FUK262136 GEF262125:GEG262136 GOB262125:GOC262136 GXX262125:GXY262136 HHT262125:HHU262136 HRP262125:HRQ262136 IBL262125:IBM262136 ILH262125:ILI262136 IVD262125:IVE262136 JEZ262125:JFA262136 JOV262125:JOW262136 JYR262125:JYS262136 KIN262125:KIO262136 KSJ262125:KSK262136 LCF262125:LCG262136 LMB262125:LMC262136 LVX262125:LVY262136 MFT262125:MFU262136 MPP262125:MPQ262136 MZL262125:MZM262136 NJH262125:NJI262136 NTD262125:NTE262136 OCZ262125:ODA262136 OMV262125:OMW262136 OWR262125:OWS262136 PGN262125:PGO262136 PQJ262125:PQK262136 QAF262125:QAG262136 QKB262125:QKC262136 QTX262125:QTY262136 RDT262125:RDU262136 RNP262125:RNQ262136 RXL262125:RXM262136 SHH262125:SHI262136 SRD262125:SRE262136 TAZ262125:TBA262136 TKV262125:TKW262136 TUR262125:TUS262136 UEN262125:UEO262136 UOJ262125:UOK262136 UYF262125:UYG262136 VIB262125:VIC262136 VRX262125:VRY262136 WBT262125:WBU262136 WLP262125:WLQ262136 WVL262125:WVM262136 D327661:E327672 IZ327661:JA327672 SV327661:SW327672 ACR327661:ACS327672 AMN327661:AMO327672 AWJ327661:AWK327672 BGF327661:BGG327672 BQB327661:BQC327672 BZX327661:BZY327672 CJT327661:CJU327672 CTP327661:CTQ327672 DDL327661:DDM327672 DNH327661:DNI327672 DXD327661:DXE327672 EGZ327661:EHA327672 EQV327661:EQW327672 FAR327661:FAS327672 FKN327661:FKO327672 FUJ327661:FUK327672 GEF327661:GEG327672 GOB327661:GOC327672 GXX327661:GXY327672 HHT327661:HHU327672 HRP327661:HRQ327672 IBL327661:IBM327672 ILH327661:ILI327672 IVD327661:IVE327672 JEZ327661:JFA327672 JOV327661:JOW327672 JYR327661:JYS327672 KIN327661:KIO327672 KSJ327661:KSK327672 LCF327661:LCG327672 LMB327661:LMC327672 LVX327661:LVY327672 MFT327661:MFU327672 MPP327661:MPQ327672 MZL327661:MZM327672 NJH327661:NJI327672 NTD327661:NTE327672 OCZ327661:ODA327672 OMV327661:OMW327672 OWR327661:OWS327672 PGN327661:PGO327672 PQJ327661:PQK327672 QAF327661:QAG327672 QKB327661:QKC327672 QTX327661:QTY327672 RDT327661:RDU327672 RNP327661:RNQ327672 RXL327661:RXM327672 SHH327661:SHI327672 SRD327661:SRE327672 TAZ327661:TBA327672 TKV327661:TKW327672 TUR327661:TUS327672 UEN327661:UEO327672 UOJ327661:UOK327672 UYF327661:UYG327672 VIB327661:VIC327672 VRX327661:VRY327672 WBT327661:WBU327672 WLP327661:WLQ327672 WVL327661:WVM327672 D393197:E393208 IZ393197:JA393208 SV393197:SW393208 ACR393197:ACS393208 AMN393197:AMO393208 AWJ393197:AWK393208 BGF393197:BGG393208 BQB393197:BQC393208 BZX393197:BZY393208 CJT393197:CJU393208 CTP393197:CTQ393208 DDL393197:DDM393208 DNH393197:DNI393208 DXD393197:DXE393208 EGZ393197:EHA393208 EQV393197:EQW393208 FAR393197:FAS393208 FKN393197:FKO393208 FUJ393197:FUK393208 GEF393197:GEG393208 GOB393197:GOC393208 GXX393197:GXY393208 HHT393197:HHU393208 HRP393197:HRQ393208 IBL393197:IBM393208 ILH393197:ILI393208 IVD393197:IVE393208 JEZ393197:JFA393208 JOV393197:JOW393208 JYR393197:JYS393208 KIN393197:KIO393208 KSJ393197:KSK393208 LCF393197:LCG393208 LMB393197:LMC393208 LVX393197:LVY393208 MFT393197:MFU393208 MPP393197:MPQ393208 MZL393197:MZM393208 NJH393197:NJI393208 NTD393197:NTE393208 OCZ393197:ODA393208 OMV393197:OMW393208 OWR393197:OWS393208 PGN393197:PGO393208 PQJ393197:PQK393208 QAF393197:QAG393208 QKB393197:QKC393208 QTX393197:QTY393208 RDT393197:RDU393208 RNP393197:RNQ393208 RXL393197:RXM393208 SHH393197:SHI393208 SRD393197:SRE393208 TAZ393197:TBA393208 TKV393197:TKW393208 TUR393197:TUS393208 UEN393197:UEO393208 UOJ393197:UOK393208 UYF393197:UYG393208 VIB393197:VIC393208 VRX393197:VRY393208 WBT393197:WBU393208 WLP393197:WLQ393208 WVL393197:WVM393208 D458733:E458744 IZ458733:JA458744 SV458733:SW458744 ACR458733:ACS458744 AMN458733:AMO458744 AWJ458733:AWK458744 BGF458733:BGG458744 BQB458733:BQC458744 BZX458733:BZY458744 CJT458733:CJU458744 CTP458733:CTQ458744 DDL458733:DDM458744 DNH458733:DNI458744 DXD458733:DXE458744 EGZ458733:EHA458744 EQV458733:EQW458744 FAR458733:FAS458744 FKN458733:FKO458744 FUJ458733:FUK458744 GEF458733:GEG458744 GOB458733:GOC458744 GXX458733:GXY458744 HHT458733:HHU458744 HRP458733:HRQ458744 IBL458733:IBM458744 ILH458733:ILI458744 IVD458733:IVE458744 JEZ458733:JFA458744 JOV458733:JOW458744 JYR458733:JYS458744 KIN458733:KIO458744 KSJ458733:KSK458744 LCF458733:LCG458744 LMB458733:LMC458744 LVX458733:LVY458744 MFT458733:MFU458744 MPP458733:MPQ458744 MZL458733:MZM458744 NJH458733:NJI458744 NTD458733:NTE458744 OCZ458733:ODA458744 OMV458733:OMW458744 OWR458733:OWS458744 PGN458733:PGO458744 PQJ458733:PQK458744 QAF458733:QAG458744 QKB458733:QKC458744 QTX458733:QTY458744 RDT458733:RDU458744 RNP458733:RNQ458744 RXL458733:RXM458744 SHH458733:SHI458744 SRD458733:SRE458744 TAZ458733:TBA458744 TKV458733:TKW458744 TUR458733:TUS458744 UEN458733:UEO458744 UOJ458733:UOK458744 UYF458733:UYG458744 VIB458733:VIC458744 VRX458733:VRY458744 WBT458733:WBU458744 WLP458733:WLQ458744 WVL458733:WVM458744 D524269:E524280 IZ524269:JA524280 SV524269:SW524280 ACR524269:ACS524280 AMN524269:AMO524280 AWJ524269:AWK524280 BGF524269:BGG524280 BQB524269:BQC524280 BZX524269:BZY524280 CJT524269:CJU524280 CTP524269:CTQ524280 DDL524269:DDM524280 DNH524269:DNI524280 DXD524269:DXE524280 EGZ524269:EHA524280 EQV524269:EQW524280 FAR524269:FAS524280 FKN524269:FKO524280 FUJ524269:FUK524280 GEF524269:GEG524280 GOB524269:GOC524280 GXX524269:GXY524280 HHT524269:HHU524280 HRP524269:HRQ524280 IBL524269:IBM524280 ILH524269:ILI524280 IVD524269:IVE524280 JEZ524269:JFA524280 JOV524269:JOW524280 JYR524269:JYS524280 KIN524269:KIO524280 KSJ524269:KSK524280 LCF524269:LCG524280 LMB524269:LMC524280 LVX524269:LVY524280 MFT524269:MFU524280 MPP524269:MPQ524280 MZL524269:MZM524280 NJH524269:NJI524280 NTD524269:NTE524280 OCZ524269:ODA524280 OMV524269:OMW524280 OWR524269:OWS524280 PGN524269:PGO524280 PQJ524269:PQK524280 QAF524269:QAG524280 QKB524269:QKC524280 QTX524269:QTY524280 RDT524269:RDU524280 RNP524269:RNQ524280 RXL524269:RXM524280 SHH524269:SHI524280 SRD524269:SRE524280 TAZ524269:TBA524280 TKV524269:TKW524280 TUR524269:TUS524280 UEN524269:UEO524280 UOJ524269:UOK524280 UYF524269:UYG524280 VIB524269:VIC524280 VRX524269:VRY524280 WBT524269:WBU524280 WLP524269:WLQ524280 WVL524269:WVM524280 D589805:E589816 IZ589805:JA589816 SV589805:SW589816 ACR589805:ACS589816 AMN589805:AMO589816 AWJ589805:AWK589816 BGF589805:BGG589816 BQB589805:BQC589816 BZX589805:BZY589816 CJT589805:CJU589816 CTP589805:CTQ589816 DDL589805:DDM589816 DNH589805:DNI589816 DXD589805:DXE589816 EGZ589805:EHA589816 EQV589805:EQW589816 FAR589805:FAS589816 FKN589805:FKO589816 FUJ589805:FUK589816 GEF589805:GEG589816 GOB589805:GOC589816 GXX589805:GXY589816 HHT589805:HHU589816 HRP589805:HRQ589816 IBL589805:IBM589816 ILH589805:ILI589816 IVD589805:IVE589816 JEZ589805:JFA589816 JOV589805:JOW589816 JYR589805:JYS589816 KIN589805:KIO589816 KSJ589805:KSK589816 LCF589805:LCG589816 LMB589805:LMC589816 LVX589805:LVY589816 MFT589805:MFU589816 MPP589805:MPQ589816 MZL589805:MZM589816 NJH589805:NJI589816 NTD589805:NTE589816 OCZ589805:ODA589816 OMV589805:OMW589816 OWR589805:OWS589816 PGN589805:PGO589816 PQJ589805:PQK589816 QAF589805:QAG589816 QKB589805:QKC589816 QTX589805:QTY589816 RDT589805:RDU589816 RNP589805:RNQ589816 RXL589805:RXM589816 SHH589805:SHI589816 SRD589805:SRE589816 TAZ589805:TBA589816 TKV589805:TKW589816 TUR589805:TUS589816 UEN589805:UEO589816 UOJ589805:UOK589816 UYF589805:UYG589816 VIB589805:VIC589816 VRX589805:VRY589816 WBT589805:WBU589816 WLP589805:WLQ589816 WVL589805:WVM589816 D655341:E655352 IZ655341:JA655352 SV655341:SW655352 ACR655341:ACS655352 AMN655341:AMO655352 AWJ655341:AWK655352 BGF655341:BGG655352 BQB655341:BQC655352 BZX655341:BZY655352 CJT655341:CJU655352 CTP655341:CTQ655352 DDL655341:DDM655352 DNH655341:DNI655352 DXD655341:DXE655352 EGZ655341:EHA655352 EQV655341:EQW655352 FAR655341:FAS655352 FKN655341:FKO655352 FUJ655341:FUK655352 GEF655341:GEG655352 GOB655341:GOC655352 GXX655341:GXY655352 HHT655341:HHU655352 HRP655341:HRQ655352 IBL655341:IBM655352 ILH655341:ILI655352 IVD655341:IVE655352 JEZ655341:JFA655352 JOV655341:JOW655352 JYR655341:JYS655352 KIN655341:KIO655352 KSJ655341:KSK655352 LCF655341:LCG655352 LMB655341:LMC655352 LVX655341:LVY655352 MFT655341:MFU655352 MPP655341:MPQ655352 MZL655341:MZM655352 NJH655341:NJI655352 NTD655341:NTE655352 OCZ655341:ODA655352 OMV655341:OMW655352 OWR655341:OWS655352 PGN655341:PGO655352 PQJ655341:PQK655352 QAF655341:QAG655352 QKB655341:QKC655352 QTX655341:QTY655352 RDT655341:RDU655352 RNP655341:RNQ655352 RXL655341:RXM655352 SHH655341:SHI655352 SRD655341:SRE655352 TAZ655341:TBA655352 TKV655341:TKW655352 TUR655341:TUS655352 UEN655341:UEO655352 UOJ655341:UOK655352 UYF655341:UYG655352 VIB655341:VIC655352 VRX655341:VRY655352 WBT655341:WBU655352 WLP655341:WLQ655352 WVL655341:WVM655352 D720877:E720888 IZ720877:JA720888 SV720877:SW720888 ACR720877:ACS720888 AMN720877:AMO720888 AWJ720877:AWK720888 BGF720877:BGG720888 BQB720877:BQC720888 BZX720877:BZY720888 CJT720877:CJU720888 CTP720877:CTQ720888 DDL720877:DDM720888 DNH720877:DNI720888 DXD720877:DXE720888 EGZ720877:EHA720888 EQV720877:EQW720888 FAR720877:FAS720888 FKN720877:FKO720888 FUJ720877:FUK720888 GEF720877:GEG720888 GOB720877:GOC720888 GXX720877:GXY720888 HHT720877:HHU720888 HRP720877:HRQ720888 IBL720877:IBM720888 ILH720877:ILI720888 IVD720877:IVE720888 JEZ720877:JFA720888 JOV720877:JOW720888 JYR720877:JYS720888 KIN720877:KIO720888 KSJ720877:KSK720888 LCF720877:LCG720888 LMB720877:LMC720888 LVX720877:LVY720888 MFT720877:MFU720888 MPP720877:MPQ720888 MZL720877:MZM720888 NJH720877:NJI720888 NTD720877:NTE720888 OCZ720877:ODA720888 OMV720877:OMW720888 OWR720877:OWS720888 PGN720877:PGO720888 PQJ720877:PQK720888 QAF720877:QAG720888 QKB720877:QKC720888 QTX720877:QTY720888 RDT720877:RDU720888 RNP720877:RNQ720888 RXL720877:RXM720888 SHH720877:SHI720888 SRD720877:SRE720888 TAZ720877:TBA720888 TKV720877:TKW720888 TUR720877:TUS720888 UEN720877:UEO720888 UOJ720877:UOK720888 UYF720877:UYG720888 VIB720877:VIC720888 VRX720877:VRY720888 WBT720877:WBU720888 WLP720877:WLQ720888 WVL720877:WVM720888 D786413:E786424 IZ786413:JA786424 SV786413:SW786424 ACR786413:ACS786424 AMN786413:AMO786424 AWJ786413:AWK786424 BGF786413:BGG786424 BQB786413:BQC786424 BZX786413:BZY786424 CJT786413:CJU786424 CTP786413:CTQ786424 DDL786413:DDM786424 DNH786413:DNI786424 DXD786413:DXE786424 EGZ786413:EHA786424 EQV786413:EQW786424 FAR786413:FAS786424 FKN786413:FKO786424 FUJ786413:FUK786424 GEF786413:GEG786424 GOB786413:GOC786424 GXX786413:GXY786424 HHT786413:HHU786424 HRP786413:HRQ786424 IBL786413:IBM786424 ILH786413:ILI786424 IVD786413:IVE786424 JEZ786413:JFA786424 JOV786413:JOW786424 JYR786413:JYS786424 KIN786413:KIO786424 KSJ786413:KSK786424 LCF786413:LCG786424 LMB786413:LMC786424 LVX786413:LVY786424 MFT786413:MFU786424 MPP786413:MPQ786424 MZL786413:MZM786424 NJH786413:NJI786424 NTD786413:NTE786424 OCZ786413:ODA786424 OMV786413:OMW786424 OWR786413:OWS786424 PGN786413:PGO786424 PQJ786413:PQK786424 QAF786413:QAG786424 QKB786413:QKC786424 QTX786413:QTY786424 RDT786413:RDU786424 RNP786413:RNQ786424 RXL786413:RXM786424 SHH786413:SHI786424 SRD786413:SRE786424 TAZ786413:TBA786424 TKV786413:TKW786424 TUR786413:TUS786424 UEN786413:UEO786424 UOJ786413:UOK786424 UYF786413:UYG786424 VIB786413:VIC786424 VRX786413:VRY786424 WBT786413:WBU786424 WLP786413:WLQ786424 WVL786413:WVM786424 D851949:E851960 IZ851949:JA851960 SV851949:SW851960 ACR851949:ACS851960 AMN851949:AMO851960 AWJ851949:AWK851960 BGF851949:BGG851960 BQB851949:BQC851960 BZX851949:BZY851960 CJT851949:CJU851960 CTP851949:CTQ851960 DDL851949:DDM851960 DNH851949:DNI851960 DXD851949:DXE851960 EGZ851949:EHA851960 EQV851949:EQW851960 FAR851949:FAS851960 FKN851949:FKO851960 FUJ851949:FUK851960 GEF851949:GEG851960 GOB851949:GOC851960 GXX851949:GXY851960 HHT851949:HHU851960 HRP851949:HRQ851960 IBL851949:IBM851960 ILH851949:ILI851960 IVD851949:IVE851960 JEZ851949:JFA851960 JOV851949:JOW851960 JYR851949:JYS851960 KIN851949:KIO851960 KSJ851949:KSK851960 LCF851949:LCG851960 LMB851949:LMC851960 LVX851949:LVY851960 MFT851949:MFU851960 MPP851949:MPQ851960 MZL851949:MZM851960 NJH851949:NJI851960 NTD851949:NTE851960 OCZ851949:ODA851960 OMV851949:OMW851960 OWR851949:OWS851960 PGN851949:PGO851960 PQJ851949:PQK851960 QAF851949:QAG851960 QKB851949:QKC851960 QTX851949:QTY851960 RDT851949:RDU851960 RNP851949:RNQ851960 RXL851949:RXM851960 SHH851949:SHI851960 SRD851949:SRE851960 TAZ851949:TBA851960 TKV851949:TKW851960 TUR851949:TUS851960 UEN851949:UEO851960 UOJ851949:UOK851960 UYF851949:UYG851960 VIB851949:VIC851960 VRX851949:VRY851960 WBT851949:WBU851960 WLP851949:WLQ851960 WVL851949:WVM851960 D917485:E917496 IZ917485:JA917496 SV917485:SW917496 ACR917485:ACS917496 AMN917485:AMO917496 AWJ917485:AWK917496 BGF917485:BGG917496 BQB917485:BQC917496 BZX917485:BZY917496 CJT917485:CJU917496 CTP917485:CTQ917496 DDL917485:DDM917496 DNH917485:DNI917496 DXD917485:DXE917496 EGZ917485:EHA917496 EQV917485:EQW917496 FAR917485:FAS917496 FKN917485:FKO917496 FUJ917485:FUK917496 GEF917485:GEG917496 GOB917485:GOC917496 GXX917485:GXY917496 HHT917485:HHU917496 HRP917485:HRQ917496 IBL917485:IBM917496 ILH917485:ILI917496 IVD917485:IVE917496 JEZ917485:JFA917496 JOV917485:JOW917496 JYR917485:JYS917496 KIN917485:KIO917496 KSJ917485:KSK917496 LCF917485:LCG917496 LMB917485:LMC917496 LVX917485:LVY917496 MFT917485:MFU917496 MPP917485:MPQ917496 MZL917485:MZM917496 NJH917485:NJI917496 NTD917485:NTE917496 OCZ917485:ODA917496 OMV917485:OMW917496 OWR917485:OWS917496 PGN917485:PGO917496 PQJ917485:PQK917496 QAF917485:QAG917496 QKB917485:QKC917496 QTX917485:QTY917496 RDT917485:RDU917496 RNP917485:RNQ917496 RXL917485:RXM917496 SHH917485:SHI917496 SRD917485:SRE917496 TAZ917485:TBA917496 TKV917485:TKW917496 TUR917485:TUS917496 UEN917485:UEO917496 UOJ917485:UOK917496 UYF917485:UYG917496 VIB917485:VIC917496 VRX917485:VRY917496 WBT917485:WBU917496 WLP917485:WLQ917496 WVL917485:WVM917496 D983021:E983032 IZ983021:JA983032 SV983021:SW983032 ACR983021:ACS983032 AMN983021:AMO983032 AWJ983021:AWK983032 BGF983021:BGG983032 BQB983021:BQC983032 BZX983021:BZY983032 CJT983021:CJU983032 CTP983021:CTQ983032 DDL983021:DDM983032 DNH983021:DNI983032 DXD983021:DXE983032 EGZ983021:EHA983032 EQV983021:EQW983032 FAR983021:FAS983032 FKN983021:FKO983032 FUJ983021:FUK983032 GEF983021:GEG983032 GOB983021:GOC983032 GXX983021:GXY983032 HHT983021:HHU983032 HRP983021:HRQ983032 IBL983021:IBM983032 ILH983021:ILI983032 IVD983021:IVE983032 JEZ983021:JFA983032 JOV983021:JOW983032 JYR983021:JYS983032 KIN983021:KIO983032 KSJ983021:KSK983032 LCF983021:LCG983032 LMB983021:LMC983032 LVX983021:LVY983032 MFT983021:MFU983032 MPP983021:MPQ983032 MZL983021:MZM983032 NJH983021:NJI983032 NTD983021:NTE983032 OCZ983021:ODA983032 OMV983021:OMW983032 OWR983021:OWS983032 PGN983021:PGO983032 PQJ983021:PQK983032 QAF983021:QAG983032 QKB983021:QKC983032 QTX983021:QTY983032 RDT983021:RDU983032 RNP983021:RNQ983032 RXL983021:RXM983032 SHH983021:SHI983032 SRD983021:SRE983032 TAZ983021:TBA983032 TKV983021:TKW983032 TUR983021:TUS983032 UEN983021:UEO983032 UOJ983021:UOK983032 UYF983021:UYG983032 VIB983021:VIC983032 VRX983021:VRY983032 WBT983021:WBU983032 WLP983021:WLQ983032 WVL983021:WVM983032 F65516:F65528 JB65516:JB65528 SX65516:SX65528 ACT65516:ACT65528 AMP65516:AMP65528 AWL65516:AWL65528 BGH65516:BGH65528 BQD65516:BQD65528 BZZ65516:BZZ65528 CJV65516:CJV65528 CTR65516:CTR65528 DDN65516:DDN65528 DNJ65516:DNJ65528 DXF65516:DXF65528 EHB65516:EHB65528 EQX65516:EQX65528 FAT65516:FAT65528 FKP65516:FKP65528 FUL65516:FUL65528 GEH65516:GEH65528 GOD65516:GOD65528 GXZ65516:GXZ65528 HHV65516:HHV65528 HRR65516:HRR65528 IBN65516:IBN65528 ILJ65516:ILJ65528 IVF65516:IVF65528 JFB65516:JFB65528 JOX65516:JOX65528 JYT65516:JYT65528 KIP65516:KIP65528 KSL65516:KSL65528 LCH65516:LCH65528 LMD65516:LMD65528 LVZ65516:LVZ65528 MFV65516:MFV65528 MPR65516:MPR65528 MZN65516:MZN65528 NJJ65516:NJJ65528 NTF65516:NTF65528 ODB65516:ODB65528 OMX65516:OMX65528 OWT65516:OWT65528 PGP65516:PGP65528 PQL65516:PQL65528 QAH65516:QAH65528 QKD65516:QKD65528 QTZ65516:QTZ65528 RDV65516:RDV65528 RNR65516:RNR65528 RXN65516:RXN65528 SHJ65516:SHJ65528 SRF65516:SRF65528 TBB65516:TBB65528 TKX65516:TKX65528 TUT65516:TUT65528 UEP65516:UEP65528 UOL65516:UOL65528 UYH65516:UYH65528 VID65516:VID65528 VRZ65516:VRZ65528 WBV65516:WBV65528 WLR65516:WLR65528 WVN65516:WVN65528 F131052:F131064 JB131052:JB131064 SX131052:SX131064 ACT131052:ACT131064 AMP131052:AMP131064 AWL131052:AWL131064 BGH131052:BGH131064 BQD131052:BQD131064 BZZ131052:BZZ131064 CJV131052:CJV131064 CTR131052:CTR131064 DDN131052:DDN131064 DNJ131052:DNJ131064 DXF131052:DXF131064 EHB131052:EHB131064 EQX131052:EQX131064 FAT131052:FAT131064 FKP131052:FKP131064 FUL131052:FUL131064 GEH131052:GEH131064 GOD131052:GOD131064 GXZ131052:GXZ131064 HHV131052:HHV131064 HRR131052:HRR131064 IBN131052:IBN131064 ILJ131052:ILJ131064 IVF131052:IVF131064 JFB131052:JFB131064 JOX131052:JOX131064 JYT131052:JYT131064 KIP131052:KIP131064 KSL131052:KSL131064 LCH131052:LCH131064 LMD131052:LMD131064 LVZ131052:LVZ131064 MFV131052:MFV131064 MPR131052:MPR131064 MZN131052:MZN131064 NJJ131052:NJJ131064 NTF131052:NTF131064 ODB131052:ODB131064 OMX131052:OMX131064 OWT131052:OWT131064 PGP131052:PGP131064 PQL131052:PQL131064 QAH131052:QAH131064 QKD131052:QKD131064 QTZ131052:QTZ131064 RDV131052:RDV131064 RNR131052:RNR131064 RXN131052:RXN131064 SHJ131052:SHJ131064 SRF131052:SRF131064 TBB131052:TBB131064 TKX131052:TKX131064 TUT131052:TUT131064 UEP131052:UEP131064 UOL131052:UOL131064 UYH131052:UYH131064 VID131052:VID131064 VRZ131052:VRZ131064 WBV131052:WBV131064 WLR131052:WLR131064 WVN131052:WVN131064 F196588:F196600 JB196588:JB196600 SX196588:SX196600 ACT196588:ACT196600 AMP196588:AMP196600 AWL196588:AWL196600 BGH196588:BGH196600 BQD196588:BQD196600 BZZ196588:BZZ196600 CJV196588:CJV196600 CTR196588:CTR196600 DDN196588:DDN196600 DNJ196588:DNJ196600 DXF196588:DXF196600 EHB196588:EHB196600 EQX196588:EQX196600 FAT196588:FAT196600 FKP196588:FKP196600 FUL196588:FUL196600 GEH196588:GEH196600 GOD196588:GOD196600 GXZ196588:GXZ196600 HHV196588:HHV196600 HRR196588:HRR196600 IBN196588:IBN196600 ILJ196588:ILJ196600 IVF196588:IVF196600 JFB196588:JFB196600 JOX196588:JOX196600 JYT196588:JYT196600 KIP196588:KIP196600 KSL196588:KSL196600 LCH196588:LCH196600 LMD196588:LMD196600 LVZ196588:LVZ196600 MFV196588:MFV196600 MPR196588:MPR196600 MZN196588:MZN196600 NJJ196588:NJJ196600 NTF196588:NTF196600 ODB196588:ODB196600 OMX196588:OMX196600 OWT196588:OWT196600 PGP196588:PGP196600 PQL196588:PQL196600 QAH196588:QAH196600 QKD196588:QKD196600 QTZ196588:QTZ196600 RDV196588:RDV196600 RNR196588:RNR196600 RXN196588:RXN196600 SHJ196588:SHJ196600 SRF196588:SRF196600 TBB196588:TBB196600 TKX196588:TKX196600 TUT196588:TUT196600 UEP196588:UEP196600 UOL196588:UOL196600 UYH196588:UYH196600 VID196588:VID196600 VRZ196588:VRZ196600 WBV196588:WBV196600 WLR196588:WLR196600 WVN196588:WVN196600 F262124:F262136 JB262124:JB262136 SX262124:SX262136 ACT262124:ACT262136 AMP262124:AMP262136 AWL262124:AWL262136 BGH262124:BGH262136 BQD262124:BQD262136 BZZ262124:BZZ262136 CJV262124:CJV262136 CTR262124:CTR262136 DDN262124:DDN262136 DNJ262124:DNJ262136 DXF262124:DXF262136 EHB262124:EHB262136 EQX262124:EQX262136 FAT262124:FAT262136 FKP262124:FKP262136 FUL262124:FUL262136 GEH262124:GEH262136 GOD262124:GOD262136 GXZ262124:GXZ262136 HHV262124:HHV262136 HRR262124:HRR262136 IBN262124:IBN262136 ILJ262124:ILJ262136 IVF262124:IVF262136 JFB262124:JFB262136 JOX262124:JOX262136 JYT262124:JYT262136 KIP262124:KIP262136 KSL262124:KSL262136 LCH262124:LCH262136 LMD262124:LMD262136 LVZ262124:LVZ262136 MFV262124:MFV262136 MPR262124:MPR262136 MZN262124:MZN262136 NJJ262124:NJJ262136 NTF262124:NTF262136 ODB262124:ODB262136 OMX262124:OMX262136 OWT262124:OWT262136 PGP262124:PGP262136 PQL262124:PQL262136 QAH262124:QAH262136 QKD262124:QKD262136 QTZ262124:QTZ262136 RDV262124:RDV262136 RNR262124:RNR262136 RXN262124:RXN262136 SHJ262124:SHJ262136 SRF262124:SRF262136 TBB262124:TBB262136 TKX262124:TKX262136 TUT262124:TUT262136 UEP262124:UEP262136 UOL262124:UOL262136 UYH262124:UYH262136 VID262124:VID262136 VRZ262124:VRZ262136 WBV262124:WBV262136 WLR262124:WLR262136 WVN262124:WVN262136 F327660:F327672 JB327660:JB327672 SX327660:SX327672 ACT327660:ACT327672 AMP327660:AMP327672 AWL327660:AWL327672 BGH327660:BGH327672 BQD327660:BQD327672 BZZ327660:BZZ327672 CJV327660:CJV327672 CTR327660:CTR327672 DDN327660:DDN327672 DNJ327660:DNJ327672 DXF327660:DXF327672 EHB327660:EHB327672 EQX327660:EQX327672 FAT327660:FAT327672 FKP327660:FKP327672 FUL327660:FUL327672 GEH327660:GEH327672 GOD327660:GOD327672 GXZ327660:GXZ327672 HHV327660:HHV327672 HRR327660:HRR327672 IBN327660:IBN327672 ILJ327660:ILJ327672 IVF327660:IVF327672 JFB327660:JFB327672 JOX327660:JOX327672 JYT327660:JYT327672 KIP327660:KIP327672 KSL327660:KSL327672 LCH327660:LCH327672 LMD327660:LMD327672 LVZ327660:LVZ327672 MFV327660:MFV327672 MPR327660:MPR327672 MZN327660:MZN327672 NJJ327660:NJJ327672 NTF327660:NTF327672 ODB327660:ODB327672 OMX327660:OMX327672 OWT327660:OWT327672 PGP327660:PGP327672 PQL327660:PQL327672 QAH327660:QAH327672 QKD327660:QKD327672 QTZ327660:QTZ327672 RDV327660:RDV327672 RNR327660:RNR327672 RXN327660:RXN327672 SHJ327660:SHJ327672 SRF327660:SRF327672 TBB327660:TBB327672 TKX327660:TKX327672 TUT327660:TUT327672 UEP327660:UEP327672 UOL327660:UOL327672 UYH327660:UYH327672 VID327660:VID327672 VRZ327660:VRZ327672 WBV327660:WBV327672 WLR327660:WLR327672 WVN327660:WVN327672 F393196:F393208 JB393196:JB393208 SX393196:SX393208 ACT393196:ACT393208 AMP393196:AMP393208 AWL393196:AWL393208 BGH393196:BGH393208 BQD393196:BQD393208 BZZ393196:BZZ393208 CJV393196:CJV393208 CTR393196:CTR393208 DDN393196:DDN393208 DNJ393196:DNJ393208 DXF393196:DXF393208 EHB393196:EHB393208 EQX393196:EQX393208 FAT393196:FAT393208 FKP393196:FKP393208 FUL393196:FUL393208 GEH393196:GEH393208 GOD393196:GOD393208 GXZ393196:GXZ393208 HHV393196:HHV393208 HRR393196:HRR393208 IBN393196:IBN393208 ILJ393196:ILJ393208 IVF393196:IVF393208 JFB393196:JFB393208 JOX393196:JOX393208 JYT393196:JYT393208 KIP393196:KIP393208 KSL393196:KSL393208 LCH393196:LCH393208 LMD393196:LMD393208 LVZ393196:LVZ393208 MFV393196:MFV393208 MPR393196:MPR393208 MZN393196:MZN393208 NJJ393196:NJJ393208 NTF393196:NTF393208 ODB393196:ODB393208 OMX393196:OMX393208 OWT393196:OWT393208 PGP393196:PGP393208 PQL393196:PQL393208 QAH393196:QAH393208 QKD393196:QKD393208 QTZ393196:QTZ393208 RDV393196:RDV393208 RNR393196:RNR393208 RXN393196:RXN393208 SHJ393196:SHJ393208 SRF393196:SRF393208 TBB393196:TBB393208 TKX393196:TKX393208 TUT393196:TUT393208 UEP393196:UEP393208 UOL393196:UOL393208 UYH393196:UYH393208 VID393196:VID393208 VRZ393196:VRZ393208 WBV393196:WBV393208 WLR393196:WLR393208 WVN393196:WVN393208 F458732:F458744 JB458732:JB458744 SX458732:SX458744 ACT458732:ACT458744 AMP458732:AMP458744 AWL458732:AWL458744 BGH458732:BGH458744 BQD458732:BQD458744 BZZ458732:BZZ458744 CJV458732:CJV458744 CTR458732:CTR458744 DDN458732:DDN458744 DNJ458732:DNJ458744 DXF458732:DXF458744 EHB458732:EHB458744 EQX458732:EQX458744 FAT458732:FAT458744 FKP458732:FKP458744 FUL458732:FUL458744 GEH458732:GEH458744 GOD458732:GOD458744 GXZ458732:GXZ458744 HHV458732:HHV458744 HRR458732:HRR458744 IBN458732:IBN458744 ILJ458732:ILJ458744 IVF458732:IVF458744 JFB458732:JFB458744 JOX458732:JOX458744 JYT458732:JYT458744 KIP458732:KIP458744 KSL458732:KSL458744 LCH458732:LCH458744 LMD458732:LMD458744 LVZ458732:LVZ458744 MFV458732:MFV458744 MPR458732:MPR458744 MZN458732:MZN458744 NJJ458732:NJJ458744 NTF458732:NTF458744 ODB458732:ODB458744 OMX458732:OMX458744 OWT458732:OWT458744 PGP458732:PGP458744 PQL458732:PQL458744 QAH458732:QAH458744 QKD458732:QKD458744 QTZ458732:QTZ458744 RDV458732:RDV458744 RNR458732:RNR458744 RXN458732:RXN458744 SHJ458732:SHJ458744 SRF458732:SRF458744 TBB458732:TBB458744 TKX458732:TKX458744 TUT458732:TUT458744 UEP458732:UEP458744 UOL458732:UOL458744 UYH458732:UYH458744 VID458732:VID458744 VRZ458732:VRZ458744 WBV458732:WBV458744 WLR458732:WLR458744 WVN458732:WVN458744 F524268:F524280 JB524268:JB524280 SX524268:SX524280 ACT524268:ACT524280 AMP524268:AMP524280 AWL524268:AWL524280 BGH524268:BGH524280 BQD524268:BQD524280 BZZ524268:BZZ524280 CJV524268:CJV524280 CTR524268:CTR524280 DDN524268:DDN524280 DNJ524268:DNJ524280 DXF524268:DXF524280 EHB524268:EHB524280 EQX524268:EQX524280 FAT524268:FAT524280 FKP524268:FKP524280 FUL524268:FUL524280 GEH524268:GEH524280 GOD524268:GOD524280 GXZ524268:GXZ524280 HHV524268:HHV524280 HRR524268:HRR524280 IBN524268:IBN524280 ILJ524268:ILJ524280 IVF524268:IVF524280 JFB524268:JFB524280 JOX524268:JOX524280 JYT524268:JYT524280 KIP524268:KIP524280 KSL524268:KSL524280 LCH524268:LCH524280 LMD524268:LMD524280 LVZ524268:LVZ524280 MFV524268:MFV524280 MPR524268:MPR524280 MZN524268:MZN524280 NJJ524268:NJJ524280 NTF524268:NTF524280 ODB524268:ODB524280 OMX524268:OMX524280 OWT524268:OWT524280 PGP524268:PGP524280 PQL524268:PQL524280 QAH524268:QAH524280 QKD524268:QKD524280 QTZ524268:QTZ524280 RDV524268:RDV524280 RNR524268:RNR524280 RXN524268:RXN524280 SHJ524268:SHJ524280 SRF524268:SRF524280 TBB524268:TBB524280 TKX524268:TKX524280 TUT524268:TUT524280 UEP524268:UEP524280 UOL524268:UOL524280 UYH524268:UYH524280 VID524268:VID524280 VRZ524268:VRZ524280 WBV524268:WBV524280 WLR524268:WLR524280 WVN524268:WVN524280 F589804:F589816 JB589804:JB589816 SX589804:SX589816 ACT589804:ACT589816 AMP589804:AMP589816 AWL589804:AWL589816 BGH589804:BGH589816 BQD589804:BQD589816 BZZ589804:BZZ589816 CJV589804:CJV589816 CTR589804:CTR589816 DDN589804:DDN589816 DNJ589804:DNJ589816 DXF589804:DXF589816 EHB589804:EHB589816 EQX589804:EQX589816 FAT589804:FAT589816 FKP589804:FKP589816 FUL589804:FUL589816 GEH589804:GEH589816 GOD589804:GOD589816 GXZ589804:GXZ589816 HHV589804:HHV589816 HRR589804:HRR589816 IBN589804:IBN589816 ILJ589804:ILJ589816 IVF589804:IVF589816 JFB589804:JFB589816 JOX589804:JOX589816 JYT589804:JYT589816 KIP589804:KIP589816 KSL589804:KSL589816 LCH589804:LCH589816 LMD589804:LMD589816 LVZ589804:LVZ589816 MFV589804:MFV589816 MPR589804:MPR589816 MZN589804:MZN589816 NJJ589804:NJJ589816 NTF589804:NTF589816 ODB589804:ODB589816 OMX589804:OMX589816 OWT589804:OWT589816 PGP589804:PGP589816 PQL589804:PQL589816 QAH589804:QAH589816 QKD589804:QKD589816 QTZ589804:QTZ589816 RDV589804:RDV589816 RNR589804:RNR589816 RXN589804:RXN589816 SHJ589804:SHJ589816 SRF589804:SRF589816 TBB589804:TBB589816 TKX589804:TKX589816 TUT589804:TUT589816 UEP589804:UEP589816 UOL589804:UOL589816 UYH589804:UYH589816 VID589804:VID589816 VRZ589804:VRZ589816 WBV589804:WBV589816 WLR589804:WLR589816 WVN589804:WVN589816 F655340:F655352 JB655340:JB655352 SX655340:SX655352 ACT655340:ACT655352 AMP655340:AMP655352 AWL655340:AWL655352 BGH655340:BGH655352 BQD655340:BQD655352 BZZ655340:BZZ655352 CJV655340:CJV655352 CTR655340:CTR655352 DDN655340:DDN655352 DNJ655340:DNJ655352 DXF655340:DXF655352 EHB655340:EHB655352 EQX655340:EQX655352 FAT655340:FAT655352 FKP655340:FKP655352 FUL655340:FUL655352 GEH655340:GEH655352 GOD655340:GOD655352 GXZ655340:GXZ655352 HHV655340:HHV655352 HRR655340:HRR655352 IBN655340:IBN655352 ILJ655340:ILJ655352 IVF655340:IVF655352 JFB655340:JFB655352 JOX655340:JOX655352 JYT655340:JYT655352 KIP655340:KIP655352 KSL655340:KSL655352 LCH655340:LCH655352 LMD655340:LMD655352 LVZ655340:LVZ655352 MFV655340:MFV655352 MPR655340:MPR655352 MZN655340:MZN655352 NJJ655340:NJJ655352 NTF655340:NTF655352 ODB655340:ODB655352 OMX655340:OMX655352 OWT655340:OWT655352 PGP655340:PGP655352 PQL655340:PQL655352 QAH655340:QAH655352 QKD655340:QKD655352 QTZ655340:QTZ655352 RDV655340:RDV655352 RNR655340:RNR655352 RXN655340:RXN655352 SHJ655340:SHJ655352 SRF655340:SRF655352 TBB655340:TBB655352 TKX655340:TKX655352 TUT655340:TUT655352 UEP655340:UEP655352 UOL655340:UOL655352 UYH655340:UYH655352 VID655340:VID655352 VRZ655340:VRZ655352 WBV655340:WBV655352 WLR655340:WLR655352 WVN655340:WVN655352 F720876:F720888 JB720876:JB720888 SX720876:SX720888 ACT720876:ACT720888 AMP720876:AMP720888 AWL720876:AWL720888 BGH720876:BGH720888 BQD720876:BQD720888 BZZ720876:BZZ720888 CJV720876:CJV720888 CTR720876:CTR720888 DDN720876:DDN720888 DNJ720876:DNJ720888 DXF720876:DXF720888 EHB720876:EHB720888 EQX720876:EQX720888 FAT720876:FAT720888 FKP720876:FKP720888 FUL720876:FUL720888 GEH720876:GEH720888 GOD720876:GOD720888 GXZ720876:GXZ720888 HHV720876:HHV720888 HRR720876:HRR720888 IBN720876:IBN720888 ILJ720876:ILJ720888 IVF720876:IVF720888 JFB720876:JFB720888 JOX720876:JOX720888 JYT720876:JYT720888 KIP720876:KIP720888 KSL720876:KSL720888 LCH720876:LCH720888 LMD720876:LMD720888 LVZ720876:LVZ720888 MFV720876:MFV720888 MPR720876:MPR720888 MZN720876:MZN720888 NJJ720876:NJJ720888 NTF720876:NTF720888 ODB720876:ODB720888 OMX720876:OMX720888 OWT720876:OWT720888 PGP720876:PGP720888 PQL720876:PQL720888 QAH720876:QAH720888 QKD720876:QKD720888 QTZ720876:QTZ720888 RDV720876:RDV720888 RNR720876:RNR720888 RXN720876:RXN720888 SHJ720876:SHJ720888 SRF720876:SRF720888 TBB720876:TBB720888 TKX720876:TKX720888 TUT720876:TUT720888 UEP720876:UEP720888 UOL720876:UOL720888 UYH720876:UYH720888 VID720876:VID720888 VRZ720876:VRZ720888 WBV720876:WBV720888 WLR720876:WLR720888 WVN720876:WVN720888 F786412:F786424 JB786412:JB786424 SX786412:SX786424 ACT786412:ACT786424 AMP786412:AMP786424 AWL786412:AWL786424 BGH786412:BGH786424 BQD786412:BQD786424 BZZ786412:BZZ786424 CJV786412:CJV786424 CTR786412:CTR786424 DDN786412:DDN786424 DNJ786412:DNJ786424 DXF786412:DXF786424 EHB786412:EHB786424 EQX786412:EQX786424 FAT786412:FAT786424 FKP786412:FKP786424 FUL786412:FUL786424 GEH786412:GEH786424 GOD786412:GOD786424 GXZ786412:GXZ786424 HHV786412:HHV786424 HRR786412:HRR786424 IBN786412:IBN786424 ILJ786412:ILJ786424 IVF786412:IVF786424 JFB786412:JFB786424 JOX786412:JOX786424 JYT786412:JYT786424 KIP786412:KIP786424 KSL786412:KSL786424 LCH786412:LCH786424 LMD786412:LMD786424 LVZ786412:LVZ786424 MFV786412:MFV786424 MPR786412:MPR786424 MZN786412:MZN786424 NJJ786412:NJJ786424 NTF786412:NTF786424 ODB786412:ODB786424 OMX786412:OMX786424 OWT786412:OWT786424 PGP786412:PGP786424 PQL786412:PQL786424 QAH786412:QAH786424 QKD786412:QKD786424 QTZ786412:QTZ786424 RDV786412:RDV786424 RNR786412:RNR786424 RXN786412:RXN786424 SHJ786412:SHJ786424 SRF786412:SRF786424 TBB786412:TBB786424 TKX786412:TKX786424 TUT786412:TUT786424 UEP786412:UEP786424 UOL786412:UOL786424 UYH786412:UYH786424 VID786412:VID786424 VRZ786412:VRZ786424 WBV786412:WBV786424 WLR786412:WLR786424 WVN786412:WVN786424 F851948:F851960 JB851948:JB851960 SX851948:SX851960 ACT851948:ACT851960 AMP851948:AMP851960 AWL851948:AWL851960 BGH851948:BGH851960 BQD851948:BQD851960 BZZ851948:BZZ851960 CJV851948:CJV851960 CTR851948:CTR851960 DDN851948:DDN851960 DNJ851948:DNJ851960 DXF851948:DXF851960 EHB851948:EHB851960 EQX851948:EQX851960 FAT851948:FAT851960 FKP851948:FKP851960 FUL851948:FUL851960 GEH851948:GEH851960 GOD851948:GOD851960 GXZ851948:GXZ851960 HHV851948:HHV851960 HRR851948:HRR851960 IBN851948:IBN851960 ILJ851948:ILJ851960 IVF851948:IVF851960 JFB851948:JFB851960 JOX851948:JOX851960 JYT851948:JYT851960 KIP851948:KIP851960 KSL851948:KSL851960 LCH851948:LCH851960 LMD851948:LMD851960 LVZ851948:LVZ851960 MFV851948:MFV851960 MPR851948:MPR851960 MZN851948:MZN851960 NJJ851948:NJJ851960 NTF851948:NTF851960 ODB851948:ODB851960 OMX851948:OMX851960 OWT851948:OWT851960 PGP851948:PGP851960 PQL851948:PQL851960 QAH851948:QAH851960 QKD851948:QKD851960 QTZ851948:QTZ851960 RDV851948:RDV851960 RNR851948:RNR851960 RXN851948:RXN851960 SHJ851948:SHJ851960 SRF851948:SRF851960 TBB851948:TBB851960 TKX851948:TKX851960 TUT851948:TUT851960 UEP851948:UEP851960 UOL851948:UOL851960 UYH851948:UYH851960 VID851948:VID851960 VRZ851948:VRZ851960 WBV851948:WBV851960 WLR851948:WLR851960 WVN851948:WVN851960 F917484:F917496 JB917484:JB917496 SX917484:SX917496 ACT917484:ACT917496 AMP917484:AMP917496 AWL917484:AWL917496 BGH917484:BGH917496 BQD917484:BQD917496 BZZ917484:BZZ917496 CJV917484:CJV917496 CTR917484:CTR917496 DDN917484:DDN917496 DNJ917484:DNJ917496 DXF917484:DXF917496 EHB917484:EHB917496 EQX917484:EQX917496 FAT917484:FAT917496 FKP917484:FKP917496 FUL917484:FUL917496 GEH917484:GEH917496 GOD917484:GOD917496 GXZ917484:GXZ917496 HHV917484:HHV917496 HRR917484:HRR917496 IBN917484:IBN917496 ILJ917484:ILJ917496 IVF917484:IVF917496 JFB917484:JFB917496 JOX917484:JOX917496 JYT917484:JYT917496 KIP917484:KIP917496 KSL917484:KSL917496 LCH917484:LCH917496 LMD917484:LMD917496 LVZ917484:LVZ917496 MFV917484:MFV917496 MPR917484:MPR917496 MZN917484:MZN917496 NJJ917484:NJJ917496 NTF917484:NTF917496 ODB917484:ODB917496 OMX917484:OMX917496 OWT917484:OWT917496 PGP917484:PGP917496 PQL917484:PQL917496 QAH917484:QAH917496 QKD917484:QKD917496 QTZ917484:QTZ917496 RDV917484:RDV917496 RNR917484:RNR917496 RXN917484:RXN917496 SHJ917484:SHJ917496 SRF917484:SRF917496 TBB917484:TBB917496 TKX917484:TKX917496 TUT917484:TUT917496 UEP917484:UEP917496 UOL917484:UOL917496 UYH917484:UYH917496 VID917484:VID917496 VRZ917484:VRZ917496 WBV917484:WBV917496 WLR917484:WLR917496 WVN917484:WVN917496 F983020:F983032 JB983020:JB983032 SX983020:SX983032 ACT983020:ACT983032 AMP983020:AMP983032 AWL983020:AWL983032 BGH983020:BGH983032 BQD983020:BQD983032 BZZ983020:BZZ983032 CJV983020:CJV983032 CTR983020:CTR983032 DDN983020:DDN983032 DNJ983020:DNJ983032 DXF983020:DXF983032 EHB983020:EHB983032 EQX983020:EQX983032 FAT983020:FAT983032 FKP983020:FKP983032 FUL983020:FUL983032 GEH983020:GEH983032 GOD983020:GOD983032 GXZ983020:GXZ983032 HHV983020:HHV983032 HRR983020:HRR983032 IBN983020:IBN983032 ILJ983020:ILJ983032 IVF983020:IVF983032 JFB983020:JFB983032 JOX983020:JOX983032 JYT983020:JYT983032 KIP983020:KIP983032 KSL983020:KSL983032 LCH983020:LCH983032 LMD983020:LMD983032 LVZ983020:LVZ983032 MFV983020:MFV983032 MPR983020:MPR983032 MZN983020:MZN983032 NJJ983020:NJJ983032 NTF983020:NTF983032 ODB983020:ODB983032 OMX983020:OMX983032 OWT983020:OWT983032 PGP983020:PGP983032 PQL983020:PQL983032 QAH983020:QAH983032 QKD983020:QKD983032 QTZ983020:QTZ983032 RDV983020:RDV983032 RNR983020:RNR983032 RXN983020:RXN983032 SHJ983020:SHJ983032 SRF983020:SRF983032 TBB983020:TBB983032 TKX983020:TKX983032 TUT983020:TUT983032 UEP983020:UEP983032 UOL983020:UOL983032 UYH983020:UYH983032 VID983020:VID983032 VRZ983020:VRZ983032 WBV983020:WBV983032 WLR983020:WLR983032 WVN983020:WVN983032 B65516:C65528 IX65516:IY65528 ST65516:SU65528 ACP65516:ACQ65528 AML65516:AMM65528 AWH65516:AWI65528 BGD65516:BGE65528 BPZ65516:BQA65528 BZV65516:BZW65528 CJR65516:CJS65528 CTN65516:CTO65528 DDJ65516:DDK65528 DNF65516:DNG65528 DXB65516:DXC65528 EGX65516:EGY65528 EQT65516:EQU65528 FAP65516:FAQ65528 FKL65516:FKM65528 FUH65516:FUI65528 GED65516:GEE65528 GNZ65516:GOA65528 GXV65516:GXW65528 HHR65516:HHS65528 HRN65516:HRO65528 IBJ65516:IBK65528 ILF65516:ILG65528 IVB65516:IVC65528 JEX65516:JEY65528 JOT65516:JOU65528 JYP65516:JYQ65528 KIL65516:KIM65528 KSH65516:KSI65528 LCD65516:LCE65528 LLZ65516:LMA65528 LVV65516:LVW65528 MFR65516:MFS65528 MPN65516:MPO65528 MZJ65516:MZK65528 NJF65516:NJG65528 NTB65516:NTC65528 OCX65516:OCY65528 OMT65516:OMU65528 OWP65516:OWQ65528 PGL65516:PGM65528 PQH65516:PQI65528 QAD65516:QAE65528 QJZ65516:QKA65528 QTV65516:QTW65528 RDR65516:RDS65528 RNN65516:RNO65528 RXJ65516:RXK65528 SHF65516:SHG65528 SRB65516:SRC65528 TAX65516:TAY65528 TKT65516:TKU65528 TUP65516:TUQ65528 UEL65516:UEM65528 UOH65516:UOI65528 UYD65516:UYE65528 VHZ65516:VIA65528 VRV65516:VRW65528 WBR65516:WBS65528 WLN65516:WLO65528 WVJ65516:WVK65528 B131052:C131064 IX131052:IY131064 ST131052:SU131064 ACP131052:ACQ131064 AML131052:AMM131064 AWH131052:AWI131064 BGD131052:BGE131064 BPZ131052:BQA131064 BZV131052:BZW131064 CJR131052:CJS131064 CTN131052:CTO131064 DDJ131052:DDK131064 DNF131052:DNG131064 DXB131052:DXC131064 EGX131052:EGY131064 EQT131052:EQU131064 FAP131052:FAQ131064 FKL131052:FKM131064 FUH131052:FUI131064 GED131052:GEE131064 GNZ131052:GOA131064 GXV131052:GXW131064 HHR131052:HHS131064 HRN131052:HRO131064 IBJ131052:IBK131064 ILF131052:ILG131064 IVB131052:IVC131064 JEX131052:JEY131064 JOT131052:JOU131064 JYP131052:JYQ131064 KIL131052:KIM131064 KSH131052:KSI131064 LCD131052:LCE131064 LLZ131052:LMA131064 LVV131052:LVW131064 MFR131052:MFS131064 MPN131052:MPO131064 MZJ131052:MZK131064 NJF131052:NJG131064 NTB131052:NTC131064 OCX131052:OCY131064 OMT131052:OMU131064 OWP131052:OWQ131064 PGL131052:PGM131064 PQH131052:PQI131064 QAD131052:QAE131064 QJZ131052:QKA131064 QTV131052:QTW131064 RDR131052:RDS131064 RNN131052:RNO131064 RXJ131052:RXK131064 SHF131052:SHG131064 SRB131052:SRC131064 TAX131052:TAY131064 TKT131052:TKU131064 TUP131052:TUQ131064 UEL131052:UEM131064 UOH131052:UOI131064 UYD131052:UYE131064 VHZ131052:VIA131064 VRV131052:VRW131064 WBR131052:WBS131064 WLN131052:WLO131064 WVJ131052:WVK131064 B196588:C196600 IX196588:IY196600 ST196588:SU196600 ACP196588:ACQ196600 AML196588:AMM196600 AWH196588:AWI196600 BGD196588:BGE196600 BPZ196588:BQA196600 BZV196588:BZW196600 CJR196588:CJS196600 CTN196588:CTO196600 DDJ196588:DDK196600 DNF196588:DNG196600 DXB196588:DXC196600 EGX196588:EGY196600 EQT196588:EQU196600 FAP196588:FAQ196600 FKL196588:FKM196600 FUH196588:FUI196600 GED196588:GEE196600 GNZ196588:GOA196600 GXV196588:GXW196600 HHR196588:HHS196600 HRN196588:HRO196600 IBJ196588:IBK196600 ILF196588:ILG196600 IVB196588:IVC196600 JEX196588:JEY196600 JOT196588:JOU196600 JYP196588:JYQ196600 KIL196588:KIM196600 KSH196588:KSI196600 LCD196588:LCE196600 LLZ196588:LMA196600 LVV196588:LVW196600 MFR196588:MFS196600 MPN196588:MPO196600 MZJ196588:MZK196600 NJF196588:NJG196600 NTB196588:NTC196600 OCX196588:OCY196600 OMT196588:OMU196600 OWP196588:OWQ196600 PGL196588:PGM196600 PQH196588:PQI196600 QAD196588:QAE196600 QJZ196588:QKA196600 QTV196588:QTW196600 RDR196588:RDS196600 RNN196588:RNO196600 RXJ196588:RXK196600 SHF196588:SHG196600 SRB196588:SRC196600 TAX196588:TAY196600 TKT196588:TKU196600 TUP196588:TUQ196600 UEL196588:UEM196600 UOH196588:UOI196600 UYD196588:UYE196600 VHZ196588:VIA196600 VRV196588:VRW196600 WBR196588:WBS196600 WLN196588:WLO196600 WVJ196588:WVK196600 B262124:C262136 IX262124:IY262136 ST262124:SU262136 ACP262124:ACQ262136 AML262124:AMM262136 AWH262124:AWI262136 BGD262124:BGE262136 BPZ262124:BQA262136 BZV262124:BZW262136 CJR262124:CJS262136 CTN262124:CTO262136 DDJ262124:DDK262136 DNF262124:DNG262136 DXB262124:DXC262136 EGX262124:EGY262136 EQT262124:EQU262136 FAP262124:FAQ262136 FKL262124:FKM262136 FUH262124:FUI262136 GED262124:GEE262136 GNZ262124:GOA262136 GXV262124:GXW262136 HHR262124:HHS262136 HRN262124:HRO262136 IBJ262124:IBK262136 ILF262124:ILG262136 IVB262124:IVC262136 JEX262124:JEY262136 JOT262124:JOU262136 JYP262124:JYQ262136 KIL262124:KIM262136 KSH262124:KSI262136 LCD262124:LCE262136 LLZ262124:LMA262136 LVV262124:LVW262136 MFR262124:MFS262136 MPN262124:MPO262136 MZJ262124:MZK262136 NJF262124:NJG262136 NTB262124:NTC262136 OCX262124:OCY262136 OMT262124:OMU262136 OWP262124:OWQ262136 PGL262124:PGM262136 PQH262124:PQI262136 QAD262124:QAE262136 QJZ262124:QKA262136 QTV262124:QTW262136 RDR262124:RDS262136 RNN262124:RNO262136 RXJ262124:RXK262136 SHF262124:SHG262136 SRB262124:SRC262136 TAX262124:TAY262136 TKT262124:TKU262136 TUP262124:TUQ262136 UEL262124:UEM262136 UOH262124:UOI262136 UYD262124:UYE262136 VHZ262124:VIA262136 VRV262124:VRW262136 WBR262124:WBS262136 WLN262124:WLO262136 WVJ262124:WVK262136 B327660:C327672 IX327660:IY327672 ST327660:SU327672 ACP327660:ACQ327672 AML327660:AMM327672 AWH327660:AWI327672 BGD327660:BGE327672 BPZ327660:BQA327672 BZV327660:BZW327672 CJR327660:CJS327672 CTN327660:CTO327672 DDJ327660:DDK327672 DNF327660:DNG327672 DXB327660:DXC327672 EGX327660:EGY327672 EQT327660:EQU327672 FAP327660:FAQ327672 FKL327660:FKM327672 FUH327660:FUI327672 GED327660:GEE327672 GNZ327660:GOA327672 GXV327660:GXW327672 HHR327660:HHS327672 HRN327660:HRO327672 IBJ327660:IBK327672 ILF327660:ILG327672 IVB327660:IVC327672 JEX327660:JEY327672 JOT327660:JOU327672 JYP327660:JYQ327672 KIL327660:KIM327672 KSH327660:KSI327672 LCD327660:LCE327672 LLZ327660:LMA327672 LVV327660:LVW327672 MFR327660:MFS327672 MPN327660:MPO327672 MZJ327660:MZK327672 NJF327660:NJG327672 NTB327660:NTC327672 OCX327660:OCY327672 OMT327660:OMU327672 OWP327660:OWQ327672 PGL327660:PGM327672 PQH327660:PQI327672 QAD327660:QAE327672 QJZ327660:QKA327672 QTV327660:QTW327672 RDR327660:RDS327672 RNN327660:RNO327672 RXJ327660:RXK327672 SHF327660:SHG327672 SRB327660:SRC327672 TAX327660:TAY327672 TKT327660:TKU327672 TUP327660:TUQ327672 UEL327660:UEM327672 UOH327660:UOI327672 UYD327660:UYE327672 VHZ327660:VIA327672 VRV327660:VRW327672 WBR327660:WBS327672 WLN327660:WLO327672 WVJ327660:WVK327672 B393196:C393208 IX393196:IY393208 ST393196:SU393208 ACP393196:ACQ393208 AML393196:AMM393208 AWH393196:AWI393208 BGD393196:BGE393208 BPZ393196:BQA393208 BZV393196:BZW393208 CJR393196:CJS393208 CTN393196:CTO393208 DDJ393196:DDK393208 DNF393196:DNG393208 DXB393196:DXC393208 EGX393196:EGY393208 EQT393196:EQU393208 FAP393196:FAQ393208 FKL393196:FKM393208 FUH393196:FUI393208 GED393196:GEE393208 GNZ393196:GOA393208 GXV393196:GXW393208 HHR393196:HHS393208 HRN393196:HRO393208 IBJ393196:IBK393208 ILF393196:ILG393208 IVB393196:IVC393208 JEX393196:JEY393208 JOT393196:JOU393208 JYP393196:JYQ393208 KIL393196:KIM393208 KSH393196:KSI393208 LCD393196:LCE393208 LLZ393196:LMA393208 LVV393196:LVW393208 MFR393196:MFS393208 MPN393196:MPO393208 MZJ393196:MZK393208 NJF393196:NJG393208 NTB393196:NTC393208 OCX393196:OCY393208 OMT393196:OMU393208 OWP393196:OWQ393208 PGL393196:PGM393208 PQH393196:PQI393208 QAD393196:QAE393208 QJZ393196:QKA393208 QTV393196:QTW393208 RDR393196:RDS393208 RNN393196:RNO393208 RXJ393196:RXK393208 SHF393196:SHG393208 SRB393196:SRC393208 TAX393196:TAY393208 TKT393196:TKU393208 TUP393196:TUQ393208 UEL393196:UEM393208 UOH393196:UOI393208 UYD393196:UYE393208 VHZ393196:VIA393208 VRV393196:VRW393208 WBR393196:WBS393208 WLN393196:WLO393208 WVJ393196:WVK393208 B458732:C458744 IX458732:IY458744 ST458732:SU458744 ACP458732:ACQ458744 AML458732:AMM458744 AWH458732:AWI458744 BGD458732:BGE458744 BPZ458732:BQA458744 BZV458732:BZW458744 CJR458732:CJS458744 CTN458732:CTO458744 DDJ458732:DDK458744 DNF458732:DNG458744 DXB458732:DXC458744 EGX458732:EGY458744 EQT458732:EQU458744 FAP458732:FAQ458744 FKL458732:FKM458744 FUH458732:FUI458744 GED458732:GEE458744 GNZ458732:GOA458744 GXV458732:GXW458744 HHR458732:HHS458744 HRN458732:HRO458744 IBJ458732:IBK458744 ILF458732:ILG458744 IVB458732:IVC458744 JEX458732:JEY458744 JOT458732:JOU458744 JYP458732:JYQ458744 KIL458732:KIM458744 KSH458732:KSI458744 LCD458732:LCE458744 LLZ458732:LMA458744 LVV458732:LVW458744 MFR458732:MFS458744 MPN458732:MPO458744 MZJ458732:MZK458744 NJF458732:NJG458744 NTB458732:NTC458744 OCX458732:OCY458744 OMT458732:OMU458744 OWP458732:OWQ458744 PGL458732:PGM458744 PQH458732:PQI458744 QAD458732:QAE458744 QJZ458732:QKA458744 QTV458732:QTW458744 RDR458732:RDS458744 RNN458732:RNO458744 RXJ458732:RXK458744 SHF458732:SHG458744 SRB458732:SRC458744 TAX458732:TAY458744 TKT458732:TKU458744 TUP458732:TUQ458744 UEL458732:UEM458744 UOH458732:UOI458744 UYD458732:UYE458744 VHZ458732:VIA458744 VRV458732:VRW458744 WBR458732:WBS458744 WLN458732:WLO458744 WVJ458732:WVK458744 B524268:C524280 IX524268:IY524280 ST524268:SU524280 ACP524268:ACQ524280 AML524268:AMM524280 AWH524268:AWI524280 BGD524268:BGE524280 BPZ524268:BQA524280 BZV524268:BZW524280 CJR524268:CJS524280 CTN524268:CTO524280 DDJ524268:DDK524280 DNF524268:DNG524280 DXB524268:DXC524280 EGX524268:EGY524280 EQT524268:EQU524280 FAP524268:FAQ524280 FKL524268:FKM524280 FUH524268:FUI524280 GED524268:GEE524280 GNZ524268:GOA524280 GXV524268:GXW524280 HHR524268:HHS524280 HRN524268:HRO524280 IBJ524268:IBK524280 ILF524268:ILG524280 IVB524268:IVC524280 JEX524268:JEY524280 JOT524268:JOU524280 JYP524268:JYQ524280 KIL524268:KIM524280 KSH524268:KSI524280 LCD524268:LCE524280 LLZ524268:LMA524280 LVV524268:LVW524280 MFR524268:MFS524280 MPN524268:MPO524280 MZJ524268:MZK524280 NJF524268:NJG524280 NTB524268:NTC524280 OCX524268:OCY524280 OMT524268:OMU524280 OWP524268:OWQ524280 PGL524268:PGM524280 PQH524268:PQI524280 QAD524268:QAE524280 QJZ524268:QKA524280 QTV524268:QTW524280 RDR524268:RDS524280 RNN524268:RNO524280 RXJ524268:RXK524280 SHF524268:SHG524280 SRB524268:SRC524280 TAX524268:TAY524280 TKT524268:TKU524280 TUP524268:TUQ524280 UEL524268:UEM524280 UOH524268:UOI524280 UYD524268:UYE524280 VHZ524268:VIA524280 VRV524268:VRW524280 WBR524268:WBS524280 WLN524268:WLO524280 WVJ524268:WVK524280 B589804:C589816 IX589804:IY589816 ST589804:SU589816 ACP589804:ACQ589816 AML589804:AMM589816 AWH589804:AWI589816 BGD589804:BGE589816 BPZ589804:BQA589816 BZV589804:BZW589816 CJR589804:CJS589816 CTN589804:CTO589816 DDJ589804:DDK589816 DNF589804:DNG589816 DXB589804:DXC589816 EGX589804:EGY589816 EQT589804:EQU589816 FAP589804:FAQ589816 FKL589804:FKM589816 FUH589804:FUI589816 GED589804:GEE589816 GNZ589804:GOA589816 GXV589804:GXW589816 HHR589804:HHS589816 HRN589804:HRO589816 IBJ589804:IBK589816 ILF589804:ILG589816 IVB589804:IVC589816 JEX589804:JEY589816 JOT589804:JOU589816 JYP589804:JYQ589816 KIL589804:KIM589816 KSH589804:KSI589816 LCD589804:LCE589816 LLZ589804:LMA589816 LVV589804:LVW589816 MFR589804:MFS589816 MPN589804:MPO589816 MZJ589804:MZK589816 NJF589804:NJG589816 NTB589804:NTC589816 OCX589804:OCY589816 OMT589804:OMU589816 OWP589804:OWQ589816 PGL589804:PGM589816 PQH589804:PQI589816 QAD589804:QAE589816 QJZ589804:QKA589816 QTV589804:QTW589816 RDR589804:RDS589816 RNN589804:RNO589816 RXJ589804:RXK589816 SHF589804:SHG589816 SRB589804:SRC589816 TAX589804:TAY589816 TKT589804:TKU589816 TUP589804:TUQ589816 UEL589804:UEM589816 UOH589804:UOI589816 UYD589804:UYE589816 VHZ589804:VIA589816 VRV589804:VRW589816 WBR589804:WBS589816 WLN589804:WLO589816 WVJ589804:WVK589816 B655340:C655352 IX655340:IY655352 ST655340:SU655352 ACP655340:ACQ655352 AML655340:AMM655352 AWH655340:AWI655352 BGD655340:BGE655352 BPZ655340:BQA655352 BZV655340:BZW655352 CJR655340:CJS655352 CTN655340:CTO655352 DDJ655340:DDK655352 DNF655340:DNG655352 DXB655340:DXC655352 EGX655340:EGY655352 EQT655340:EQU655352 FAP655340:FAQ655352 FKL655340:FKM655352 FUH655340:FUI655352 GED655340:GEE655352 GNZ655340:GOA655352 GXV655340:GXW655352 HHR655340:HHS655352 HRN655340:HRO655352 IBJ655340:IBK655352 ILF655340:ILG655352 IVB655340:IVC655352 JEX655340:JEY655352 JOT655340:JOU655352 JYP655340:JYQ655352 KIL655340:KIM655352 KSH655340:KSI655352 LCD655340:LCE655352 LLZ655340:LMA655352 LVV655340:LVW655352 MFR655340:MFS655352 MPN655340:MPO655352 MZJ655340:MZK655352 NJF655340:NJG655352 NTB655340:NTC655352 OCX655340:OCY655352 OMT655340:OMU655352 OWP655340:OWQ655352 PGL655340:PGM655352 PQH655340:PQI655352 QAD655340:QAE655352 QJZ655340:QKA655352 QTV655340:QTW655352 RDR655340:RDS655352 RNN655340:RNO655352 RXJ655340:RXK655352 SHF655340:SHG655352 SRB655340:SRC655352 TAX655340:TAY655352 TKT655340:TKU655352 TUP655340:TUQ655352 UEL655340:UEM655352 UOH655340:UOI655352 UYD655340:UYE655352 VHZ655340:VIA655352 VRV655340:VRW655352 WBR655340:WBS655352 WLN655340:WLO655352 WVJ655340:WVK655352 B720876:C720888 IX720876:IY720888 ST720876:SU720888 ACP720876:ACQ720888 AML720876:AMM720888 AWH720876:AWI720888 BGD720876:BGE720888 BPZ720876:BQA720888 BZV720876:BZW720888 CJR720876:CJS720888 CTN720876:CTO720888 DDJ720876:DDK720888 DNF720876:DNG720888 DXB720876:DXC720888 EGX720876:EGY720888 EQT720876:EQU720888 FAP720876:FAQ720888 FKL720876:FKM720888 FUH720876:FUI720888 GED720876:GEE720888 GNZ720876:GOA720888 GXV720876:GXW720888 HHR720876:HHS720888 HRN720876:HRO720888 IBJ720876:IBK720888 ILF720876:ILG720888 IVB720876:IVC720888 JEX720876:JEY720888 JOT720876:JOU720888 JYP720876:JYQ720888 KIL720876:KIM720888 KSH720876:KSI720888 LCD720876:LCE720888 LLZ720876:LMA720888 LVV720876:LVW720888 MFR720876:MFS720888 MPN720876:MPO720888 MZJ720876:MZK720888 NJF720876:NJG720888 NTB720876:NTC720888 OCX720876:OCY720888 OMT720876:OMU720888 OWP720876:OWQ720888 PGL720876:PGM720888 PQH720876:PQI720888 QAD720876:QAE720888 QJZ720876:QKA720888 QTV720876:QTW720888 RDR720876:RDS720888 RNN720876:RNO720888 RXJ720876:RXK720888 SHF720876:SHG720888 SRB720876:SRC720888 TAX720876:TAY720888 TKT720876:TKU720888 TUP720876:TUQ720888 UEL720876:UEM720888 UOH720876:UOI720888 UYD720876:UYE720888 VHZ720876:VIA720888 VRV720876:VRW720888 WBR720876:WBS720888 WLN720876:WLO720888 WVJ720876:WVK720888 B786412:C786424 IX786412:IY786424 ST786412:SU786424 ACP786412:ACQ786424 AML786412:AMM786424 AWH786412:AWI786424 BGD786412:BGE786424 BPZ786412:BQA786424 BZV786412:BZW786424 CJR786412:CJS786424 CTN786412:CTO786424 DDJ786412:DDK786424 DNF786412:DNG786424 DXB786412:DXC786424 EGX786412:EGY786424 EQT786412:EQU786424 FAP786412:FAQ786424 FKL786412:FKM786424 FUH786412:FUI786424 GED786412:GEE786424 GNZ786412:GOA786424 GXV786412:GXW786424 HHR786412:HHS786424 HRN786412:HRO786424 IBJ786412:IBK786424 ILF786412:ILG786424 IVB786412:IVC786424 JEX786412:JEY786424 JOT786412:JOU786424 JYP786412:JYQ786424 KIL786412:KIM786424 KSH786412:KSI786424 LCD786412:LCE786424 LLZ786412:LMA786424 LVV786412:LVW786424 MFR786412:MFS786424 MPN786412:MPO786424 MZJ786412:MZK786424 NJF786412:NJG786424 NTB786412:NTC786424 OCX786412:OCY786424 OMT786412:OMU786424 OWP786412:OWQ786424 PGL786412:PGM786424 PQH786412:PQI786424 QAD786412:QAE786424 QJZ786412:QKA786424 QTV786412:QTW786424 RDR786412:RDS786424 RNN786412:RNO786424 RXJ786412:RXK786424 SHF786412:SHG786424 SRB786412:SRC786424 TAX786412:TAY786424 TKT786412:TKU786424 TUP786412:TUQ786424 UEL786412:UEM786424 UOH786412:UOI786424 UYD786412:UYE786424 VHZ786412:VIA786424 VRV786412:VRW786424 WBR786412:WBS786424 WLN786412:WLO786424 WVJ786412:WVK786424 B851948:C851960 IX851948:IY851960 ST851948:SU851960 ACP851948:ACQ851960 AML851948:AMM851960 AWH851948:AWI851960 BGD851948:BGE851960 BPZ851948:BQA851960 BZV851948:BZW851960 CJR851948:CJS851960 CTN851948:CTO851960 DDJ851948:DDK851960 DNF851948:DNG851960 DXB851948:DXC851960 EGX851948:EGY851960 EQT851948:EQU851960 FAP851948:FAQ851960 FKL851948:FKM851960 FUH851948:FUI851960 GED851948:GEE851960 GNZ851948:GOA851960 GXV851948:GXW851960 HHR851948:HHS851960 HRN851948:HRO851960 IBJ851948:IBK851960 ILF851948:ILG851960 IVB851948:IVC851960 JEX851948:JEY851960 JOT851948:JOU851960 JYP851948:JYQ851960 KIL851948:KIM851960 KSH851948:KSI851960 LCD851948:LCE851960 LLZ851948:LMA851960 LVV851948:LVW851960 MFR851948:MFS851960 MPN851948:MPO851960 MZJ851948:MZK851960 NJF851948:NJG851960 NTB851948:NTC851960 OCX851948:OCY851960 OMT851948:OMU851960 OWP851948:OWQ851960 PGL851948:PGM851960 PQH851948:PQI851960 QAD851948:QAE851960 QJZ851948:QKA851960 QTV851948:QTW851960 RDR851948:RDS851960 RNN851948:RNO851960 RXJ851948:RXK851960 SHF851948:SHG851960 SRB851948:SRC851960 TAX851948:TAY851960 TKT851948:TKU851960 TUP851948:TUQ851960 UEL851948:UEM851960 UOH851948:UOI851960 UYD851948:UYE851960 VHZ851948:VIA851960 VRV851948:VRW851960 WBR851948:WBS851960 WLN851948:WLO851960 WVJ851948:WVK851960 B917484:C917496 IX917484:IY917496 ST917484:SU917496 ACP917484:ACQ917496 AML917484:AMM917496 AWH917484:AWI917496 BGD917484:BGE917496 BPZ917484:BQA917496 BZV917484:BZW917496 CJR917484:CJS917496 CTN917484:CTO917496 DDJ917484:DDK917496 DNF917484:DNG917496 DXB917484:DXC917496 EGX917484:EGY917496 EQT917484:EQU917496 FAP917484:FAQ917496 FKL917484:FKM917496 FUH917484:FUI917496 GED917484:GEE917496 GNZ917484:GOA917496 GXV917484:GXW917496 HHR917484:HHS917496 HRN917484:HRO917496 IBJ917484:IBK917496 ILF917484:ILG917496 IVB917484:IVC917496 JEX917484:JEY917496 JOT917484:JOU917496 JYP917484:JYQ917496 KIL917484:KIM917496 KSH917484:KSI917496 LCD917484:LCE917496 LLZ917484:LMA917496 LVV917484:LVW917496 MFR917484:MFS917496 MPN917484:MPO917496 MZJ917484:MZK917496 NJF917484:NJG917496 NTB917484:NTC917496 OCX917484:OCY917496 OMT917484:OMU917496 OWP917484:OWQ917496 PGL917484:PGM917496 PQH917484:PQI917496 QAD917484:QAE917496 QJZ917484:QKA917496 QTV917484:QTW917496 RDR917484:RDS917496 RNN917484:RNO917496 RXJ917484:RXK917496 SHF917484:SHG917496 SRB917484:SRC917496 TAX917484:TAY917496 TKT917484:TKU917496 TUP917484:TUQ917496 UEL917484:UEM917496 UOH917484:UOI917496 UYD917484:UYE917496 VHZ917484:VIA917496 VRV917484:VRW917496 WBR917484:WBS917496 WLN917484:WLO917496 WVJ917484:WVK917496 B983020:C983032 IX983020:IY983032 ST983020:SU983032 ACP983020:ACQ983032 AML983020:AMM983032 AWH983020:AWI983032 BGD983020:BGE983032 BPZ983020:BQA983032 BZV983020:BZW983032 CJR983020:CJS983032 CTN983020:CTO983032 DDJ983020:DDK983032 DNF983020:DNG983032 DXB983020:DXC983032 EGX983020:EGY983032 EQT983020:EQU983032 FAP983020:FAQ983032 FKL983020:FKM983032 FUH983020:FUI983032 GED983020:GEE983032 GNZ983020:GOA983032 GXV983020:GXW983032 HHR983020:HHS983032 HRN983020:HRO983032 IBJ983020:IBK983032 ILF983020:ILG983032 IVB983020:IVC983032 JEX983020:JEY983032 JOT983020:JOU983032 JYP983020:JYQ983032 KIL983020:KIM983032 KSH983020:KSI983032 LCD983020:LCE983032 LLZ983020:LMA983032 LVV983020:LVW983032 MFR983020:MFS983032 MPN983020:MPO983032 MZJ983020:MZK983032 NJF983020:NJG983032 NTB983020:NTC983032 OCX983020:OCY983032 OMT983020:OMU983032 OWP983020:OWQ983032 PGL983020:PGM983032 PQH983020:PQI983032 QAD983020:QAE983032 QJZ983020:QKA983032 QTV983020:QTW983032 RDR983020:RDS983032 RNN983020:RNO983032 RXJ983020:RXK983032 SHF983020:SHG983032 SRB983020:SRC983032 TAX983020:TAY983032 TKT983020:TKU983032 TUP983020:TUQ983032 UEL983020:UEM983032 UOH983020:UOI983032 UYD983020:UYE983032 VHZ983020:VIA983032 VRV983020:VRW983032 WBR983020:WBS983032 WLN983020:WLO983032 WVJ983020:WVK983032 A65518:A65528 IW65518:IW65528 SS65518:SS65528 ACO65518:ACO65528 AMK65518:AMK65528 AWG65518:AWG65528 BGC65518:BGC65528 BPY65518:BPY65528 BZU65518:BZU65528 CJQ65518:CJQ65528 CTM65518:CTM65528 DDI65518:DDI65528 DNE65518:DNE65528 DXA65518:DXA65528 EGW65518:EGW65528 EQS65518:EQS65528 FAO65518:FAO65528 FKK65518:FKK65528 FUG65518:FUG65528 GEC65518:GEC65528 GNY65518:GNY65528 GXU65518:GXU65528 HHQ65518:HHQ65528 HRM65518:HRM65528 IBI65518:IBI65528 ILE65518:ILE65528 IVA65518:IVA65528 JEW65518:JEW65528 JOS65518:JOS65528 JYO65518:JYO65528 KIK65518:KIK65528 KSG65518:KSG65528 LCC65518:LCC65528 LLY65518:LLY65528 LVU65518:LVU65528 MFQ65518:MFQ65528 MPM65518:MPM65528 MZI65518:MZI65528 NJE65518:NJE65528 NTA65518:NTA65528 OCW65518:OCW65528 OMS65518:OMS65528 OWO65518:OWO65528 PGK65518:PGK65528 PQG65518:PQG65528 QAC65518:QAC65528 QJY65518:QJY65528 QTU65518:QTU65528 RDQ65518:RDQ65528 RNM65518:RNM65528 RXI65518:RXI65528 SHE65518:SHE65528 SRA65518:SRA65528 TAW65518:TAW65528 TKS65518:TKS65528 TUO65518:TUO65528 UEK65518:UEK65528 UOG65518:UOG65528 UYC65518:UYC65528 VHY65518:VHY65528 VRU65518:VRU65528 WBQ65518:WBQ65528 WLM65518:WLM65528 WVI65518:WVI65528 A131054:A131064 IW131054:IW131064 SS131054:SS131064 ACO131054:ACO131064 AMK131054:AMK131064 AWG131054:AWG131064 BGC131054:BGC131064 BPY131054:BPY131064 BZU131054:BZU131064 CJQ131054:CJQ131064 CTM131054:CTM131064 DDI131054:DDI131064 DNE131054:DNE131064 DXA131054:DXA131064 EGW131054:EGW131064 EQS131054:EQS131064 FAO131054:FAO131064 FKK131054:FKK131064 FUG131054:FUG131064 GEC131054:GEC131064 GNY131054:GNY131064 GXU131054:GXU131064 HHQ131054:HHQ131064 HRM131054:HRM131064 IBI131054:IBI131064 ILE131054:ILE131064 IVA131054:IVA131064 JEW131054:JEW131064 JOS131054:JOS131064 JYO131054:JYO131064 KIK131054:KIK131064 KSG131054:KSG131064 LCC131054:LCC131064 LLY131054:LLY131064 LVU131054:LVU131064 MFQ131054:MFQ131064 MPM131054:MPM131064 MZI131054:MZI131064 NJE131054:NJE131064 NTA131054:NTA131064 OCW131054:OCW131064 OMS131054:OMS131064 OWO131054:OWO131064 PGK131054:PGK131064 PQG131054:PQG131064 QAC131054:QAC131064 QJY131054:QJY131064 QTU131054:QTU131064 RDQ131054:RDQ131064 RNM131054:RNM131064 RXI131054:RXI131064 SHE131054:SHE131064 SRA131054:SRA131064 TAW131054:TAW131064 TKS131054:TKS131064 TUO131054:TUO131064 UEK131054:UEK131064 UOG131054:UOG131064 UYC131054:UYC131064 VHY131054:VHY131064 VRU131054:VRU131064 WBQ131054:WBQ131064 WLM131054:WLM131064 WVI131054:WVI131064 A196590:A196600 IW196590:IW196600 SS196590:SS196600 ACO196590:ACO196600 AMK196590:AMK196600 AWG196590:AWG196600 BGC196590:BGC196600 BPY196590:BPY196600 BZU196590:BZU196600 CJQ196590:CJQ196600 CTM196590:CTM196600 DDI196590:DDI196600 DNE196590:DNE196600 DXA196590:DXA196600 EGW196590:EGW196600 EQS196590:EQS196600 FAO196590:FAO196600 FKK196590:FKK196600 FUG196590:FUG196600 GEC196590:GEC196600 GNY196590:GNY196600 GXU196590:GXU196600 HHQ196590:HHQ196600 HRM196590:HRM196600 IBI196590:IBI196600 ILE196590:ILE196600 IVA196590:IVA196600 JEW196590:JEW196600 JOS196590:JOS196600 JYO196590:JYO196600 KIK196590:KIK196600 KSG196590:KSG196600 LCC196590:LCC196600 LLY196590:LLY196600 LVU196590:LVU196600 MFQ196590:MFQ196600 MPM196590:MPM196600 MZI196590:MZI196600 NJE196590:NJE196600 NTA196590:NTA196600 OCW196590:OCW196600 OMS196590:OMS196600 OWO196590:OWO196600 PGK196590:PGK196600 PQG196590:PQG196600 QAC196590:QAC196600 QJY196590:QJY196600 QTU196590:QTU196600 RDQ196590:RDQ196600 RNM196590:RNM196600 RXI196590:RXI196600 SHE196590:SHE196600 SRA196590:SRA196600 TAW196590:TAW196600 TKS196590:TKS196600 TUO196590:TUO196600 UEK196590:UEK196600 UOG196590:UOG196600 UYC196590:UYC196600 VHY196590:VHY196600 VRU196590:VRU196600 WBQ196590:WBQ196600 WLM196590:WLM196600 WVI196590:WVI196600 A262126:A262136 IW262126:IW262136 SS262126:SS262136 ACO262126:ACO262136 AMK262126:AMK262136 AWG262126:AWG262136 BGC262126:BGC262136 BPY262126:BPY262136 BZU262126:BZU262136 CJQ262126:CJQ262136 CTM262126:CTM262136 DDI262126:DDI262136 DNE262126:DNE262136 DXA262126:DXA262136 EGW262126:EGW262136 EQS262126:EQS262136 FAO262126:FAO262136 FKK262126:FKK262136 FUG262126:FUG262136 GEC262126:GEC262136 GNY262126:GNY262136 GXU262126:GXU262136 HHQ262126:HHQ262136 HRM262126:HRM262136 IBI262126:IBI262136 ILE262126:ILE262136 IVA262126:IVA262136 JEW262126:JEW262136 JOS262126:JOS262136 JYO262126:JYO262136 KIK262126:KIK262136 KSG262126:KSG262136 LCC262126:LCC262136 LLY262126:LLY262136 LVU262126:LVU262136 MFQ262126:MFQ262136 MPM262126:MPM262136 MZI262126:MZI262136 NJE262126:NJE262136 NTA262126:NTA262136 OCW262126:OCW262136 OMS262126:OMS262136 OWO262126:OWO262136 PGK262126:PGK262136 PQG262126:PQG262136 QAC262126:QAC262136 QJY262126:QJY262136 QTU262126:QTU262136 RDQ262126:RDQ262136 RNM262126:RNM262136 RXI262126:RXI262136 SHE262126:SHE262136 SRA262126:SRA262136 TAW262126:TAW262136 TKS262126:TKS262136 TUO262126:TUO262136 UEK262126:UEK262136 UOG262126:UOG262136 UYC262126:UYC262136 VHY262126:VHY262136 VRU262126:VRU262136 WBQ262126:WBQ262136 WLM262126:WLM262136 WVI262126:WVI262136 A327662:A327672 IW327662:IW327672 SS327662:SS327672 ACO327662:ACO327672 AMK327662:AMK327672 AWG327662:AWG327672 BGC327662:BGC327672 BPY327662:BPY327672 BZU327662:BZU327672 CJQ327662:CJQ327672 CTM327662:CTM327672 DDI327662:DDI327672 DNE327662:DNE327672 DXA327662:DXA327672 EGW327662:EGW327672 EQS327662:EQS327672 FAO327662:FAO327672 FKK327662:FKK327672 FUG327662:FUG327672 GEC327662:GEC327672 GNY327662:GNY327672 GXU327662:GXU327672 HHQ327662:HHQ327672 HRM327662:HRM327672 IBI327662:IBI327672 ILE327662:ILE327672 IVA327662:IVA327672 JEW327662:JEW327672 JOS327662:JOS327672 JYO327662:JYO327672 KIK327662:KIK327672 KSG327662:KSG327672 LCC327662:LCC327672 LLY327662:LLY327672 LVU327662:LVU327672 MFQ327662:MFQ327672 MPM327662:MPM327672 MZI327662:MZI327672 NJE327662:NJE327672 NTA327662:NTA327672 OCW327662:OCW327672 OMS327662:OMS327672 OWO327662:OWO327672 PGK327662:PGK327672 PQG327662:PQG327672 QAC327662:QAC327672 QJY327662:QJY327672 QTU327662:QTU327672 RDQ327662:RDQ327672 RNM327662:RNM327672 RXI327662:RXI327672 SHE327662:SHE327672 SRA327662:SRA327672 TAW327662:TAW327672 TKS327662:TKS327672 TUO327662:TUO327672 UEK327662:UEK327672 UOG327662:UOG327672 UYC327662:UYC327672 VHY327662:VHY327672 VRU327662:VRU327672 WBQ327662:WBQ327672 WLM327662:WLM327672 WVI327662:WVI327672 A393198:A393208 IW393198:IW393208 SS393198:SS393208 ACO393198:ACO393208 AMK393198:AMK393208 AWG393198:AWG393208 BGC393198:BGC393208 BPY393198:BPY393208 BZU393198:BZU393208 CJQ393198:CJQ393208 CTM393198:CTM393208 DDI393198:DDI393208 DNE393198:DNE393208 DXA393198:DXA393208 EGW393198:EGW393208 EQS393198:EQS393208 FAO393198:FAO393208 FKK393198:FKK393208 FUG393198:FUG393208 GEC393198:GEC393208 GNY393198:GNY393208 GXU393198:GXU393208 HHQ393198:HHQ393208 HRM393198:HRM393208 IBI393198:IBI393208 ILE393198:ILE393208 IVA393198:IVA393208 JEW393198:JEW393208 JOS393198:JOS393208 JYO393198:JYO393208 KIK393198:KIK393208 KSG393198:KSG393208 LCC393198:LCC393208 LLY393198:LLY393208 LVU393198:LVU393208 MFQ393198:MFQ393208 MPM393198:MPM393208 MZI393198:MZI393208 NJE393198:NJE393208 NTA393198:NTA393208 OCW393198:OCW393208 OMS393198:OMS393208 OWO393198:OWO393208 PGK393198:PGK393208 PQG393198:PQG393208 QAC393198:QAC393208 QJY393198:QJY393208 QTU393198:QTU393208 RDQ393198:RDQ393208 RNM393198:RNM393208 RXI393198:RXI393208 SHE393198:SHE393208 SRA393198:SRA393208 TAW393198:TAW393208 TKS393198:TKS393208 TUO393198:TUO393208 UEK393198:UEK393208 UOG393198:UOG393208 UYC393198:UYC393208 VHY393198:VHY393208 VRU393198:VRU393208 WBQ393198:WBQ393208 WLM393198:WLM393208 WVI393198:WVI393208 A458734:A458744 IW458734:IW458744 SS458734:SS458744 ACO458734:ACO458744 AMK458734:AMK458744 AWG458734:AWG458744 BGC458734:BGC458744 BPY458734:BPY458744 BZU458734:BZU458744 CJQ458734:CJQ458744 CTM458734:CTM458744 DDI458734:DDI458744 DNE458734:DNE458744 DXA458734:DXA458744 EGW458734:EGW458744 EQS458734:EQS458744 FAO458734:FAO458744 FKK458734:FKK458744 FUG458734:FUG458744 GEC458734:GEC458744 GNY458734:GNY458744 GXU458734:GXU458744 HHQ458734:HHQ458744 HRM458734:HRM458744 IBI458734:IBI458744 ILE458734:ILE458744 IVA458734:IVA458744 JEW458734:JEW458744 JOS458734:JOS458744 JYO458734:JYO458744 KIK458734:KIK458744 KSG458734:KSG458744 LCC458734:LCC458744 LLY458734:LLY458744 LVU458734:LVU458744 MFQ458734:MFQ458744 MPM458734:MPM458744 MZI458734:MZI458744 NJE458734:NJE458744 NTA458734:NTA458744 OCW458734:OCW458744 OMS458734:OMS458744 OWO458734:OWO458744 PGK458734:PGK458744 PQG458734:PQG458744 QAC458734:QAC458744 QJY458734:QJY458744 QTU458734:QTU458744 RDQ458734:RDQ458744 RNM458734:RNM458744 RXI458734:RXI458744 SHE458734:SHE458744 SRA458734:SRA458744 TAW458734:TAW458744 TKS458734:TKS458744 TUO458734:TUO458744 UEK458734:UEK458744 UOG458734:UOG458744 UYC458734:UYC458744 VHY458734:VHY458744 VRU458734:VRU458744 WBQ458734:WBQ458744 WLM458734:WLM458744 WVI458734:WVI458744 A524270:A524280 IW524270:IW524280 SS524270:SS524280 ACO524270:ACO524280 AMK524270:AMK524280 AWG524270:AWG524280 BGC524270:BGC524280 BPY524270:BPY524280 BZU524270:BZU524280 CJQ524270:CJQ524280 CTM524270:CTM524280 DDI524270:DDI524280 DNE524270:DNE524280 DXA524270:DXA524280 EGW524270:EGW524280 EQS524270:EQS524280 FAO524270:FAO524280 FKK524270:FKK524280 FUG524270:FUG524280 GEC524270:GEC524280 GNY524270:GNY524280 GXU524270:GXU524280 HHQ524270:HHQ524280 HRM524270:HRM524280 IBI524270:IBI524280 ILE524270:ILE524280 IVA524270:IVA524280 JEW524270:JEW524280 JOS524270:JOS524280 JYO524270:JYO524280 KIK524270:KIK524280 KSG524270:KSG524280 LCC524270:LCC524280 LLY524270:LLY524280 LVU524270:LVU524280 MFQ524270:MFQ524280 MPM524270:MPM524280 MZI524270:MZI524280 NJE524270:NJE524280 NTA524270:NTA524280 OCW524270:OCW524280 OMS524270:OMS524280 OWO524270:OWO524280 PGK524270:PGK524280 PQG524270:PQG524280 QAC524270:QAC524280 QJY524270:QJY524280 QTU524270:QTU524280 RDQ524270:RDQ524280 RNM524270:RNM524280 RXI524270:RXI524280 SHE524270:SHE524280 SRA524270:SRA524280 TAW524270:TAW524280 TKS524270:TKS524280 TUO524270:TUO524280 UEK524270:UEK524280 UOG524270:UOG524280 UYC524270:UYC524280 VHY524270:VHY524280 VRU524270:VRU524280 WBQ524270:WBQ524280 WLM524270:WLM524280 WVI524270:WVI524280 A589806:A589816 IW589806:IW589816 SS589806:SS589816 ACO589806:ACO589816 AMK589806:AMK589816 AWG589806:AWG589816 BGC589806:BGC589816 BPY589806:BPY589816 BZU589806:BZU589816 CJQ589806:CJQ589816 CTM589806:CTM589816 DDI589806:DDI589816 DNE589806:DNE589816 DXA589806:DXA589816 EGW589806:EGW589816 EQS589806:EQS589816 FAO589806:FAO589816 FKK589806:FKK589816 FUG589806:FUG589816 GEC589806:GEC589816 GNY589806:GNY589816 GXU589806:GXU589816 HHQ589806:HHQ589816 HRM589806:HRM589816 IBI589806:IBI589816 ILE589806:ILE589816 IVA589806:IVA589816 JEW589806:JEW589816 JOS589806:JOS589816 JYO589806:JYO589816 KIK589806:KIK589816 KSG589806:KSG589816 LCC589806:LCC589816 LLY589806:LLY589816 LVU589806:LVU589816 MFQ589806:MFQ589816 MPM589806:MPM589816 MZI589806:MZI589816 NJE589806:NJE589816 NTA589806:NTA589816 OCW589806:OCW589816 OMS589806:OMS589816 OWO589806:OWO589816 PGK589806:PGK589816 PQG589806:PQG589816 QAC589806:QAC589816 QJY589806:QJY589816 QTU589806:QTU589816 RDQ589806:RDQ589816 RNM589806:RNM589816 RXI589806:RXI589816 SHE589806:SHE589816 SRA589806:SRA589816 TAW589806:TAW589816 TKS589806:TKS589816 TUO589806:TUO589816 UEK589806:UEK589816 UOG589806:UOG589816 UYC589806:UYC589816 VHY589806:VHY589816 VRU589806:VRU589816 WBQ589806:WBQ589816 WLM589806:WLM589816 WVI589806:WVI589816 A655342:A655352 IW655342:IW655352 SS655342:SS655352 ACO655342:ACO655352 AMK655342:AMK655352 AWG655342:AWG655352 BGC655342:BGC655352 BPY655342:BPY655352 BZU655342:BZU655352 CJQ655342:CJQ655352 CTM655342:CTM655352 DDI655342:DDI655352 DNE655342:DNE655352 DXA655342:DXA655352 EGW655342:EGW655352 EQS655342:EQS655352 FAO655342:FAO655352 FKK655342:FKK655352 FUG655342:FUG655352 GEC655342:GEC655352 GNY655342:GNY655352 GXU655342:GXU655352 HHQ655342:HHQ655352 HRM655342:HRM655352 IBI655342:IBI655352 ILE655342:ILE655352 IVA655342:IVA655352 JEW655342:JEW655352 JOS655342:JOS655352 JYO655342:JYO655352 KIK655342:KIK655352 KSG655342:KSG655352 LCC655342:LCC655352 LLY655342:LLY655352 LVU655342:LVU655352 MFQ655342:MFQ655352 MPM655342:MPM655352 MZI655342:MZI655352 NJE655342:NJE655352 NTA655342:NTA655352 OCW655342:OCW655352 OMS655342:OMS655352 OWO655342:OWO655352 PGK655342:PGK655352 PQG655342:PQG655352 QAC655342:QAC655352 QJY655342:QJY655352 QTU655342:QTU655352 RDQ655342:RDQ655352 RNM655342:RNM655352 RXI655342:RXI655352 SHE655342:SHE655352 SRA655342:SRA655352 TAW655342:TAW655352 TKS655342:TKS655352 TUO655342:TUO655352 UEK655342:UEK655352 UOG655342:UOG655352 UYC655342:UYC655352 VHY655342:VHY655352 VRU655342:VRU655352 WBQ655342:WBQ655352 WLM655342:WLM655352 WVI655342:WVI655352 A720878:A720888 IW720878:IW720888 SS720878:SS720888 ACO720878:ACO720888 AMK720878:AMK720888 AWG720878:AWG720888 BGC720878:BGC720888 BPY720878:BPY720888 BZU720878:BZU720888 CJQ720878:CJQ720888 CTM720878:CTM720888 DDI720878:DDI720888 DNE720878:DNE720888 DXA720878:DXA720888 EGW720878:EGW720888 EQS720878:EQS720888 FAO720878:FAO720888 FKK720878:FKK720888 FUG720878:FUG720888 GEC720878:GEC720888 GNY720878:GNY720888 GXU720878:GXU720888 HHQ720878:HHQ720888 HRM720878:HRM720888 IBI720878:IBI720888 ILE720878:ILE720888 IVA720878:IVA720888 JEW720878:JEW720888 JOS720878:JOS720888 JYO720878:JYO720888 KIK720878:KIK720888 KSG720878:KSG720888 LCC720878:LCC720888 LLY720878:LLY720888 LVU720878:LVU720888 MFQ720878:MFQ720888 MPM720878:MPM720888 MZI720878:MZI720888 NJE720878:NJE720888 NTA720878:NTA720888 OCW720878:OCW720888 OMS720878:OMS720888 OWO720878:OWO720888 PGK720878:PGK720888 PQG720878:PQG720888 QAC720878:QAC720888 QJY720878:QJY720888 QTU720878:QTU720888 RDQ720878:RDQ720888 RNM720878:RNM720888 RXI720878:RXI720888 SHE720878:SHE720888 SRA720878:SRA720888 TAW720878:TAW720888 TKS720878:TKS720888 TUO720878:TUO720888 UEK720878:UEK720888 UOG720878:UOG720888 UYC720878:UYC720888 VHY720878:VHY720888 VRU720878:VRU720888 WBQ720878:WBQ720888 WLM720878:WLM720888 WVI720878:WVI720888 A786414:A786424 IW786414:IW786424 SS786414:SS786424 ACO786414:ACO786424 AMK786414:AMK786424 AWG786414:AWG786424 BGC786414:BGC786424 BPY786414:BPY786424 BZU786414:BZU786424 CJQ786414:CJQ786424 CTM786414:CTM786424 DDI786414:DDI786424 DNE786414:DNE786424 DXA786414:DXA786424 EGW786414:EGW786424 EQS786414:EQS786424 FAO786414:FAO786424 FKK786414:FKK786424 FUG786414:FUG786424 GEC786414:GEC786424 GNY786414:GNY786424 GXU786414:GXU786424 HHQ786414:HHQ786424 HRM786414:HRM786424 IBI786414:IBI786424 ILE786414:ILE786424 IVA786414:IVA786424 JEW786414:JEW786424 JOS786414:JOS786424 JYO786414:JYO786424 KIK786414:KIK786424 KSG786414:KSG786424 LCC786414:LCC786424 LLY786414:LLY786424 LVU786414:LVU786424 MFQ786414:MFQ786424 MPM786414:MPM786424 MZI786414:MZI786424 NJE786414:NJE786424 NTA786414:NTA786424 OCW786414:OCW786424 OMS786414:OMS786424 OWO786414:OWO786424 PGK786414:PGK786424 PQG786414:PQG786424 QAC786414:QAC786424 QJY786414:QJY786424 QTU786414:QTU786424 RDQ786414:RDQ786424 RNM786414:RNM786424 RXI786414:RXI786424 SHE786414:SHE786424 SRA786414:SRA786424 TAW786414:TAW786424 TKS786414:TKS786424 TUO786414:TUO786424 UEK786414:UEK786424 UOG786414:UOG786424 UYC786414:UYC786424 VHY786414:VHY786424 VRU786414:VRU786424 WBQ786414:WBQ786424 WLM786414:WLM786424 WVI786414:WVI786424 A851950:A851960 IW851950:IW851960 SS851950:SS851960 ACO851950:ACO851960 AMK851950:AMK851960 AWG851950:AWG851960 BGC851950:BGC851960 BPY851950:BPY851960 BZU851950:BZU851960 CJQ851950:CJQ851960 CTM851950:CTM851960 DDI851950:DDI851960 DNE851950:DNE851960 DXA851950:DXA851960 EGW851950:EGW851960 EQS851950:EQS851960 FAO851950:FAO851960 FKK851950:FKK851960 FUG851950:FUG851960 GEC851950:GEC851960 GNY851950:GNY851960 GXU851950:GXU851960 HHQ851950:HHQ851960 HRM851950:HRM851960 IBI851950:IBI851960 ILE851950:ILE851960 IVA851950:IVA851960 JEW851950:JEW851960 JOS851950:JOS851960 JYO851950:JYO851960 KIK851950:KIK851960 KSG851950:KSG851960 LCC851950:LCC851960 LLY851950:LLY851960 LVU851950:LVU851960 MFQ851950:MFQ851960 MPM851950:MPM851960 MZI851950:MZI851960 NJE851950:NJE851960 NTA851950:NTA851960 OCW851950:OCW851960 OMS851950:OMS851960 OWO851950:OWO851960 PGK851950:PGK851960 PQG851950:PQG851960 QAC851950:QAC851960 QJY851950:QJY851960 QTU851950:QTU851960 RDQ851950:RDQ851960 RNM851950:RNM851960 RXI851950:RXI851960 SHE851950:SHE851960 SRA851950:SRA851960 TAW851950:TAW851960 TKS851950:TKS851960 TUO851950:TUO851960 UEK851950:UEK851960 UOG851950:UOG851960 UYC851950:UYC851960 VHY851950:VHY851960 VRU851950:VRU851960 WBQ851950:WBQ851960 WLM851950:WLM851960 WVI851950:WVI851960 A917486:A917496 IW917486:IW917496 SS917486:SS917496 ACO917486:ACO917496 AMK917486:AMK917496 AWG917486:AWG917496 BGC917486:BGC917496 BPY917486:BPY917496 BZU917486:BZU917496 CJQ917486:CJQ917496 CTM917486:CTM917496 DDI917486:DDI917496 DNE917486:DNE917496 DXA917486:DXA917496 EGW917486:EGW917496 EQS917486:EQS917496 FAO917486:FAO917496 FKK917486:FKK917496 FUG917486:FUG917496 GEC917486:GEC917496 GNY917486:GNY917496 GXU917486:GXU917496 HHQ917486:HHQ917496 HRM917486:HRM917496 IBI917486:IBI917496 ILE917486:ILE917496 IVA917486:IVA917496 JEW917486:JEW917496 JOS917486:JOS917496 JYO917486:JYO917496 KIK917486:KIK917496 KSG917486:KSG917496 LCC917486:LCC917496 LLY917486:LLY917496 LVU917486:LVU917496 MFQ917486:MFQ917496 MPM917486:MPM917496 MZI917486:MZI917496 NJE917486:NJE917496 NTA917486:NTA917496 OCW917486:OCW917496 OMS917486:OMS917496 OWO917486:OWO917496 PGK917486:PGK917496 PQG917486:PQG917496 QAC917486:QAC917496 QJY917486:QJY917496 QTU917486:QTU917496 RDQ917486:RDQ917496 RNM917486:RNM917496 RXI917486:RXI917496 SHE917486:SHE917496 SRA917486:SRA917496 TAW917486:TAW917496 TKS917486:TKS917496 TUO917486:TUO917496 UEK917486:UEK917496 UOG917486:UOG917496 UYC917486:UYC917496 VHY917486:VHY917496 VRU917486:VRU917496 WBQ917486:WBQ917496 WLM917486:WLM917496 WVI917486:WVI917496 A983022:A983032 IW983022:IW983032 SS983022:SS983032 ACO983022:ACO983032 AMK983022:AMK983032 AWG983022:AWG983032 BGC983022:BGC983032 BPY983022:BPY983032 BZU983022:BZU983032 CJQ983022:CJQ983032 CTM983022:CTM983032 DDI983022:DDI983032 DNE983022:DNE983032 DXA983022:DXA983032 EGW983022:EGW983032 EQS983022:EQS983032 FAO983022:FAO983032 FKK983022:FKK983032 FUG983022:FUG983032 GEC983022:GEC983032 GNY983022:GNY983032 GXU983022:GXU983032 HHQ983022:HHQ983032 HRM983022:HRM983032 IBI983022:IBI983032 ILE983022:ILE983032 IVA983022:IVA983032 JEW983022:JEW983032 JOS983022:JOS983032 JYO983022:JYO983032 KIK983022:KIK983032 KSG983022:KSG983032 LCC983022:LCC983032 LLY983022:LLY983032 LVU983022:LVU983032 MFQ983022:MFQ983032 MPM983022:MPM983032 MZI983022:MZI983032 NJE983022:NJE983032 NTA983022:NTA983032 OCW983022:OCW983032 OMS983022:OMS983032 OWO983022:OWO983032 PGK983022:PGK983032 PQG983022:PQG983032 QAC983022:QAC983032 QJY983022:QJY983032 QTU983022:QTU983032 RDQ983022:RDQ983032 RNM983022:RNM983032 RXI983022:RXI983032 SHE983022:SHE983032 SRA983022:SRA983032 TAW983022:TAW983032 TKS983022:TKS983032 TUO983022:TUO983032 UEK983022:UEK983032 UOG983022:UOG983032 UYC983022:UYC983032 VHY983022:VHY983032 VRU983022:VRU983032 WBQ983022:WBQ983032 WLM983022:WLM983032 WVI983022:WVI983032 G5:IV8 JC5:SR8 SY5:ACN8 ACU5:AMJ8 AMQ5:AWF8 AWM5:BGB8 BGI5:BPX8 BQE5:BZT8 CAA5:CJP8 CJW5:CTL8 CTS5:DDH8 DDO5:DND8 DNK5:DWZ8 DXG5:EGV8 EHC5:EQR8 EQY5:FAN8 FAU5:FKJ8 FKQ5:FUF8 FUM5:GEB8 GEI5:GNX8 GOE5:GXT8 GYA5:HHP8 HHW5:HRL8 HRS5:IBH8 IBO5:ILD8 ILK5:IUZ8 IVG5:JEV8 JFC5:JOR8 JOY5:JYN8 JYU5:KIJ8 KIQ5:KSF8 KSM5:LCB8 LCI5:LLX8 LME5:LVT8 LWA5:MFP8 MFW5:MPL8 MPS5:MZH8 MZO5:NJD8 NJK5:NSZ8 NTG5:OCV8 ODC5:OMR8 OMY5:OWN8 OWU5:PGJ8 PGQ5:PQF8 PQM5:QAB8 QAI5:QJX8 QKE5:QTT8 QUA5:RDP8 RDW5:RNL8 RNS5:RXH8 RXO5:SHD8 SHK5:SQZ8 SRG5:TAV8 TBC5:TKR8 TKY5:TUN8 TUU5:UEJ8 UEQ5:UOF8 UOM5:UYB8 UYI5:VHX8 VIE5:VRT8 VSA5:WBP8 WBW5:WLL8 WLS5:WVH8 WVO5:XFD8 G65516:IV65521 JC65516:SR65521 SY65516:ACN65521 ACU65516:AMJ65521 AMQ65516:AWF65521 AWM65516:BGB65521 BGI65516:BPX65521 BQE65516:BZT65521 CAA65516:CJP65521 CJW65516:CTL65521 CTS65516:DDH65521 DDO65516:DND65521 DNK65516:DWZ65521 DXG65516:EGV65521 EHC65516:EQR65521 EQY65516:FAN65521 FAU65516:FKJ65521 FKQ65516:FUF65521 FUM65516:GEB65521 GEI65516:GNX65521 GOE65516:GXT65521 GYA65516:HHP65521 HHW65516:HRL65521 HRS65516:IBH65521 IBO65516:ILD65521 ILK65516:IUZ65521 IVG65516:JEV65521 JFC65516:JOR65521 JOY65516:JYN65521 JYU65516:KIJ65521 KIQ65516:KSF65521 KSM65516:LCB65521 LCI65516:LLX65521 LME65516:LVT65521 LWA65516:MFP65521 MFW65516:MPL65521 MPS65516:MZH65521 MZO65516:NJD65521 NJK65516:NSZ65521 NTG65516:OCV65521 ODC65516:OMR65521 OMY65516:OWN65521 OWU65516:PGJ65521 PGQ65516:PQF65521 PQM65516:QAB65521 QAI65516:QJX65521 QKE65516:QTT65521 QUA65516:RDP65521 RDW65516:RNL65521 RNS65516:RXH65521 RXO65516:SHD65521 SHK65516:SQZ65521 SRG65516:TAV65521 TBC65516:TKR65521 TKY65516:TUN65521 TUU65516:UEJ65521 UEQ65516:UOF65521 UOM65516:UYB65521 UYI65516:VHX65521 VIE65516:VRT65521 VSA65516:WBP65521 WBW65516:WLL65521 WLS65516:WVH65521 WVO65516:XFD65521 G131052:IV131057 JC131052:SR131057 SY131052:ACN131057 ACU131052:AMJ131057 AMQ131052:AWF131057 AWM131052:BGB131057 BGI131052:BPX131057 BQE131052:BZT131057 CAA131052:CJP131057 CJW131052:CTL131057 CTS131052:DDH131057 DDO131052:DND131057 DNK131052:DWZ131057 DXG131052:EGV131057 EHC131052:EQR131057 EQY131052:FAN131057 FAU131052:FKJ131057 FKQ131052:FUF131057 FUM131052:GEB131057 GEI131052:GNX131057 GOE131052:GXT131057 GYA131052:HHP131057 HHW131052:HRL131057 HRS131052:IBH131057 IBO131052:ILD131057 ILK131052:IUZ131057 IVG131052:JEV131057 JFC131052:JOR131057 JOY131052:JYN131057 JYU131052:KIJ131057 KIQ131052:KSF131057 KSM131052:LCB131057 LCI131052:LLX131057 LME131052:LVT131057 LWA131052:MFP131057 MFW131052:MPL131057 MPS131052:MZH131057 MZO131052:NJD131057 NJK131052:NSZ131057 NTG131052:OCV131057 ODC131052:OMR131057 OMY131052:OWN131057 OWU131052:PGJ131057 PGQ131052:PQF131057 PQM131052:QAB131057 QAI131052:QJX131057 QKE131052:QTT131057 QUA131052:RDP131057 RDW131052:RNL131057 RNS131052:RXH131057 RXO131052:SHD131057 SHK131052:SQZ131057 SRG131052:TAV131057 TBC131052:TKR131057 TKY131052:TUN131057 TUU131052:UEJ131057 UEQ131052:UOF131057 UOM131052:UYB131057 UYI131052:VHX131057 VIE131052:VRT131057 VSA131052:WBP131057 WBW131052:WLL131057 WLS131052:WVH131057 WVO131052:XFD131057 G196588:IV196593 JC196588:SR196593 SY196588:ACN196593 ACU196588:AMJ196593 AMQ196588:AWF196593 AWM196588:BGB196593 BGI196588:BPX196593 BQE196588:BZT196593 CAA196588:CJP196593 CJW196588:CTL196593 CTS196588:DDH196593 DDO196588:DND196593 DNK196588:DWZ196593 DXG196588:EGV196593 EHC196588:EQR196593 EQY196588:FAN196593 FAU196588:FKJ196593 FKQ196588:FUF196593 FUM196588:GEB196593 GEI196588:GNX196593 GOE196588:GXT196593 GYA196588:HHP196593 HHW196588:HRL196593 HRS196588:IBH196593 IBO196588:ILD196593 ILK196588:IUZ196593 IVG196588:JEV196593 JFC196588:JOR196593 JOY196588:JYN196593 JYU196588:KIJ196593 KIQ196588:KSF196593 KSM196588:LCB196593 LCI196588:LLX196593 LME196588:LVT196593 LWA196588:MFP196593 MFW196588:MPL196593 MPS196588:MZH196593 MZO196588:NJD196593 NJK196588:NSZ196593 NTG196588:OCV196593 ODC196588:OMR196593 OMY196588:OWN196593 OWU196588:PGJ196593 PGQ196588:PQF196593 PQM196588:QAB196593 QAI196588:QJX196593 QKE196588:QTT196593 QUA196588:RDP196593 RDW196588:RNL196593 RNS196588:RXH196593 RXO196588:SHD196593 SHK196588:SQZ196593 SRG196588:TAV196593 TBC196588:TKR196593 TKY196588:TUN196593 TUU196588:UEJ196593 UEQ196588:UOF196593 UOM196588:UYB196593 UYI196588:VHX196593 VIE196588:VRT196593 VSA196588:WBP196593 WBW196588:WLL196593 WLS196588:WVH196593 WVO196588:XFD196593 G262124:IV262129 JC262124:SR262129 SY262124:ACN262129 ACU262124:AMJ262129 AMQ262124:AWF262129 AWM262124:BGB262129 BGI262124:BPX262129 BQE262124:BZT262129 CAA262124:CJP262129 CJW262124:CTL262129 CTS262124:DDH262129 DDO262124:DND262129 DNK262124:DWZ262129 DXG262124:EGV262129 EHC262124:EQR262129 EQY262124:FAN262129 FAU262124:FKJ262129 FKQ262124:FUF262129 FUM262124:GEB262129 GEI262124:GNX262129 GOE262124:GXT262129 GYA262124:HHP262129 HHW262124:HRL262129 HRS262124:IBH262129 IBO262124:ILD262129 ILK262124:IUZ262129 IVG262124:JEV262129 JFC262124:JOR262129 JOY262124:JYN262129 JYU262124:KIJ262129 KIQ262124:KSF262129 KSM262124:LCB262129 LCI262124:LLX262129 LME262124:LVT262129 LWA262124:MFP262129 MFW262124:MPL262129 MPS262124:MZH262129 MZO262124:NJD262129 NJK262124:NSZ262129 NTG262124:OCV262129 ODC262124:OMR262129 OMY262124:OWN262129 OWU262124:PGJ262129 PGQ262124:PQF262129 PQM262124:QAB262129 QAI262124:QJX262129 QKE262124:QTT262129 QUA262124:RDP262129 RDW262124:RNL262129 RNS262124:RXH262129 RXO262124:SHD262129 SHK262124:SQZ262129 SRG262124:TAV262129 TBC262124:TKR262129 TKY262124:TUN262129 TUU262124:UEJ262129 UEQ262124:UOF262129 UOM262124:UYB262129 UYI262124:VHX262129 VIE262124:VRT262129 VSA262124:WBP262129 WBW262124:WLL262129 WLS262124:WVH262129 WVO262124:XFD262129 G327660:IV327665 JC327660:SR327665 SY327660:ACN327665 ACU327660:AMJ327665 AMQ327660:AWF327665 AWM327660:BGB327665 BGI327660:BPX327665 BQE327660:BZT327665 CAA327660:CJP327665 CJW327660:CTL327665 CTS327660:DDH327665 DDO327660:DND327665 DNK327660:DWZ327665 DXG327660:EGV327665 EHC327660:EQR327665 EQY327660:FAN327665 FAU327660:FKJ327665 FKQ327660:FUF327665 FUM327660:GEB327665 GEI327660:GNX327665 GOE327660:GXT327665 GYA327660:HHP327665 HHW327660:HRL327665 HRS327660:IBH327665 IBO327660:ILD327665 ILK327660:IUZ327665 IVG327660:JEV327665 JFC327660:JOR327665 JOY327660:JYN327665 JYU327660:KIJ327665 KIQ327660:KSF327665 KSM327660:LCB327665 LCI327660:LLX327665 LME327660:LVT327665 LWA327660:MFP327665 MFW327660:MPL327665 MPS327660:MZH327665 MZO327660:NJD327665 NJK327660:NSZ327665 NTG327660:OCV327665 ODC327660:OMR327665 OMY327660:OWN327665 OWU327660:PGJ327665 PGQ327660:PQF327665 PQM327660:QAB327665 QAI327660:QJX327665 QKE327660:QTT327665 QUA327660:RDP327665 RDW327660:RNL327665 RNS327660:RXH327665 RXO327660:SHD327665 SHK327660:SQZ327665 SRG327660:TAV327665 TBC327660:TKR327665 TKY327660:TUN327665 TUU327660:UEJ327665 UEQ327660:UOF327665 UOM327660:UYB327665 UYI327660:VHX327665 VIE327660:VRT327665 VSA327660:WBP327665 WBW327660:WLL327665 WLS327660:WVH327665 WVO327660:XFD327665 G393196:IV393201 JC393196:SR393201 SY393196:ACN393201 ACU393196:AMJ393201 AMQ393196:AWF393201 AWM393196:BGB393201 BGI393196:BPX393201 BQE393196:BZT393201 CAA393196:CJP393201 CJW393196:CTL393201 CTS393196:DDH393201 DDO393196:DND393201 DNK393196:DWZ393201 DXG393196:EGV393201 EHC393196:EQR393201 EQY393196:FAN393201 FAU393196:FKJ393201 FKQ393196:FUF393201 FUM393196:GEB393201 GEI393196:GNX393201 GOE393196:GXT393201 GYA393196:HHP393201 HHW393196:HRL393201 HRS393196:IBH393201 IBO393196:ILD393201 ILK393196:IUZ393201 IVG393196:JEV393201 JFC393196:JOR393201 JOY393196:JYN393201 JYU393196:KIJ393201 KIQ393196:KSF393201 KSM393196:LCB393201 LCI393196:LLX393201 LME393196:LVT393201 LWA393196:MFP393201 MFW393196:MPL393201 MPS393196:MZH393201 MZO393196:NJD393201 NJK393196:NSZ393201 NTG393196:OCV393201 ODC393196:OMR393201 OMY393196:OWN393201 OWU393196:PGJ393201 PGQ393196:PQF393201 PQM393196:QAB393201 QAI393196:QJX393201 QKE393196:QTT393201 QUA393196:RDP393201 RDW393196:RNL393201 RNS393196:RXH393201 RXO393196:SHD393201 SHK393196:SQZ393201 SRG393196:TAV393201 TBC393196:TKR393201 TKY393196:TUN393201 TUU393196:UEJ393201 UEQ393196:UOF393201 UOM393196:UYB393201 UYI393196:VHX393201 VIE393196:VRT393201 VSA393196:WBP393201 WBW393196:WLL393201 WLS393196:WVH393201 WVO393196:XFD393201 G458732:IV458737 JC458732:SR458737 SY458732:ACN458737 ACU458732:AMJ458737 AMQ458732:AWF458737 AWM458732:BGB458737 BGI458732:BPX458737 BQE458732:BZT458737 CAA458732:CJP458737 CJW458732:CTL458737 CTS458732:DDH458737 DDO458732:DND458737 DNK458732:DWZ458737 DXG458732:EGV458737 EHC458732:EQR458737 EQY458732:FAN458737 FAU458732:FKJ458737 FKQ458732:FUF458737 FUM458732:GEB458737 GEI458732:GNX458737 GOE458732:GXT458737 GYA458732:HHP458737 HHW458732:HRL458737 HRS458732:IBH458737 IBO458732:ILD458737 ILK458732:IUZ458737 IVG458732:JEV458737 JFC458732:JOR458737 JOY458732:JYN458737 JYU458732:KIJ458737 KIQ458732:KSF458737 KSM458732:LCB458737 LCI458732:LLX458737 LME458732:LVT458737 LWA458732:MFP458737 MFW458732:MPL458737 MPS458732:MZH458737 MZO458732:NJD458737 NJK458732:NSZ458737 NTG458732:OCV458737 ODC458732:OMR458737 OMY458732:OWN458737 OWU458732:PGJ458737 PGQ458732:PQF458737 PQM458732:QAB458737 QAI458732:QJX458737 QKE458732:QTT458737 QUA458732:RDP458737 RDW458732:RNL458737 RNS458732:RXH458737 RXO458732:SHD458737 SHK458732:SQZ458737 SRG458732:TAV458737 TBC458732:TKR458737 TKY458732:TUN458737 TUU458732:UEJ458737 UEQ458732:UOF458737 UOM458732:UYB458737 UYI458732:VHX458737 VIE458732:VRT458737 VSA458732:WBP458737 WBW458732:WLL458737 WLS458732:WVH458737 WVO458732:XFD458737 G524268:IV524273 JC524268:SR524273 SY524268:ACN524273 ACU524268:AMJ524273 AMQ524268:AWF524273 AWM524268:BGB524273 BGI524268:BPX524273 BQE524268:BZT524273 CAA524268:CJP524273 CJW524268:CTL524273 CTS524268:DDH524273 DDO524268:DND524273 DNK524268:DWZ524273 DXG524268:EGV524273 EHC524268:EQR524273 EQY524268:FAN524273 FAU524268:FKJ524273 FKQ524268:FUF524273 FUM524268:GEB524273 GEI524268:GNX524273 GOE524268:GXT524273 GYA524268:HHP524273 HHW524268:HRL524273 HRS524268:IBH524273 IBO524268:ILD524273 ILK524268:IUZ524273 IVG524268:JEV524273 JFC524268:JOR524273 JOY524268:JYN524273 JYU524268:KIJ524273 KIQ524268:KSF524273 KSM524268:LCB524273 LCI524268:LLX524273 LME524268:LVT524273 LWA524268:MFP524273 MFW524268:MPL524273 MPS524268:MZH524273 MZO524268:NJD524273 NJK524268:NSZ524273 NTG524268:OCV524273 ODC524268:OMR524273 OMY524268:OWN524273 OWU524268:PGJ524273 PGQ524268:PQF524273 PQM524268:QAB524273 QAI524268:QJX524273 QKE524268:QTT524273 QUA524268:RDP524273 RDW524268:RNL524273 RNS524268:RXH524273 RXO524268:SHD524273 SHK524268:SQZ524273 SRG524268:TAV524273 TBC524268:TKR524273 TKY524268:TUN524273 TUU524268:UEJ524273 UEQ524268:UOF524273 UOM524268:UYB524273 UYI524268:VHX524273 VIE524268:VRT524273 VSA524268:WBP524273 WBW524268:WLL524273 WLS524268:WVH524273 WVO524268:XFD524273 G589804:IV589809 JC589804:SR589809 SY589804:ACN589809 ACU589804:AMJ589809 AMQ589804:AWF589809 AWM589804:BGB589809 BGI589804:BPX589809 BQE589804:BZT589809 CAA589804:CJP589809 CJW589804:CTL589809 CTS589804:DDH589809 DDO589804:DND589809 DNK589804:DWZ589809 DXG589804:EGV589809 EHC589804:EQR589809 EQY589804:FAN589809 FAU589804:FKJ589809 FKQ589804:FUF589809 FUM589804:GEB589809 GEI589804:GNX589809 GOE589804:GXT589809 GYA589804:HHP589809 HHW589804:HRL589809 HRS589804:IBH589809 IBO589804:ILD589809 ILK589804:IUZ589809 IVG589804:JEV589809 JFC589804:JOR589809 JOY589804:JYN589809 JYU589804:KIJ589809 KIQ589804:KSF589809 KSM589804:LCB589809 LCI589804:LLX589809 LME589804:LVT589809 LWA589804:MFP589809 MFW589804:MPL589809 MPS589804:MZH589809 MZO589804:NJD589809 NJK589804:NSZ589809 NTG589804:OCV589809 ODC589804:OMR589809 OMY589804:OWN589809 OWU589804:PGJ589809 PGQ589804:PQF589809 PQM589804:QAB589809 QAI589804:QJX589809 QKE589804:QTT589809 QUA589804:RDP589809 RDW589804:RNL589809 RNS589804:RXH589809 RXO589804:SHD589809 SHK589804:SQZ589809 SRG589804:TAV589809 TBC589804:TKR589809 TKY589804:TUN589809 TUU589804:UEJ589809 UEQ589804:UOF589809 UOM589804:UYB589809 UYI589804:VHX589809 VIE589804:VRT589809 VSA589804:WBP589809 WBW589804:WLL589809 WLS589804:WVH589809 WVO589804:XFD589809 G655340:IV655345 JC655340:SR655345 SY655340:ACN655345 ACU655340:AMJ655345 AMQ655340:AWF655345 AWM655340:BGB655345 BGI655340:BPX655345 BQE655340:BZT655345 CAA655340:CJP655345 CJW655340:CTL655345 CTS655340:DDH655345 DDO655340:DND655345 DNK655340:DWZ655345 DXG655340:EGV655345 EHC655340:EQR655345 EQY655340:FAN655345 FAU655340:FKJ655345 FKQ655340:FUF655345 FUM655340:GEB655345 GEI655340:GNX655345 GOE655340:GXT655345 GYA655340:HHP655345 HHW655340:HRL655345 HRS655340:IBH655345 IBO655340:ILD655345 ILK655340:IUZ655345 IVG655340:JEV655345 JFC655340:JOR655345 JOY655340:JYN655345 JYU655340:KIJ655345 KIQ655340:KSF655345 KSM655340:LCB655345 LCI655340:LLX655345 LME655340:LVT655345 LWA655340:MFP655345 MFW655340:MPL655345 MPS655340:MZH655345 MZO655340:NJD655345 NJK655340:NSZ655345 NTG655340:OCV655345 ODC655340:OMR655345 OMY655340:OWN655345 OWU655340:PGJ655345 PGQ655340:PQF655345 PQM655340:QAB655345 QAI655340:QJX655345 QKE655340:QTT655345 QUA655340:RDP655345 RDW655340:RNL655345 RNS655340:RXH655345 RXO655340:SHD655345 SHK655340:SQZ655345 SRG655340:TAV655345 TBC655340:TKR655345 TKY655340:TUN655345 TUU655340:UEJ655345 UEQ655340:UOF655345 UOM655340:UYB655345 UYI655340:VHX655345 VIE655340:VRT655345 VSA655340:WBP655345 WBW655340:WLL655345 WLS655340:WVH655345 WVO655340:XFD655345 G720876:IV720881 JC720876:SR720881 SY720876:ACN720881 ACU720876:AMJ720881 AMQ720876:AWF720881 AWM720876:BGB720881 BGI720876:BPX720881 BQE720876:BZT720881 CAA720876:CJP720881 CJW720876:CTL720881 CTS720876:DDH720881 DDO720876:DND720881 DNK720876:DWZ720881 DXG720876:EGV720881 EHC720876:EQR720881 EQY720876:FAN720881 FAU720876:FKJ720881 FKQ720876:FUF720881 FUM720876:GEB720881 GEI720876:GNX720881 GOE720876:GXT720881 GYA720876:HHP720881 HHW720876:HRL720881 HRS720876:IBH720881 IBO720876:ILD720881 ILK720876:IUZ720881 IVG720876:JEV720881 JFC720876:JOR720881 JOY720876:JYN720881 JYU720876:KIJ720881 KIQ720876:KSF720881 KSM720876:LCB720881 LCI720876:LLX720881 LME720876:LVT720881 LWA720876:MFP720881 MFW720876:MPL720881 MPS720876:MZH720881 MZO720876:NJD720881 NJK720876:NSZ720881 NTG720876:OCV720881 ODC720876:OMR720881 OMY720876:OWN720881 OWU720876:PGJ720881 PGQ720876:PQF720881 PQM720876:QAB720881 QAI720876:QJX720881 QKE720876:QTT720881 QUA720876:RDP720881 RDW720876:RNL720881 RNS720876:RXH720881 RXO720876:SHD720881 SHK720876:SQZ720881 SRG720876:TAV720881 TBC720876:TKR720881 TKY720876:TUN720881 TUU720876:UEJ720881 UEQ720876:UOF720881 UOM720876:UYB720881 UYI720876:VHX720881 VIE720876:VRT720881 VSA720876:WBP720881 WBW720876:WLL720881 WLS720876:WVH720881 WVO720876:XFD720881 G786412:IV786417 JC786412:SR786417 SY786412:ACN786417 ACU786412:AMJ786417 AMQ786412:AWF786417 AWM786412:BGB786417 BGI786412:BPX786417 BQE786412:BZT786417 CAA786412:CJP786417 CJW786412:CTL786417 CTS786412:DDH786417 DDO786412:DND786417 DNK786412:DWZ786417 DXG786412:EGV786417 EHC786412:EQR786417 EQY786412:FAN786417 FAU786412:FKJ786417 FKQ786412:FUF786417 FUM786412:GEB786417 GEI786412:GNX786417 GOE786412:GXT786417 GYA786412:HHP786417 HHW786412:HRL786417 HRS786412:IBH786417 IBO786412:ILD786417 ILK786412:IUZ786417 IVG786412:JEV786417 JFC786412:JOR786417 JOY786412:JYN786417 JYU786412:KIJ786417 KIQ786412:KSF786417 KSM786412:LCB786417 LCI786412:LLX786417 LME786412:LVT786417 LWA786412:MFP786417 MFW786412:MPL786417 MPS786412:MZH786417 MZO786412:NJD786417 NJK786412:NSZ786417 NTG786412:OCV786417 ODC786412:OMR786417 OMY786412:OWN786417 OWU786412:PGJ786417 PGQ786412:PQF786417 PQM786412:QAB786417 QAI786412:QJX786417 QKE786412:QTT786417 QUA786412:RDP786417 RDW786412:RNL786417 RNS786412:RXH786417 RXO786412:SHD786417 SHK786412:SQZ786417 SRG786412:TAV786417 TBC786412:TKR786417 TKY786412:TUN786417 TUU786412:UEJ786417 UEQ786412:UOF786417 UOM786412:UYB786417 UYI786412:VHX786417 VIE786412:VRT786417 VSA786412:WBP786417 WBW786412:WLL786417 WLS786412:WVH786417 WVO786412:XFD786417 G851948:IV851953 JC851948:SR851953 SY851948:ACN851953 ACU851948:AMJ851953 AMQ851948:AWF851953 AWM851948:BGB851953 BGI851948:BPX851953 BQE851948:BZT851953 CAA851948:CJP851953 CJW851948:CTL851953 CTS851948:DDH851953 DDO851948:DND851953 DNK851948:DWZ851953 DXG851948:EGV851953 EHC851948:EQR851953 EQY851948:FAN851953 FAU851948:FKJ851953 FKQ851948:FUF851953 FUM851948:GEB851953 GEI851948:GNX851953 GOE851948:GXT851953 GYA851948:HHP851953 HHW851948:HRL851953 HRS851948:IBH851953 IBO851948:ILD851953 ILK851948:IUZ851953 IVG851948:JEV851953 JFC851948:JOR851953 JOY851948:JYN851953 JYU851948:KIJ851953 KIQ851948:KSF851953 KSM851948:LCB851953 LCI851948:LLX851953 LME851948:LVT851953 LWA851948:MFP851953 MFW851948:MPL851953 MPS851948:MZH851953 MZO851948:NJD851953 NJK851948:NSZ851953 NTG851948:OCV851953 ODC851948:OMR851953 OMY851948:OWN851953 OWU851948:PGJ851953 PGQ851948:PQF851953 PQM851948:QAB851953 QAI851948:QJX851953 QKE851948:QTT851953 QUA851948:RDP851953 RDW851948:RNL851953 RNS851948:RXH851953 RXO851948:SHD851953 SHK851948:SQZ851953 SRG851948:TAV851953 TBC851948:TKR851953 TKY851948:TUN851953 TUU851948:UEJ851953 UEQ851948:UOF851953 UOM851948:UYB851953 UYI851948:VHX851953 VIE851948:VRT851953 VSA851948:WBP851953 WBW851948:WLL851953 WLS851948:WVH851953 WVO851948:XFD851953 G917484:IV917489 JC917484:SR917489 SY917484:ACN917489 ACU917484:AMJ917489 AMQ917484:AWF917489 AWM917484:BGB917489 BGI917484:BPX917489 BQE917484:BZT917489 CAA917484:CJP917489 CJW917484:CTL917489 CTS917484:DDH917489 DDO917484:DND917489 DNK917484:DWZ917489 DXG917484:EGV917489 EHC917484:EQR917489 EQY917484:FAN917489 FAU917484:FKJ917489 FKQ917484:FUF917489 FUM917484:GEB917489 GEI917484:GNX917489 GOE917484:GXT917489 GYA917484:HHP917489 HHW917484:HRL917489 HRS917484:IBH917489 IBO917484:ILD917489 ILK917484:IUZ917489 IVG917484:JEV917489 JFC917484:JOR917489 JOY917484:JYN917489 JYU917484:KIJ917489 KIQ917484:KSF917489 KSM917484:LCB917489 LCI917484:LLX917489 LME917484:LVT917489 LWA917484:MFP917489 MFW917484:MPL917489 MPS917484:MZH917489 MZO917484:NJD917489 NJK917484:NSZ917489 NTG917484:OCV917489 ODC917484:OMR917489 OMY917484:OWN917489 OWU917484:PGJ917489 PGQ917484:PQF917489 PQM917484:QAB917489 QAI917484:QJX917489 QKE917484:QTT917489 QUA917484:RDP917489 RDW917484:RNL917489 RNS917484:RXH917489 RXO917484:SHD917489 SHK917484:SQZ917489 SRG917484:TAV917489 TBC917484:TKR917489 TKY917484:TUN917489 TUU917484:UEJ917489 UEQ917484:UOF917489 UOM917484:UYB917489 UYI917484:VHX917489 VIE917484:VRT917489 VSA917484:WBP917489 WBW917484:WLL917489 WLS917484:WVH917489 WVO917484:XFD917489 G983020:IV983025 JC983020:SR983025 SY983020:ACN983025 ACU983020:AMJ983025 AMQ983020:AWF983025 AWM983020:BGB983025 BGI983020:BPX983025 BQE983020:BZT983025 CAA983020:CJP983025 CJW983020:CTL983025 CTS983020:DDH983025 DDO983020:DND983025 DNK983020:DWZ983025 DXG983020:EGV983025 EHC983020:EQR983025 EQY983020:FAN983025 FAU983020:FKJ983025 FKQ983020:FUF983025 FUM983020:GEB983025 GEI983020:GNX983025 GOE983020:GXT983025 GYA983020:HHP983025 HHW983020:HRL983025 HRS983020:IBH983025 IBO983020:ILD983025 ILK983020:IUZ983025 IVG983020:JEV983025 JFC983020:JOR983025 JOY983020:JYN983025 JYU983020:KIJ983025 KIQ983020:KSF983025 KSM983020:LCB983025 LCI983020:LLX983025 LME983020:LVT983025 LWA983020:MFP983025 MFW983020:MPL983025 MPS983020:MZH983025 MZO983020:NJD983025 NJK983020:NSZ983025 NTG983020:OCV983025 ODC983020:OMR983025 OMY983020:OWN983025 OWU983020:PGJ983025 PGQ983020:PQF983025 PQM983020:QAB983025 QAI983020:QJX983025 QKE983020:QTT983025 QUA983020:RDP983025 RDW983020:RNL983025 RNS983020:RXH983025 RXO983020:SHD983025 SHK983020:SQZ983025 SRG983020:TAV983025 TBC983020:TKR983025 TKY983020:TUN983025 TUU983020:UEJ983025 UEQ983020:UOF983025 UOM983020:UYB983025 UYI983020:VHX983025 VIE983020:VRT983025 VSA983020:WBP983025 WBW983020:WLL983025 WLS983020:WVH983025 WVO983020:XFD983025 IZ6:JA11 ACR6:ACS11 BGF6:BGG11 AMN6:AMO11 WLM7:WLM11 WBQ7:WBQ11 VRU7:VRU11 VHY7:VHY11 UYC7:UYC11 UOG7:UOG11 UEK7:UEK11 TUO7:TUO11 TKS7:TKS11 TAW7:TAW11 SRA7:SRA11 SHE7:SHE11 RXI7:RXI11 RNM7:RNM11 RDQ7:RDQ11 QTU7:QTU11 QJY7:QJY11 QAC7:QAC11 PQG7:PQG11 PGK7:PGK11 OWO7:OWO11 OMS7:OMS11 OCW7:OCW11 NTA7:NTA11 NJE7:NJE11 MZI7:MZI11 MPM7:MPM11 MFQ7:MFQ11 LVU7:LVU11 LLY7:LLY11 LCC7:LCC11 KSG7:KSG11 KIK7:KIK11 JYO7:JYO11 JOS7:JOS11 JEW7:JEW11 IVA7:IVA11 ILE7:ILE11 IBI7:IBI11 HRM7:HRM11 HHQ7:HHQ11 GXU7:GXU11 GNY7:GNY11 GEC7:GEC11 FUG7:FUG11 FKK7:FKK11 FAO7:FAO11 EQS7:EQS11 EGW7:EGW11 DXA7:DXA11 DNE7:DNE11 DDI7:DDI11 CTM7:CTM11 CJQ7:CJQ11 BZU7:BZU11 BPY7:BPY11 BGC7:BGC11 AWG7:AWG11 AMK7:AMK11 ACO7:ACO11 SS7:SS11 IW7:IW11 SV6:SW11 WVJ5:WVK11 WLN5:WLO11 WBR5:WBS11 VRV5:VRW11 VHZ5:VIA11 UYD5:UYE11 UOH5:UOI11 UEL5:UEM11 TUP5:TUQ11 TKT5:TKU11 TAX5:TAY11 SRB5:SRC11 SHF5:SHG11 RXJ5:RXK11 RNN5:RNO11 RDR5:RDS11 QTV5:QTW11 QJZ5:QKA11 QAD5:QAE11 PQH5:PQI11 PGL5:PGM11 OWP5:OWQ11 OMT5:OMU11 OCX5:OCY11 NTB5:NTC11 NJF5:NJG11 MZJ5:MZK11 MPN5:MPO11 MFR5:MFS11 LVV5:LVW11 LLZ5:LMA11 LCD5:LCE11 KSH5:KSI11 KIL5:KIM11 JYP5:JYQ11 JOT5:JOU11 JEX5:JEY11 IVB5:IVC11 ILF5:ILG11 IBJ5:IBK11 HRN5:HRO11 HHR5:HHS11 GXV5:GXW11 GNZ5:GOA11 GED5:GEE11 FUH5:FUI11 FKL5:FKM11 FAP5:FAQ11 EQT5:EQU11 EGX5:EGY11 DXB5:DXC11 DNF5:DNG11 DDJ5:DDK11 CTN5:CTO11 CJR5:CJS11 BZV5:BZW11 BPZ5:BQA11 BGD5:BGE11 AWH5:AWI11 AML5:AMM11 ACP5:ACQ11 ST5:SU11 IX5:IY11 WVI7:WVI11 WVN5:WVN11 WLR5:WLR11 WBV5:WBV11 VRZ5:VRZ11 VID5:VID11 UYH5:UYH11 UOL5:UOL11 UEP5:UEP11 TUT5:TUT11 TKX5:TKX11 TBB5:TBB11 SRF5:SRF11 SHJ5:SHJ11 RXN5:RXN11 RNR5:RNR11 RDV5:RDV11 QTZ5:QTZ11 QKD5:QKD11 QAH5:QAH11 PQL5:PQL11 PGP5:PGP11 OWT5:OWT11 OMX5:OMX11 ODB5:ODB11 NTF5:NTF11 NJJ5:NJJ11 MZN5:MZN11 MPR5:MPR11 MFV5:MFV11 LVZ5:LVZ11 LMD5:LMD11 LCH5:LCH11 KSL5:KSL11 KIP5:KIP11 JYT5:JYT11 JOX5:JOX11 JFB5:JFB11 IVF5:IVF11 ILJ5:ILJ11 IBN5:IBN11 HRR5:HRR11 HHV5:HHV11 GXZ5:GXZ11 GOD5:GOD11 GEH5:GEH11 FUL5:FUL11 FKP5:FKP11 FAT5:FAT11 EQX5:EQX11 EHB5:EHB11 DXF5:DXF11 DNJ5:DNJ11 DDN5:DDN11 CTR5:CTR11 CJV5:CJV11 BZZ5:BZZ11 BQD5:BQD11 BGH5:BGH11 AWL5:AWL11 AMP5:AMP11 ACT5:ACT11 SX5:SX11 JB5:JB11 AWJ6:AWK11 WVL6:WVM11 WLP6:WLQ11 WBT6:WBU11 VRX6:VRY11 VIB6:VIC11 UYF6:UYG11 UOJ6:UOK11 UEN6:UEO11 TUR6:TUS11 TKV6:TKW11 TAZ6:TBA11 SRD6:SRE11 SHH6:SHI11 RXL6:RXM11 RNP6:RNQ11 RDT6:RDU11 QTX6:QTY11 QKB6:QKC11 QAF6:QAG11 PQJ6:PQK11 PGN6:PGO11 OWR6:OWS11 OMV6:OMW11 OCZ6:ODA11 NTD6:NTE11 NJH6:NJI11 MZL6:MZM11 MPP6:MPQ11 MFT6:MFU11 LVX6:LVY11 LMB6:LMC11 LCF6:LCG11 KSJ6:KSK11 KIN6:KIO11 JYR6:JYS11 JOV6:JOW11 JEZ6:JFA11 IVD6:IVE11 ILH6:ILI11 IBL6:IBM11 HRP6:HRQ11 HHT6:HHU11 GXX6:GXY11 GOB6:GOC11 GEF6:GEG11 FUJ6:FUK11 FKN6:FKO11 FAR6:FAS11 EQV6:EQW11 EGZ6:EHA11 DXD6:DXE11 DNH6:DNI11 DDL6:DDM11 CTP6:CTQ11 CJT6:CJU11 BZX6:BZY11 BQB6:BQC11"/>
  </dataValidations>
  <pageMargins left="0.70866141732283472" right="0.70866141732283472" top="0.74803149606299213" bottom="0.74803149606299213" header="0.31496062992125984" footer="0.31496062992125984"/>
  <pageSetup scale="46"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75"/>
  <sheetViews>
    <sheetView topLeftCell="H1" zoomScaleNormal="100" workbookViewId="0">
      <selection activeCell="C43" sqref="C43"/>
    </sheetView>
  </sheetViews>
  <sheetFormatPr defaultColWidth="8" defaultRowHeight="12" x14ac:dyDescent="0.2"/>
  <cols>
    <col min="1" max="1" width="11.42578125" style="1127" customWidth="1" collapsed="1"/>
    <col min="2" max="2" width="44.5703125" style="1127" customWidth="1" collapsed="1"/>
    <col min="3" max="3" width="18.85546875" style="1127" customWidth="1" collapsed="1"/>
    <col min="4" max="9" width="13.7109375" style="1127" customWidth="1" collapsed="1"/>
    <col min="10" max="10" width="13.5703125" style="1127" customWidth="1" collapsed="1"/>
    <col min="11" max="13" width="13.7109375" style="1127" customWidth="1" collapsed="1"/>
    <col min="14" max="14" width="14.42578125" style="1127" customWidth="1" collapsed="1"/>
    <col min="15" max="17" width="13.7109375" style="1127" customWidth="1" collapsed="1"/>
    <col min="18" max="18" width="15.28515625" style="1127" customWidth="1" collapsed="1"/>
    <col min="19" max="250" width="8" style="1127" collapsed="1"/>
    <col min="251" max="251" width="7.28515625" style="1127" customWidth="1" collapsed="1"/>
    <col min="252" max="252" width="44.5703125" style="1127" customWidth="1" collapsed="1"/>
    <col min="253" max="270" width="13.7109375" style="1127" customWidth="1" collapsed="1"/>
    <col min="271" max="271" width="1.28515625" style="1127" customWidth="1" collapsed="1"/>
    <col min="272" max="506" width="8" style="1127" collapsed="1"/>
    <col min="507" max="507" width="7.28515625" style="1127" customWidth="1" collapsed="1"/>
    <col min="508" max="508" width="44.5703125" style="1127" customWidth="1" collapsed="1"/>
    <col min="509" max="526" width="13.7109375" style="1127" customWidth="1" collapsed="1"/>
    <col min="527" max="527" width="1.28515625" style="1127" customWidth="1" collapsed="1"/>
    <col min="528" max="762" width="8" style="1127" collapsed="1"/>
    <col min="763" max="763" width="7.28515625" style="1127" customWidth="1" collapsed="1"/>
    <col min="764" max="764" width="44.5703125" style="1127" customWidth="1" collapsed="1"/>
    <col min="765" max="782" width="13.7109375" style="1127" customWidth="1" collapsed="1"/>
    <col min="783" max="783" width="1.28515625" style="1127" customWidth="1" collapsed="1"/>
    <col min="784" max="1018" width="8" style="1127" collapsed="1"/>
    <col min="1019" max="1019" width="7.28515625" style="1127" customWidth="1" collapsed="1"/>
    <col min="1020" max="1020" width="44.5703125" style="1127" customWidth="1" collapsed="1"/>
    <col min="1021" max="1038" width="13.7109375" style="1127" customWidth="1" collapsed="1"/>
    <col min="1039" max="1039" width="1.28515625" style="1127" customWidth="1" collapsed="1"/>
    <col min="1040" max="1274" width="8" style="1127" collapsed="1"/>
    <col min="1275" max="1275" width="7.28515625" style="1127" customWidth="1" collapsed="1"/>
    <col min="1276" max="1276" width="44.5703125" style="1127" customWidth="1" collapsed="1"/>
    <col min="1277" max="1294" width="13.7109375" style="1127" customWidth="1" collapsed="1"/>
    <col min="1295" max="1295" width="1.28515625" style="1127" customWidth="1" collapsed="1"/>
    <col min="1296" max="1530" width="8" style="1127" collapsed="1"/>
    <col min="1531" max="1531" width="7.28515625" style="1127" customWidth="1" collapsed="1"/>
    <col min="1532" max="1532" width="44.5703125" style="1127" customWidth="1" collapsed="1"/>
    <col min="1533" max="1550" width="13.7109375" style="1127" customWidth="1" collapsed="1"/>
    <col min="1551" max="1551" width="1.28515625" style="1127" customWidth="1" collapsed="1"/>
    <col min="1552" max="1786" width="8" style="1127" collapsed="1"/>
    <col min="1787" max="1787" width="7.28515625" style="1127" customWidth="1" collapsed="1"/>
    <col min="1788" max="1788" width="44.5703125" style="1127" customWidth="1" collapsed="1"/>
    <col min="1789" max="1806" width="13.7109375" style="1127" customWidth="1" collapsed="1"/>
    <col min="1807" max="1807" width="1.28515625" style="1127" customWidth="1" collapsed="1"/>
    <col min="1808" max="2042" width="8" style="1127" collapsed="1"/>
    <col min="2043" max="2043" width="7.28515625" style="1127" customWidth="1" collapsed="1"/>
    <col min="2044" max="2044" width="44.5703125" style="1127" customWidth="1" collapsed="1"/>
    <col min="2045" max="2062" width="13.7109375" style="1127" customWidth="1" collapsed="1"/>
    <col min="2063" max="2063" width="1.28515625" style="1127" customWidth="1" collapsed="1"/>
    <col min="2064" max="2298" width="8" style="1127" collapsed="1"/>
    <col min="2299" max="2299" width="7.28515625" style="1127" customWidth="1" collapsed="1"/>
    <col min="2300" max="2300" width="44.5703125" style="1127" customWidth="1" collapsed="1"/>
    <col min="2301" max="2318" width="13.7109375" style="1127" customWidth="1" collapsed="1"/>
    <col min="2319" max="2319" width="1.28515625" style="1127" customWidth="1" collapsed="1"/>
    <col min="2320" max="2554" width="8" style="1127" collapsed="1"/>
    <col min="2555" max="2555" width="7.28515625" style="1127" customWidth="1" collapsed="1"/>
    <col min="2556" max="2556" width="44.5703125" style="1127" customWidth="1" collapsed="1"/>
    <col min="2557" max="2574" width="13.7109375" style="1127" customWidth="1" collapsed="1"/>
    <col min="2575" max="2575" width="1.28515625" style="1127" customWidth="1" collapsed="1"/>
    <col min="2576" max="2810" width="8" style="1127" collapsed="1"/>
    <col min="2811" max="2811" width="7.28515625" style="1127" customWidth="1" collapsed="1"/>
    <col min="2812" max="2812" width="44.5703125" style="1127" customWidth="1" collapsed="1"/>
    <col min="2813" max="2830" width="13.7109375" style="1127" customWidth="1" collapsed="1"/>
    <col min="2831" max="2831" width="1.28515625" style="1127" customWidth="1" collapsed="1"/>
    <col min="2832" max="3066" width="8" style="1127" collapsed="1"/>
    <col min="3067" max="3067" width="7.28515625" style="1127" customWidth="1" collapsed="1"/>
    <col min="3068" max="3068" width="44.5703125" style="1127" customWidth="1" collapsed="1"/>
    <col min="3069" max="3086" width="13.7109375" style="1127" customWidth="1" collapsed="1"/>
    <col min="3087" max="3087" width="1.28515625" style="1127" customWidth="1" collapsed="1"/>
    <col min="3088" max="3322" width="8" style="1127" collapsed="1"/>
    <col min="3323" max="3323" width="7.28515625" style="1127" customWidth="1" collapsed="1"/>
    <col min="3324" max="3324" width="44.5703125" style="1127" customWidth="1" collapsed="1"/>
    <col min="3325" max="3342" width="13.7109375" style="1127" customWidth="1" collapsed="1"/>
    <col min="3343" max="3343" width="1.28515625" style="1127" customWidth="1" collapsed="1"/>
    <col min="3344" max="3578" width="8" style="1127" collapsed="1"/>
    <col min="3579" max="3579" width="7.28515625" style="1127" customWidth="1" collapsed="1"/>
    <col min="3580" max="3580" width="44.5703125" style="1127" customWidth="1" collapsed="1"/>
    <col min="3581" max="3598" width="13.7109375" style="1127" customWidth="1" collapsed="1"/>
    <col min="3599" max="3599" width="1.28515625" style="1127" customWidth="1" collapsed="1"/>
    <col min="3600" max="3834" width="8" style="1127" collapsed="1"/>
    <col min="3835" max="3835" width="7.28515625" style="1127" customWidth="1" collapsed="1"/>
    <col min="3836" max="3836" width="44.5703125" style="1127" customWidth="1" collapsed="1"/>
    <col min="3837" max="3854" width="13.7109375" style="1127" customWidth="1" collapsed="1"/>
    <col min="3855" max="3855" width="1.28515625" style="1127" customWidth="1" collapsed="1"/>
    <col min="3856" max="4090" width="8" style="1127" collapsed="1"/>
    <col min="4091" max="4091" width="7.28515625" style="1127" customWidth="1" collapsed="1"/>
    <col min="4092" max="4092" width="44.5703125" style="1127" customWidth="1" collapsed="1"/>
    <col min="4093" max="4110" width="13.7109375" style="1127" customWidth="1" collapsed="1"/>
    <col min="4111" max="4111" width="1.28515625" style="1127" customWidth="1" collapsed="1"/>
    <col min="4112" max="4346" width="8" style="1127" collapsed="1"/>
    <col min="4347" max="4347" width="7.28515625" style="1127" customWidth="1" collapsed="1"/>
    <col min="4348" max="4348" width="44.5703125" style="1127" customWidth="1" collapsed="1"/>
    <col min="4349" max="4366" width="13.7109375" style="1127" customWidth="1" collapsed="1"/>
    <col min="4367" max="4367" width="1.28515625" style="1127" customWidth="1" collapsed="1"/>
    <col min="4368" max="4602" width="8" style="1127" collapsed="1"/>
    <col min="4603" max="4603" width="7.28515625" style="1127" customWidth="1" collapsed="1"/>
    <col min="4604" max="4604" width="44.5703125" style="1127" customWidth="1" collapsed="1"/>
    <col min="4605" max="4622" width="13.7109375" style="1127" customWidth="1" collapsed="1"/>
    <col min="4623" max="4623" width="1.28515625" style="1127" customWidth="1" collapsed="1"/>
    <col min="4624" max="4858" width="8" style="1127" collapsed="1"/>
    <col min="4859" max="4859" width="7.28515625" style="1127" customWidth="1" collapsed="1"/>
    <col min="4860" max="4860" width="44.5703125" style="1127" customWidth="1" collapsed="1"/>
    <col min="4861" max="4878" width="13.7109375" style="1127" customWidth="1" collapsed="1"/>
    <col min="4879" max="4879" width="1.28515625" style="1127" customWidth="1" collapsed="1"/>
    <col min="4880" max="5114" width="8" style="1127" collapsed="1"/>
    <col min="5115" max="5115" width="7.28515625" style="1127" customWidth="1" collapsed="1"/>
    <col min="5116" max="5116" width="44.5703125" style="1127" customWidth="1" collapsed="1"/>
    <col min="5117" max="5134" width="13.7109375" style="1127" customWidth="1" collapsed="1"/>
    <col min="5135" max="5135" width="1.28515625" style="1127" customWidth="1" collapsed="1"/>
    <col min="5136" max="5370" width="8" style="1127" collapsed="1"/>
    <col min="5371" max="5371" width="7.28515625" style="1127" customWidth="1" collapsed="1"/>
    <col min="5372" max="5372" width="44.5703125" style="1127" customWidth="1" collapsed="1"/>
    <col min="5373" max="5390" width="13.7109375" style="1127" customWidth="1" collapsed="1"/>
    <col min="5391" max="5391" width="1.28515625" style="1127" customWidth="1" collapsed="1"/>
    <col min="5392" max="5626" width="8" style="1127" collapsed="1"/>
    <col min="5627" max="5627" width="7.28515625" style="1127" customWidth="1" collapsed="1"/>
    <col min="5628" max="5628" width="44.5703125" style="1127" customWidth="1" collapsed="1"/>
    <col min="5629" max="5646" width="13.7109375" style="1127" customWidth="1" collapsed="1"/>
    <col min="5647" max="5647" width="1.28515625" style="1127" customWidth="1" collapsed="1"/>
    <col min="5648" max="5882" width="8" style="1127" collapsed="1"/>
    <col min="5883" max="5883" width="7.28515625" style="1127" customWidth="1" collapsed="1"/>
    <col min="5884" max="5884" width="44.5703125" style="1127" customWidth="1" collapsed="1"/>
    <col min="5885" max="5902" width="13.7109375" style="1127" customWidth="1" collapsed="1"/>
    <col min="5903" max="5903" width="1.28515625" style="1127" customWidth="1" collapsed="1"/>
    <col min="5904" max="6138" width="8" style="1127" collapsed="1"/>
    <col min="6139" max="6139" width="7.28515625" style="1127" customWidth="1" collapsed="1"/>
    <col min="6140" max="6140" width="44.5703125" style="1127" customWidth="1" collapsed="1"/>
    <col min="6141" max="6158" width="13.7109375" style="1127" customWidth="1" collapsed="1"/>
    <col min="6159" max="6159" width="1.28515625" style="1127" customWidth="1" collapsed="1"/>
    <col min="6160" max="6394" width="8" style="1127" collapsed="1"/>
    <col min="6395" max="6395" width="7.28515625" style="1127" customWidth="1" collapsed="1"/>
    <col min="6396" max="6396" width="44.5703125" style="1127" customWidth="1" collapsed="1"/>
    <col min="6397" max="6414" width="13.7109375" style="1127" customWidth="1" collapsed="1"/>
    <col min="6415" max="6415" width="1.28515625" style="1127" customWidth="1" collapsed="1"/>
    <col min="6416" max="6650" width="8" style="1127" collapsed="1"/>
    <col min="6651" max="6651" width="7.28515625" style="1127" customWidth="1" collapsed="1"/>
    <col min="6652" max="6652" width="44.5703125" style="1127" customWidth="1" collapsed="1"/>
    <col min="6653" max="6670" width="13.7109375" style="1127" customWidth="1" collapsed="1"/>
    <col min="6671" max="6671" width="1.28515625" style="1127" customWidth="1" collapsed="1"/>
    <col min="6672" max="6906" width="8" style="1127" collapsed="1"/>
    <col min="6907" max="6907" width="7.28515625" style="1127" customWidth="1" collapsed="1"/>
    <col min="6908" max="6908" width="44.5703125" style="1127" customWidth="1" collapsed="1"/>
    <col min="6909" max="6926" width="13.7109375" style="1127" customWidth="1" collapsed="1"/>
    <col min="6927" max="6927" width="1.28515625" style="1127" customWidth="1" collapsed="1"/>
    <col min="6928" max="7162" width="8" style="1127" collapsed="1"/>
    <col min="7163" max="7163" width="7.28515625" style="1127" customWidth="1" collapsed="1"/>
    <col min="7164" max="7164" width="44.5703125" style="1127" customWidth="1" collapsed="1"/>
    <col min="7165" max="7182" width="13.7109375" style="1127" customWidth="1" collapsed="1"/>
    <col min="7183" max="7183" width="1.28515625" style="1127" customWidth="1" collapsed="1"/>
    <col min="7184" max="7418" width="8" style="1127" collapsed="1"/>
    <col min="7419" max="7419" width="7.28515625" style="1127" customWidth="1" collapsed="1"/>
    <col min="7420" max="7420" width="44.5703125" style="1127" customWidth="1" collapsed="1"/>
    <col min="7421" max="7438" width="13.7109375" style="1127" customWidth="1" collapsed="1"/>
    <col min="7439" max="7439" width="1.28515625" style="1127" customWidth="1" collapsed="1"/>
    <col min="7440" max="7674" width="8" style="1127" collapsed="1"/>
    <col min="7675" max="7675" width="7.28515625" style="1127" customWidth="1" collapsed="1"/>
    <col min="7676" max="7676" width="44.5703125" style="1127" customWidth="1" collapsed="1"/>
    <col min="7677" max="7694" width="13.7109375" style="1127" customWidth="1" collapsed="1"/>
    <col min="7695" max="7695" width="1.28515625" style="1127" customWidth="1" collapsed="1"/>
    <col min="7696" max="7930" width="8" style="1127" collapsed="1"/>
    <col min="7931" max="7931" width="7.28515625" style="1127" customWidth="1" collapsed="1"/>
    <col min="7932" max="7932" width="44.5703125" style="1127" customWidth="1" collapsed="1"/>
    <col min="7933" max="7950" width="13.7109375" style="1127" customWidth="1" collapsed="1"/>
    <col min="7951" max="7951" width="1.28515625" style="1127" customWidth="1" collapsed="1"/>
    <col min="7952" max="8186" width="8" style="1127" collapsed="1"/>
    <col min="8187" max="8187" width="7.28515625" style="1127" customWidth="1" collapsed="1"/>
    <col min="8188" max="8188" width="44.5703125" style="1127" customWidth="1" collapsed="1"/>
    <col min="8189" max="8206" width="13.7109375" style="1127" customWidth="1" collapsed="1"/>
    <col min="8207" max="8207" width="1.28515625" style="1127" customWidth="1" collapsed="1"/>
    <col min="8208" max="8442" width="8" style="1127" collapsed="1"/>
    <col min="8443" max="8443" width="7.28515625" style="1127" customWidth="1" collapsed="1"/>
    <col min="8444" max="8444" width="44.5703125" style="1127" customWidth="1" collapsed="1"/>
    <col min="8445" max="8462" width="13.7109375" style="1127" customWidth="1" collapsed="1"/>
    <col min="8463" max="8463" width="1.28515625" style="1127" customWidth="1" collapsed="1"/>
    <col min="8464" max="8698" width="8" style="1127" collapsed="1"/>
    <col min="8699" max="8699" width="7.28515625" style="1127" customWidth="1" collapsed="1"/>
    <col min="8700" max="8700" width="44.5703125" style="1127" customWidth="1" collapsed="1"/>
    <col min="8701" max="8718" width="13.7109375" style="1127" customWidth="1" collapsed="1"/>
    <col min="8719" max="8719" width="1.28515625" style="1127" customWidth="1" collapsed="1"/>
    <col min="8720" max="8954" width="8" style="1127" collapsed="1"/>
    <col min="8955" max="8955" width="7.28515625" style="1127" customWidth="1" collapsed="1"/>
    <col min="8956" max="8956" width="44.5703125" style="1127" customWidth="1" collapsed="1"/>
    <col min="8957" max="8974" width="13.7109375" style="1127" customWidth="1" collapsed="1"/>
    <col min="8975" max="8975" width="1.28515625" style="1127" customWidth="1" collapsed="1"/>
    <col min="8976" max="9210" width="8" style="1127" collapsed="1"/>
    <col min="9211" max="9211" width="7.28515625" style="1127" customWidth="1" collapsed="1"/>
    <col min="9212" max="9212" width="44.5703125" style="1127" customWidth="1" collapsed="1"/>
    <col min="9213" max="9230" width="13.7109375" style="1127" customWidth="1" collapsed="1"/>
    <col min="9231" max="9231" width="1.28515625" style="1127" customWidth="1" collapsed="1"/>
    <col min="9232" max="9466" width="8" style="1127" collapsed="1"/>
    <col min="9467" max="9467" width="7.28515625" style="1127" customWidth="1" collapsed="1"/>
    <col min="9468" max="9468" width="44.5703125" style="1127" customWidth="1" collapsed="1"/>
    <col min="9469" max="9486" width="13.7109375" style="1127" customWidth="1" collapsed="1"/>
    <col min="9487" max="9487" width="1.28515625" style="1127" customWidth="1" collapsed="1"/>
    <col min="9488" max="9722" width="8" style="1127" collapsed="1"/>
    <col min="9723" max="9723" width="7.28515625" style="1127" customWidth="1" collapsed="1"/>
    <col min="9724" max="9724" width="44.5703125" style="1127" customWidth="1" collapsed="1"/>
    <col min="9725" max="9742" width="13.7109375" style="1127" customWidth="1" collapsed="1"/>
    <col min="9743" max="9743" width="1.28515625" style="1127" customWidth="1" collapsed="1"/>
    <col min="9744" max="9978" width="8" style="1127" collapsed="1"/>
    <col min="9979" max="9979" width="7.28515625" style="1127" customWidth="1" collapsed="1"/>
    <col min="9980" max="9980" width="44.5703125" style="1127" customWidth="1" collapsed="1"/>
    <col min="9981" max="9998" width="13.7109375" style="1127" customWidth="1" collapsed="1"/>
    <col min="9999" max="9999" width="1.28515625" style="1127" customWidth="1" collapsed="1"/>
    <col min="10000" max="10234" width="8" style="1127" collapsed="1"/>
    <col min="10235" max="10235" width="7.28515625" style="1127" customWidth="1" collapsed="1"/>
    <col min="10236" max="10236" width="44.5703125" style="1127" customWidth="1" collapsed="1"/>
    <col min="10237" max="10254" width="13.7109375" style="1127" customWidth="1" collapsed="1"/>
    <col min="10255" max="10255" width="1.28515625" style="1127" customWidth="1" collapsed="1"/>
    <col min="10256" max="10490" width="8" style="1127" collapsed="1"/>
    <col min="10491" max="10491" width="7.28515625" style="1127" customWidth="1" collapsed="1"/>
    <col min="10492" max="10492" width="44.5703125" style="1127" customWidth="1" collapsed="1"/>
    <col min="10493" max="10510" width="13.7109375" style="1127" customWidth="1" collapsed="1"/>
    <col min="10511" max="10511" width="1.28515625" style="1127" customWidth="1" collapsed="1"/>
    <col min="10512" max="10746" width="8" style="1127" collapsed="1"/>
    <col min="10747" max="10747" width="7.28515625" style="1127" customWidth="1" collapsed="1"/>
    <col min="10748" max="10748" width="44.5703125" style="1127" customWidth="1" collapsed="1"/>
    <col min="10749" max="10766" width="13.7109375" style="1127" customWidth="1" collapsed="1"/>
    <col min="10767" max="10767" width="1.28515625" style="1127" customWidth="1" collapsed="1"/>
    <col min="10768" max="11002" width="8" style="1127" collapsed="1"/>
    <col min="11003" max="11003" width="7.28515625" style="1127" customWidth="1" collapsed="1"/>
    <col min="11004" max="11004" width="44.5703125" style="1127" customWidth="1" collapsed="1"/>
    <col min="11005" max="11022" width="13.7109375" style="1127" customWidth="1" collapsed="1"/>
    <col min="11023" max="11023" width="1.28515625" style="1127" customWidth="1" collapsed="1"/>
    <col min="11024" max="11258" width="8" style="1127" collapsed="1"/>
    <col min="11259" max="11259" width="7.28515625" style="1127" customWidth="1" collapsed="1"/>
    <col min="11260" max="11260" width="44.5703125" style="1127" customWidth="1" collapsed="1"/>
    <col min="11261" max="11278" width="13.7109375" style="1127" customWidth="1" collapsed="1"/>
    <col min="11279" max="11279" width="1.28515625" style="1127" customWidth="1" collapsed="1"/>
    <col min="11280" max="11514" width="8" style="1127" collapsed="1"/>
    <col min="11515" max="11515" width="7.28515625" style="1127" customWidth="1" collapsed="1"/>
    <col min="11516" max="11516" width="44.5703125" style="1127" customWidth="1" collapsed="1"/>
    <col min="11517" max="11534" width="13.7109375" style="1127" customWidth="1" collapsed="1"/>
    <col min="11535" max="11535" width="1.28515625" style="1127" customWidth="1" collapsed="1"/>
    <col min="11536" max="11770" width="8" style="1127" collapsed="1"/>
    <col min="11771" max="11771" width="7.28515625" style="1127" customWidth="1" collapsed="1"/>
    <col min="11772" max="11772" width="44.5703125" style="1127" customWidth="1" collapsed="1"/>
    <col min="11773" max="11790" width="13.7109375" style="1127" customWidth="1" collapsed="1"/>
    <col min="11791" max="11791" width="1.28515625" style="1127" customWidth="1" collapsed="1"/>
    <col min="11792" max="12026" width="8" style="1127" collapsed="1"/>
    <col min="12027" max="12027" width="7.28515625" style="1127" customWidth="1" collapsed="1"/>
    <col min="12028" max="12028" width="44.5703125" style="1127" customWidth="1" collapsed="1"/>
    <col min="12029" max="12046" width="13.7109375" style="1127" customWidth="1" collapsed="1"/>
    <col min="12047" max="12047" width="1.28515625" style="1127" customWidth="1" collapsed="1"/>
    <col min="12048" max="12282" width="8" style="1127" collapsed="1"/>
    <col min="12283" max="12283" width="7.28515625" style="1127" customWidth="1" collapsed="1"/>
    <col min="12284" max="12284" width="44.5703125" style="1127" customWidth="1" collapsed="1"/>
    <col min="12285" max="12302" width="13.7109375" style="1127" customWidth="1" collapsed="1"/>
    <col min="12303" max="12303" width="1.28515625" style="1127" customWidth="1" collapsed="1"/>
    <col min="12304" max="12538" width="8" style="1127" collapsed="1"/>
    <col min="12539" max="12539" width="7.28515625" style="1127" customWidth="1" collapsed="1"/>
    <col min="12540" max="12540" width="44.5703125" style="1127" customWidth="1" collapsed="1"/>
    <col min="12541" max="12558" width="13.7109375" style="1127" customWidth="1" collapsed="1"/>
    <col min="12559" max="12559" width="1.28515625" style="1127" customWidth="1" collapsed="1"/>
    <col min="12560" max="12794" width="8" style="1127" collapsed="1"/>
    <col min="12795" max="12795" width="7.28515625" style="1127" customWidth="1" collapsed="1"/>
    <col min="12796" max="12796" width="44.5703125" style="1127" customWidth="1" collapsed="1"/>
    <col min="12797" max="12814" width="13.7109375" style="1127" customWidth="1" collapsed="1"/>
    <col min="12815" max="12815" width="1.28515625" style="1127" customWidth="1" collapsed="1"/>
    <col min="12816" max="13050" width="8" style="1127" collapsed="1"/>
    <col min="13051" max="13051" width="7.28515625" style="1127" customWidth="1" collapsed="1"/>
    <col min="13052" max="13052" width="44.5703125" style="1127" customWidth="1" collapsed="1"/>
    <col min="13053" max="13070" width="13.7109375" style="1127" customWidth="1" collapsed="1"/>
    <col min="13071" max="13071" width="1.28515625" style="1127" customWidth="1" collapsed="1"/>
    <col min="13072" max="13306" width="8" style="1127" collapsed="1"/>
    <col min="13307" max="13307" width="7.28515625" style="1127" customWidth="1" collapsed="1"/>
    <col min="13308" max="13308" width="44.5703125" style="1127" customWidth="1" collapsed="1"/>
    <col min="13309" max="13326" width="13.7109375" style="1127" customWidth="1" collapsed="1"/>
    <col min="13327" max="13327" width="1.28515625" style="1127" customWidth="1" collapsed="1"/>
    <col min="13328" max="13562" width="8" style="1127" collapsed="1"/>
    <col min="13563" max="13563" width="7.28515625" style="1127" customWidth="1" collapsed="1"/>
    <col min="13564" max="13564" width="44.5703125" style="1127" customWidth="1" collapsed="1"/>
    <col min="13565" max="13582" width="13.7109375" style="1127" customWidth="1" collapsed="1"/>
    <col min="13583" max="13583" width="1.28515625" style="1127" customWidth="1" collapsed="1"/>
    <col min="13584" max="13818" width="8" style="1127" collapsed="1"/>
    <col min="13819" max="13819" width="7.28515625" style="1127" customWidth="1" collapsed="1"/>
    <col min="13820" max="13820" width="44.5703125" style="1127" customWidth="1" collapsed="1"/>
    <col min="13821" max="13838" width="13.7109375" style="1127" customWidth="1" collapsed="1"/>
    <col min="13839" max="13839" width="1.28515625" style="1127" customWidth="1" collapsed="1"/>
    <col min="13840" max="14074" width="8" style="1127" collapsed="1"/>
    <col min="14075" max="14075" width="7.28515625" style="1127" customWidth="1" collapsed="1"/>
    <col min="14076" max="14076" width="44.5703125" style="1127" customWidth="1" collapsed="1"/>
    <col min="14077" max="14094" width="13.7109375" style="1127" customWidth="1" collapsed="1"/>
    <col min="14095" max="14095" width="1.28515625" style="1127" customWidth="1" collapsed="1"/>
    <col min="14096" max="14330" width="8" style="1127" collapsed="1"/>
    <col min="14331" max="14331" width="7.28515625" style="1127" customWidth="1" collapsed="1"/>
    <col min="14332" max="14332" width="44.5703125" style="1127" customWidth="1" collapsed="1"/>
    <col min="14333" max="14350" width="13.7109375" style="1127" customWidth="1" collapsed="1"/>
    <col min="14351" max="14351" width="1.28515625" style="1127" customWidth="1" collapsed="1"/>
    <col min="14352" max="14586" width="8" style="1127" collapsed="1"/>
    <col min="14587" max="14587" width="7.28515625" style="1127" customWidth="1" collapsed="1"/>
    <col min="14588" max="14588" width="44.5703125" style="1127" customWidth="1" collapsed="1"/>
    <col min="14589" max="14606" width="13.7109375" style="1127" customWidth="1" collapsed="1"/>
    <col min="14607" max="14607" width="1.28515625" style="1127" customWidth="1" collapsed="1"/>
    <col min="14608" max="14842" width="8" style="1127" collapsed="1"/>
    <col min="14843" max="14843" width="7.28515625" style="1127" customWidth="1" collapsed="1"/>
    <col min="14844" max="14844" width="44.5703125" style="1127" customWidth="1" collapsed="1"/>
    <col min="14845" max="14862" width="13.7109375" style="1127" customWidth="1" collapsed="1"/>
    <col min="14863" max="14863" width="1.28515625" style="1127" customWidth="1" collapsed="1"/>
    <col min="14864" max="15098" width="8" style="1127" collapsed="1"/>
    <col min="15099" max="15099" width="7.28515625" style="1127" customWidth="1" collapsed="1"/>
    <col min="15100" max="15100" width="44.5703125" style="1127" customWidth="1" collapsed="1"/>
    <col min="15101" max="15118" width="13.7109375" style="1127" customWidth="1" collapsed="1"/>
    <col min="15119" max="15119" width="1.28515625" style="1127" customWidth="1" collapsed="1"/>
    <col min="15120" max="15354" width="8" style="1127" collapsed="1"/>
    <col min="15355" max="15355" width="7.28515625" style="1127" customWidth="1" collapsed="1"/>
    <col min="15356" max="15356" width="44.5703125" style="1127" customWidth="1" collapsed="1"/>
    <col min="15357" max="15374" width="13.7109375" style="1127" customWidth="1" collapsed="1"/>
    <col min="15375" max="15375" width="1.28515625" style="1127" customWidth="1" collapsed="1"/>
    <col min="15376" max="15610" width="8" style="1127" collapsed="1"/>
    <col min="15611" max="15611" width="7.28515625" style="1127" customWidth="1" collapsed="1"/>
    <col min="15612" max="15612" width="44.5703125" style="1127" customWidth="1" collapsed="1"/>
    <col min="15613" max="15630" width="13.7109375" style="1127" customWidth="1" collapsed="1"/>
    <col min="15631" max="15631" width="1.28515625" style="1127" customWidth="1" collapsed="1"/>
    <col min="15632" max="15866" width="8" style="1127" collapsed="1"/>
    <col min="15867" max="15867" width="7.28515625" style="1127" customWidth="1" collapsed="1"/>
    <col min="15868" max="15868" width="44.5703125" style="1127" customWidth="1" collapsed="1"/>
    <col min="15869" max="15886" width="13.7109375" style="1127" customWidth="1" collapsed="1"/>
    <col min="15887" max="15887" width="1.28515625" style="1127" customWidth="1" collapsed="1"/>
    <col min="15888" max="16122" width="8" style="1127" collapsed="1"/>
    <col min="16123" max="16123" width="7.28515625" style="1127" customWidth="1" collapsed="1"/>
    <col min="16124" max="16124" width="44.5703125" style="1127" customWidth="1" collapsed="1"/>
    <col min="16125" max="16142" width="13.7109375" style="1127" customWidth="1" collapsed="1"/>
    <col min="16143" max="16143" width="1.28515625" style="1127" customWidth="1" collapsed="1"/>
    <col min="16144" max="16384" width="8" style="1127" collapsed="1"/>
  </cols>
  <sheetData>
    <row r="1" spans="1:18" ht="18.75" customHeight="1" x14ac:dyDescent="0.2">
      <c r="A1" s="1123" t="s">
        <v>1515</v>
      </c>
      <c r="B1" s="1124"/>
      <c r="C1" s="1124"/>
      <c r="D1" s="1124"/>
      <c r="E1" s="1124"/>
      <c r="F1" s="1124"/>
      <c r="G1" s="1124"/>
      <c r="H1" s="1124"/>
      <c r="I1" s="1124"/>
      <c r="J1" s="1124"/>
      <c r="K1" s="1125"/>
      <c r="L1" s="1125"/>
      <c r="M1" s="1125"/>
      <c r="N1" s="1125"/>
      <c r="O1" s="1125"/>
      <c r="P1" s="1125"/>
      <c r="Q1" s="1125"/>
      <c r="R1" s="1126" t="s">
        <v>2936</v>
      </c>
    </row>
    <row r="2" spans="1:18" ht="15.75" x14ac:dyDescent="0.2">
      <c r="A2" s="1128" t="s">
        <v>1516</v>
      </c>
      <c r="B2" s="1129"/>
      <c r="C2" s="1129"/>
      <c r="D2" s="1129"/>
      <c r="E2" s="1129"/>
      <c r="F2" s="1129"/>
      <c r="G2" s="1130"/>
      <c r="H2" s="1130"/>
      <c r="I2" s="1130"/>
      <c r="J2" s="1130"/>
      <c r="K2" s="1130"/>
      <c r="L2" s="1131"/>
      <c r="M2" s="1131"/>
      <c r="N2" s="1125"/>
      <c r="O2" s="1129"/>
      <c r="P2" s="1129"/>
      <c r="Q2" s="1129"/>
      <c r="R2" s="1126" t="s">
        <v>2710</v>
      </c>
    </row>
    <row r="3" spans="1:18" x14ac:dyDescent="0.2">
      <c r="A3" s="1132"/>
      <c r="B3" s="1133"/>
      <c r="C3" s="1133"/>
      <c r="D3" s="1130"/>
      <c r="E3" s="1130"/>
      <c r="F3" s="1130"/>
      <c r="G3" s="1130"/>
      <c r="H3" s="1130"/>
      <c r="I3" s="1130"/>
      <c r="J3" s="1130"/>
      <c r="K3" s="1130"/>
      <c r="L3" s="1134"/>
      <c r="M3" s="1134"/>
      <c r="N3" s="1134"/>
      <c r="O3" s="1125"/>
      <c r="P3" s="1130"/>
      <c r="Q3" s="1130"/>
      <c r="R3" s="1126" t="s">
        <v>2592</v>
      </c>
    </row>
    <row r="4" spans="1:18" ht="12.75" thickBot="1" x14ac:dyDescent="0.25">
      <c r="A4" s="1125"/>
      <c r="B4" s="1125"/>
      <c r="C4" s="1125"/>
      <c r="D4" s="1125"/>
      <c r="E4" s="1125"/>
      <c r="F4" s="1125"/>
      <c r="G4" s="1125"/>
      <c r="H4" s="1125"/>
      <c r="I4" s="1125"/>
      <c r="J4" s="1125"/>
      <c r="K4" s="1125"/>
      <c r="L4" s="1125"/>
      <c r="M4" s="1125"/>
      <c r="N4" s="1125"/>
      <c r="O4" s="1125"/>
      <c r="P4" s="1125"/>
      <c r="Q4" s="1125"/>
      <c r="R4" s="1125"/>
    </row>
    <row r="5" spans="1:18" ht="12.75" customHeight="1" x14ac:dyDescent="0.2">
      <c r="A5" s="5146" t="s">
        <v>1517</v>
      </c>
      <c r="B5" s="5147"/>
      <c r="C5" s="1135"/>
      <c r="D5" s="5152"/>
      <c r="E5" s="5152"/>
      <c r="F5" s="5153"/>
      <c r="G5" s="5154" t="s">
        <v>77</v>
      </c>
      <c r="H5" s="5152"/>
      <c r="I5" s="5152"/>
      <c r="J5" s="5153"/>
      <c r="K5" s="5154" t="s">
        <v>78</v>
      </c>
      <c r="L5" s="5152"/>
      <c r="M5" s="5152"/>
      <c r="N5" s="5153"/>
      <c r="O5" s="5154" t="s">
        <v>1518</v>
      </c>
      <c r="P5" s="5152"/>
      <c r="Q5" s="5152"/>
      <c r="R5" s="5153"/>
    </row>
    <row r="6" spans="1:18" ht="51" customHeight="1" x14ac:dyDescent="0.2">
      <c r="A6" s="5148"/>
      <c r="B6" s="5149"/>
      <c r="C6" s="1136"/>
      <c r="D6" s="3006" t="s">
        <v>1154</v>
      </c>
      <c r="E6" s="3006" t="s">
        <v>298</v>
      </c>
      <c r="F6" s="3007" t="s">
        <v>2174</v>
      </c>
      <c r="G6" s="1137" t="s">
        <v>1153</v>
      </c>
      <c r="H6" s="3006" t="s">
        <v>1154</v>
      </c>
      <c r="I6" s="3006" t="s">
        <v>298</v>
      </c>
      <c r="J6" s="3006" t="s">
        <v>2174</v>
      </c>
      <c r="K6" s="1137" t="s">
        <v>1153</v>
      </c>
      <c r="L6" s="3006" t="s">
        <v>1154</v>
      </c>
      <c r="M6" s="3006" t="s">
        <v>298</v>
      </c>
      <c r="N6" s="3007" t="s">
        <v>2174</v>
      </c>
      <c r="O6" s="1137" t="s">
        <v>1153</v>
      </c>
      <c r="P6" s="3006" t="s">
        <v>1154</v>
      </c>
      <c r="Q6" s="3006" t="s">
        <v>298</v>
      </c>
      <c r="R6" s="3007" t="s">
        <v>2174</v>
      </c>
    </row>
    <row r="7" spans="1:18" ht="14.25" thickBot="1" x14ac:dyDescent="0.25">
      <c r="A7" s="5150"/>
      <c r="B7" s="5151"/>
      <c r="C7" s="1138" t="s">
        <v>10</v>
      </c>
      <c r="D7" s="5155"/>
      <c r="E7" s="5156"/>
      <c r="F7" s="1139" t="s">
        <v>216</v>
      </c>
      <c r="G7" s="5157" t="s">
        <v>13</v>
      </c>
      <c r="H7" s="5155"/>
      <c r="I7" s="5156"/>
      <c r="J7" s="1140" t="s">
        <v>216</v>
      </c>
      <c r="K7" s="5157" t="s">
        <v>13</v>
      </c>
      <c r="L7" s="5155"/>
      <c r="M7" s="5156"/>
      <c r="N7" s="1139" t="s">
        <v>216</v>
      </c>
      <c r="O7" s="5157" t="s">
        <v>312</v>
      </c>
      <c r="P7" s="5155"/>
      <c r="Q7" s="5156"/>
      <c r="R7" s="1139" t="s">
        <v>216</v>
      </c>
    </row>
    <row r="8" spans="1:18" ht="13.5" thickTop="1" thickBot="1" x14ac:dyDescent="0.25">
      <c r="A8" s="1141" t="s">
        <v>1519</v>
      </c>
      <c r="B8" s="1142"/>
      <c r="C8" s="1143"/>
      <c r="D8" s="1144"/>
      <c r="E8" s="3008"/>
      <c r="F8" s="3009"/>
      <c r="G8" s="3010"/>
      <c r="H8" s="3011"/>
      <c r="I8" s="3008"/>
      <c r="J8" s="3008"/>
      <c r="K8" s="3010"/>
      <c r="L8" s="3011"/>
      <c r="M8" s="3012"/>
      <c r="N8" s="3013"/>
      <c r="O8" s="1145"/>
      <c r="P8" s="1144"/>
      <c r="Q8" s="3008"/>
      <c r="R8" s="3009"/>
    </row>
    <row r="9" spans="1:18" x14ac:dyDescent="0.2">
      <c r="A9" s="1146" t="s">
        <v>1520</v>
      </c>
      <c r="B9" s="1147" t="s">
        <v>1479</v>
      </c>
      <c r="C9" s="1148"/>
      <c r="D9" s="1149"/>
      <c r="E9" s="1150"/>
      <c r="F9" s="1151"/>
      <c r="G9" s="1152"/>
      <c r="H9" s="1149"/>
      <c r="I9" s="1150"/>
      <c r="J9" s="1151"/>
      <c r="K9" s="1152"/>
      <c r="L9" s="1149"/>
      <c r="M9" s="1150"/>
      <c r="N9" s="1151"/>
      <c r="O9" s="1153"/>
      <c r="P9" s="1154"/>
      <c r="Q9" s="1150"/>
      <c r="R9" s="1151"/>
    </row>
    <row r="10" spans="1:18" x14ac:dyDescent="0.2">
      <c r="A10" s="3014"/>
      <c r="B10" s="1155" t="s">
        <v>1521</v>
      </c>
      <c r="C10" s="3015"/>
      <c r="D10" s="3016"/>
      <c r="E10" s="3017"/>
      <c r="F10" s="1156"/>
      <c r="G10" s="1157"/>
      <c r="H10" s="3018"/>
      <c r="I10" s="3019"/>
      <c r="J10" s="1158"/>
      <c r="K10" s="1157"/>
      <c r="L10" s="3018"/>
      <c r="M10" s="3019"/>
      <c r="N10" s="1158"/>
      <c r="O10" s="3020"/>
      <c r="P10" s="3018"/>
      <c r="Q10" s="3019"/>
      <c r="R10" s="1159"/>
    </row>
    <row r="11" spans="1:18" x14ac:dyDescent="0.2">
      <c r="A11" s="1160"/>
      <c r="B11" s="1161" t="s">
        <v>1522</v>
      </c>
      <c r="C11" s="1162"/>
      <c r="D11" s="3016"/>
      <c r="E11" s="3017"/>
      <c r="F11" s="1156"/>
      <c r="G11" s="1157"/>
      <c r="H11" s="3018"/>
      <c r="I11" s="3019"/>
      <c r="J11" s="1158"/>
      <c r="K11" s="1157"/>
      <c r="L11" s="3018"/>
      <c r="M11" s="3019"/>
      <c r="N11" s="1158"/>
      <c r="O11" s="3020"/>
      <c r="P11" s="3018"/>
      <c r="Q11" s="3019"/>
      <c r="R11" s="1159"/>
    </row>
    <row r="12" spans="1:18" x14ac:dyDescent="0.2">
      <c r="A12" s="1160"/>
      <c r="B12" s="1161" t="s">
        <v>1523</v>
      </c>
      <c r="C12" s="1162"/>
      <c r="D12" s="3016"/>
      <c r="E12" s="3017"/>
      <c r="F12" s="1156"/>
      <c r="G12" s="1157"/>
      <c r="H12" s="3018"/>
      <c r="I12" s="3019"/>
      <c r="J12" s="1158"/>
      <c r="K12" s="1157"/>
      <c r="L12" s="3018"/>
      <c r="M12" s="3019"/>
      <c r="N12" s="1158"/>
      <c r="O12" s="3020"/>
      <c r="P12" s="3018"/>
      <c r="Q12" s="3019"/>
      <c r="R12" s="1159"/>
    </row>
    <row r="13" spans="1:18" x14ac:dyDescent="0.2">
      <c r="A13" s="1160"/>
      <c r="B13" s="1161" t="s">
        <v>1524</v>
      </c>
      <c r="C13" s="1162"/>
      <c r="D13" s="3016"/>
      <c r="E13" s="3017"/>
      <c r="F13" s="1156"/>
      <c r="G13" s="1157"/>
      <c r="H13" s="3018"/>
      <c r="I13" s="3019"/>
      <c r="J13" s="1158"/>
      <c r="K13" s="1157"/>
      <c r="L13" s="3018"/>
      <c r="M13" s="3019"/>
      <c r="N13" s="1158"/>
      <c r="O13" s="3020"/>
      <c r="P13" s="3018"/>
      <c r="Q13" s="3019"/>
      <c r="R13" s="1159"/>
    </row>
    <row r="14" spans="1:18" x14ac:dyDescent="0.2">
      <c r="A14" s="1160"/>
      <c r="B14" s="1161" t="s">
        <v>1525</v>
      </c>
      <c r="C14" s="1162"/>
      <c r="D14" s="3016"/>
      <c r="E14" s="3017"/>
      <c r="F14" s="1156"/>
      <c r="G14" s="1157"/>
      <c r="H14" s="3018"/>
      <c r="I14" s="3019"/>
      <c r="J14" s="1158"/>
      <c r="K14" s="1157"/>
      <c r="L14" s="3018"/>
      <c r="M14" s="3019"/>
      <c r="N14" s="1158"/>
      <c r="O14" s="3020"/>
      <c r="P14" s="3018"/>
      <c r="Q14" s="3019"/>
      <c r="R14" s="1159"/>
    </row>
    <row r="15" spans="1:18" x14ac:dyDescent="0.2">
      <c r="A15" s="1160"/>
      <c r="B15" s="1161" t="s">
        <v>1526</v>
      </c>
      <c r="C15" s="1162"/>
      <c r="D15" s="3016"/>
      <c r="E15" s="3017"/>
      <c r="F15" s="1156"/>
      <c r="G15" s="1157"/>
      <c r="H15" s="3018"/>
      <c r="I15" s="3019"/>
      <c r="J15" s="1158"/>
      <c r="K15" s="1157"/>
      <c r="L15" s="3018"/>
      <c r="M15" s="3019"/>
      <c r="N15" s="1158"/>
      <c r="O15" s="3020"/>
      <c r="P15" s="3018"/>
      <c r="Q15" s="3019"/>
      <c r="R15" s="1159"/>
    </row>
    <row r="16" spans="1:18" ht="12.75" thickBot="1" x14ac:dyDescent="0.25">
      <c r="A16" s="1163"/>
      <c r="B16" s="1164" t="s">
        <v>1527</v>
      </c>
      <c r="C16" s="1165"/>
      <c r="D16" s="1166"/>
      <c r="E16" s="1167"/>
      <c r="F16" s="1168"/>
      <c r="G16" s="1169"/>
      <c r="H16" s="1170"/>
      <c r="I16" s="1171"/>
      <c r="J16" s="1172"/>
      <c r="K16" s="1169"/>
      <c r="L16" s="1170"/>
      <c r="M16" s="1171"/>
      <c r="N16" s="1172"/>
      <c r="O16" s="1173"/>
      <c r="P16" s="1170"/>
      <c r="Q16" s="1171"/>
      <c r="R16" s="1174"/>
    </row>
    <row r="17" spans="1:18" x14ac:dyDescent="0.2">
      <c r="A17" s="1146" t="s">
        <v>1528</v>
      </c>
      <c r="B17" s="1147" t="s">
        <v>1480</v>
      </c>
      <c r="C17" s="1148"/>
      <c r="D17" s="1149"/>
      <c r="E17" s="1150"/>
      <c r="F17" s="1151"/>
      <c r="G17" s="1152"/>
      <c r="H17" s="1149"/>
      <c r="I17" s="1150"/>
      <c r="J17" s="1151"/>
      <c r="K17" s="1152"/>
      <c r="L17" s="1149"/>
      <c r="M17" s="1150"/>
      <c r="N17" s="1151"/>
      <c r="O17" s="1153"/>
      <c r="P17" s="1154"/>
      <c r="Q17" s="1150"/>
      <c r="R17" s="1151"/>
    </row>
    <row r="18" spans="1:18" x14ac:dyDescent="0.2">
      <c r="A18" s="3014"/>
      <c r="B18" s="1155" t="s">
        <v>1521</v>
      </c>
      <c r="C18" s="3015"/>
      <c r="D18" s="3016"/>
      <c r="E18" s="3017"/>
      <c r="F18" s="1156"/>
      <c r="G18" s="1157"/>
      <c r="H18" s="3018"/>
      <c r="I18" s="3019"/>
      <c r="J18" s="1158"/>
      <c r="K18" s="1157"/>
      <c r="L18" s="3018"/>
      <c r="M18" s="3019"/>
      <c r="N18" s="1158"/>
      <c r="O18" s="3020"/>
      <c r="P18" s="3018"/>
      <c r="Q18" s="3019"/>
      <c r="R18" s="1159"/>
    </row>
    <row r="19" spans="1:18" x14ac:dyDescent="0.2">
      <c r="A19" s="1160"/>
      <c r="B19" s="1161" t="s">
        <v>1522</v>
      </c>
      <c r="C19" s="1162"/>
      <c r="D19" s="3016"/>
      <c r="E19" s="3017"/>
      <c r="F19" s="1156"/>
      <c r="G19" s="1157"/>
      <c r="H19" s="3018"/>
      <c r="I19" s="3019"/>
      <c r="J19" s="1158"/>
      <c r="K19" s="1157"/>
      <c r="L19" s="3018"/>
      <c r="M19" s="3019"/>
      <c r="N19" s="1158"/>
      <c r="O19" s="3020"/>
      <c r="P19" s="3018"/>
      <c r="Q19" s="3019"/>
      <c r="R19" s="1159"/>
    </row>
    <row r="20" spans="1:18" x14ac:dyDescent="0.2">
      <c r="A20" s="1160"/>
      <c r="B20" s="1161" t="s">
        <v>1523</v>
      </c>
      <c r="C20" s="1162"/>
      <c r="D20" s="3016"/>
      <c r="E20" s="3017"/>
      <c r="F20" s="1156"/>
      <c r="G20" s="1157"/>
      <c r="H20" s="3018"/>
      <c r="I20" s="3019"/>
      <c r="J20" s="1158"/>
      <c r="K20" s="1157"/>
      <c r="L20" s="3018"/>
      <c r="M20" s="3019"/>
      <c r="N20" s="1158"/>
      <c r="O20" s="3020"/>
      <c r="P20" s="3018"/>
      <c r="Q20" s="3019"/>
      <c r="R20" s="1159"/>
    </row>
    <row r="21" spans="1:18" x14ac:dyDescent="0.2">
      <c r="A21" s="1160"/>
      <c r="B21" s="1161" t="s">
        <v>1524</v>
      </c>
      <c r="C21" s="1162"/>
      <c r="D21" s="3016"/>
      <c r="E21" s="3017"/>
      <c r="F21" s="1156"/>
      <c r="G21" s="1157"/>
      <c r="H21" s="3018"/>
      <c r="I21" s="3019"/>
      <c r="J21" s="1158"/>
      <c r="K21" s="1157"/>
      <c r="L21" s="3018"/>
      <c r="M21" s="3019"/>
      <c r="N21" s="1158"/>
      <c r="O21" s="3020"/>
      <c r="P21" s="3018"/>
      <c r="Q21" s="3019"/>
      <c r="R21" s="1159"/>
    </row>
    <row r="22" spans="1:18" x14ac:dyDescent="0.2">
      <c r="A22" s="1160"/>
      <c r="B22" s="1161" t="s">
        <v>1525</v>
      </c>
      <c r="C22" s="1162"/>
      <c r="D22" s="3016"/>
      <c r="E22" s="3017"/>
      <c r="F22" s="1156"/>
      <c r="G22" s="1157"/>
      <c r="H22" s="3018"/>
      <c r="I22" s="3019"/>
      <c r="J22" s="1158"/>
      <c r="K22" s="1157"/>
      <c r="L22" s="3018"/>
      <c r="M22" s="3019"/>
      <c r="N22" s="1158"/>
      <c r="O22" s="3020"/>
      <c r="P22" s="3018"/>
      <c r="Q22" s="3019"/>
      <c r="R22" s="1159"/>
    </row>
    <row r="23" spans="1:18" x14ac:dyDescent="0.2">
      <c r="A23" s="1160"/>
      <c r="B23" s="1161" t="s">
        <v>1526</v>
      </c>
      <c r="C23" s="1162"/>
      <c r="D23" s="3016"/>
      <c r="E23" s="3017"/>
      <c r="F23" s="1156"/>
      <c r="G23" s="1157"/>
      <c r="H23" s="3018"/>
      <c r="I23" s="3019"/>
      <c r="J23" s="1158"/>
      <c r="K23" s="1157"/>
      <c r="L23" s="3018"/>
      <c r="M23" s="3019"/>
      <c r="N23" s="1158"/>
      <c r="O23" s="3020"/>
      <c r="P23" s="3018"/>
      <c r="Q23" s="3019"/>
      <c r="R23" s="1159"/>
    </row>
    <row r="24" spans="1:18" ht="12.75" thickBot="1" x14ac:dyDescent="0.25">
      <c r="A24" s="1163"/>
      <c r="B24" s="1164" t="s">
        <v>1527</v>
      </c>
      <c r="C24" s="1165"/>
      <c r="D24" s="1166"/>
      <c r="E24" s="1167"/>
      <c r="F24" s="1168"/>
      <c r="G24" s="1169"/>
      <c r="H24" s="1170"/>
      <c r="I24" s="1171"/>
      <c r="J24" s="1172"/>
      <c r="K24" s="1169"/>
      <c r="L24" s="1170"/>
      <c r="M24" s="1171"/>
      <c r="N24" s="1172"/>
      <c r="O24" s="1173"/>
      <c r="P24" s="1170"/>
      <c r="Q24" s="1171"/>
      <c r="R24" s="1174"/>
    </row>
    <row r="25" spans="1:18" x14ac:dyDescent="0.2">
      <c r="A25" s="1146" t="s">
        <v>1529</v>
      </c>
      <c r="B25" s="1147" t="s">
        <v>1482</v>
      </c>
      <c r="C25" s="1148"/>
      <c r="D25" s="1149"/>
      <c r="E25" s="1150"/>
      <c r="F25" s="1151"/>
      <c r="G25" s="1152"/>
      <c r="H25" s="1149"/>
      <c r="I25" s="1150"/>
      <c r="J25" s="1151"/>
      <c r="K25" s="1152"/>
      <c r="L25" s="1149"/>
      <c r="M25" s="1150"/>
      <c r="N25" s="1151"/>
      <c r="O25" s="1153"/>
      <c r="P25" s="1154"/>
      <c r="Q25" s="1150"/>
      <c r="R25" s="1151"/>
    </row>
    <row r="26" spans="1:18" x14ac:dyDescent="0.2">
      <c r="A26" s="3014"/>
      <c r="B26" s="1155" t="s">
        <v>1521</v>
      </c>
      <c r="C26" s="3015"/>
      <c r="D26" s="3016"/>
      <c r="E26" s="3017"/>
      <c r="F26" s="1156"/>
      <c r="G26" s="1157"/>
      <c r="H26" s="3018"/>
      <c r="I26" s="3019"/>
      <c r="J26" s="1158"/>
      <c r="K26" s="1157"/>
      <c r="L26" s="3018"/>
      <c r="M26" s="3019"/>
      <c r="N26" s="1158"/>
      <c r="O26" s="3020"/>
      <c r="P26" s="3018"/>
      <c r="Q26" s="3019"/>
      <c r="R26" s="1159"/>
    </row>
    <row r="27" spans="1:18" x14ac:dyDescent="0.2">
      <c r="A27" s="1160"/>
      <c r="B27" s="1161" t="s">
        <v>1522</v>
      </c>
      <c r="C27" s="1162"/>
      <c r="D27" s="3016"/>
      <c r="E27" s="3017"/>
      <c r="F27" s="1156"/>
      <c r="G27" s="1157"/>
      <c r="H27" s="3018"/>
      <c r="I27" s="3019"/>
      <c r="J27" s="1158"/>
      <c r="K27" s="1157"/>
      <c r="L27" s="3018"/>
      <c r="M27" s="3019"/>
      <c r="N27" s="1158"/>
      <c r="O27" s="3020"/>
      <c r="P27" s="3018"/>
      <c r="Q27" s="3019"/>
      <c r="R27" s="1159"/>
    </row>
    <row r="28" spans="1:18" x14ac:dyDescent="0.2">
      <c r="A28" s="1160"/>
      <c r="B28" s="1161" t="s">
        <v>1523</v>
      </c>
      <c r="C28" s="1162"/>
      <c r="D28" s="3016"/>
      <c r="E28" s="3017"/>
      <c r="F28" s="1156"/>
      <c r="G28" s="1157"/>
      <c r="H28" s="3018"/>
      <c r="I28" s="3019"/>
      <c r="J28" s="1158"/>
      <c r="K28" s="1157"/>
      <c r="L28" s="3018"/>
      <c r="M28" s="3019"/>
      <c r="N28" s="1158"/>
      <c r="O28" s="3020"/>
      <c r="P28" s="3018"/>
      <c r="Q28" s="3019"/>
      <c r="R28" s="1159"/>
    </row>
    <row r="29" spans="1:18" x14ac:dyDescent="0.2">
      <c r="A29" s="1160"/>
      <c r="B29" s="1161" t="s">
        <v>1524</v>
      </c>
      <c r="C29" s="1162"/>
      <c r="D29" s="3016"/>
      <c r="E29" s="3017"/>
      <c r="F29" s="1156"/>
      <c r="G29" s="1157"/>
      <c r="H29" s="3018"/>
      <c r="I29" s="3019"/>
      <c r="J29" s="1158"/>
      <c r="K29" s="1157"/>
      <c r="L29" s="3018"/>
      <c r="M29" s="3019"/>
      <c r="N29" s="1158"/>
      <c r="O29" s="3020"/>
      <c r="P29" s="3018"/>
      <c r="Q29" s="3019"/>
      <c r="R29" s="1159"/>
    </row>
    <row r="30" spans="1:18" x14ac:dyDescent="0.2">
      <c r="A30" s="1160"/>
      <c r="B30" s="1161" t="s">
        <v>1525</v>
      </c>
      <c r="C30" s="1162"/>
      <c r="D30" s="3016"/>
      <c r="E30" s="3017"/>
      <c r="F30" s="1156"/>
      <c r="G30" s="1157"/>
      <c r="H30" s="3018"/>
      <c r="I30" s="3019"/>
      <c r="J30" s="1158"/>
      <c r="K30" s="1157"/>
      <c r="L30" s="3018"/>
      <c r="M30" s="3019"/>
      <c r="N30" s="1158"/>
      <c r="O30" s="3020"/>
      <c r="P30" s="3018"/>
      <c r="Q30" s="3019"/>
      <c r="R30" s="1159"/>
    </row>
    <row r="31" spans="1:18" x14ac:dyDescent="0.2">
      <c r="A31" s="1160"/>
      <c r="B31" s="1161" t="s">
        <v>1526</v>
      </c>
      <c r="C31" s="1162"/>
      <c r="D31" s="3016"/>
      <c r="E31" s="3017"/>
      <c r="F31" s="1156"/>
      <c r="G31" s="1157"/>
      <c r="H31" s="3018"/>
      <c r="I31" s="3019"/>
      <c r="J31" s="1158"/>
      <c r="K31" s="1157"/>
      <c r="L31" s="3018"/>
      <c r="M31" s="3019"/>
      <c r="N31" s="1158"/>
      <c r="O31" s="3020"/>
      <c r="P31" s="3018"/>
      <c r="Q31" s="3019"/>
      <c r="R31" s="1159"/>
    </row>
    <row r="32" spans="1:18" ht="12.75" thickBot="1" x14ac:dyDescent="0.25">
      <c r="A32" s="1163"/>
      <c r="B32" s="1164" t="s">
        <v>1527</v>
      </c>
      <c r="C32" s="1165"/>
      <c r="D32" s="1166"/>
      <c r="E32" s="1167"/>
      <c r="F32" s="1168"/>
      <c r="G32" s="1169"/>
      <c r="H32" s="1170"/>
      <c r="I32" s="1171"/>
      <c r="J32" s="1172"/>
      <c r="K32" s="3021"/>
      <c r="L32" s="3022"/>
      <c r="M32" s="3023"/>
      <c r="N32" s="3024"/>
      <c r="O32" s="1173"/>
      <c r="P32" s="1170"/>
      <c r="Q32" s="1171"/>
      <c r="R32" s="1174"/>
    </row>
    <row r="33" spans="1:18" x14ac:dyDescent="0.2">
      <c r="A33" s="1146" t="s">
        <v>1530</v>
      </c>
      <c r="B33" s="1147" t="s">
        <v>1502</v>
      </c>
      <c r="C33" s="1148"/>
      <c r="D33" s="1149"/>
      <c r="E33" s="1150"/>
      <c r="F33" s="1151"/>
      <c r="G33" s="1152"/>
      <c r="H33" s="1149"/>
      <c r="I33" s="1150"/>
      <c r="J33" s="1175"/>
      <c r="K33" s="1152"/>
      <c r="L33" s="1149"/>
      <c r="M33" s="1150"/>
      <c r="N33" s="1151"/>
      <c r="O33" s="1153"/>
      <c r="P33" s="1154"/>
      <c r="Q33" s="1150"/>
      <c r="R33" s="1151"/>
    </row>
    <row r="34" spans="1:18" x14ac:dyDescent="0.2">
      <c r="A34" s="3014"/>
      <c r="B34" s="1155" t="s">
        <v>1521</v>
      </c>
      <c r="C34" s="3015"/>
      <c r="D34" s="3016"/>
      <c r="E34" s="3017"/>
      <c r="F34" s="1156"/>
      <c r="G34" s="1157"/>
      <c r="H34" s="3018"/>
      <c r="I34" s="3019"/>
      <c r="J34" s="3025"/>
      <c r="K34" s="1157"/>
      <c r="L34" s="3018"/>
      <c r="M34" s="3019"/>
      <c r="N34" s="1158"/>
      <c r="O34" s="3020"/>
      <c r="P34" s="3018"/>
      <c r="Q34" s="3019"/>
      <c r="R34" s="1159"/>
    </row>
    <row r="35" spans="1:18" x14ac:dyDescent="0.2">
      <c r="A35" s="1160"/>
      <c r="B35" s="1161" t="s">
        <v>1522</v>
      </c>
      <c r="C35" s="1162"/>
      <c r="D35" s="3016"/>
      <c r="E35" s="3017"/>
      <c r="F35" s="1156"/>
      <c r="G35" s="1157"/>
      <c r="H35" s="3018"/>
      <c r="I35" s="3019"/>
      <c r="J35" s="3025"/>
      <c r="K35" s="1157"/>
      <c r="L35" s="3018"/>
      <c r="M35" s="3019"/>
      <c r="N35" s="1158"/>
      <c r="O35" s="3020"/>
      <c r="P35" s="3018"/>
      <c r="Q35" s="3019"/>
      <c r="R35" s="1159"/>
    </row>
    <row r="36" spans="1:18" x14ac:dyDescent="0.2">
      <c r="A36" s="1160"/>
      <c r="B36" s="1161" t="s">
        <v>1523</v>
      </c>
      <c r="C36" s="1162"/>
      <c r="D36" s="3016"/>
      <c r="E36" s="3017"/>
      <c r="F36" s="1156"/>
      <c r="G36" s="1157"/>
      <c r="H36" s="3018"/>
      <c r="I36" s="3019"/>
      <c r="J36" s="3025"/>
      <c r="K36" s="1157"/>
      <c r="L36" s="3018"/>
      <c r="M36" s="3019"/>
      <c r="N36" s="1158"/>
      <c r="O36" s="3020"/>
      <c r="P36" s="3018"/>
      <c r="Q36" s="3019"/>
      <c r="R36" s="1159"/>
    </row>
    <row r="37" spans="1:18" x14ac:dyDescent="0.2">
      <c r="A37" s="1160"/>
      <c r="B37" s="1161" t="s">
        <v>1524</v>
      </c>
      <c r="C37" s="1162"/>
      <c r="D37" s="3016"/>
      <c r="E37" s="3017"/>
      <c r="F37" s="1156"/>
      <c r="G37" s="1157"/>
      <c r="H37" s="3018"/>
      <c r="I37" s="3019"/>
      <c r="J37" s="3025"/>
      <c r="K37" s="1157"/>
      <c r="L37" s="3018"/>
      <c r="M37" s="3019"/>
      <c r="N37" s="1158"/>
      <c r="O37" s="3020"/>
      <c r="P37" s="3018"/>
      <c r="Q37" s="3019"/>
      <c r="R37" s="1159"/>
    </row>
    <row r="38" spans="1:18" x14ac:dyDescent="0.2">
      <c r="A38" s="1160"/>
      <c r="B38" s="1161" t="s">
        <v>1525</v>
      </c>
      <c r="C38" s="1162"/>
      <c r="D38" s="3016"/>
      <c r="E38" s="3017"/>
      <c r="F38" s="1156"/>
      <c r="G38" s="1157"/>
      <c r="H38" s="3018"/>
      <c r="I38" s="3019"/>
      <c r="J38" s="3025"/>
      <c r="K38" s="1157"/>
      <c r="L38" s="3018"/>
      <c r="M38" s="3019"/>
      <c r="N38" s="1158"/>
      <c r="O38" s="3020"/>
      <c r="P38" s="3018"/>
      <c r="Q38" s="3019"/>
      <c r="R38" s="1159"/>
    </row>
    <row r="39" spans="1:18" ht="12.75" thickBot="1" x14ac:dyDescent="0.25">
      <c r="A39" s="1160"/>
      <c r="B39" s="1161" t="s">
        <v>1526</v>
      </c>
      <c r="C39" s="1162"/>
      <c r="D39" s="3016"/>
      <c r="E39" s="3017"/>
      <c r="F39" s="1156"/>
      <c r="G39" s="1169"/>
      <c r="H39" s="1170"/>
      <c r="I39" s="1171"/>
      <c r="J39" s="1176"/>
      <c r="K39" s="1169"/>
      <c r="L39" s="1170"/>
      <c r="M39" s="1171"/>
      <c r="N39" s="1172"/>
      <c r="O39" s="3020"/>
      <c r="P39" s="3018"/>
      <c r="Q39" s="3019"/>
      <c r="R39" s="1159"/>
    </row>
    <row r="40" spans="1:18" x14ac:dyDescent="0.2">
      <c r="A40" s="1146" t="s">
        <v>1531</v>
      </c>
      <c r="B40" s="1147" t="s">
        <v>1503</v>
      </c>
      <c r="C40" s="1148"/>
      <c r="D40" s="1149"/>
      <c r="E40" s="1150"/>
      <c r="F40" s="1151"/>
      <c r="G40" s="1152"/>
      <c r="H40" s="1149"/>
      <c r="I40" s="1150"/>
      <c r="J40" s="1151"/>
      <c r="K40" s="1177"/>
      <c r="L40" s="1178"/>
      <c r="M40" s="1179"/>
      <c r="N40" s="1180"/>
      <c r="O40" s="1153"/>
      <c r="P40" s="1154"/>
      <c r="Q40" s="1150"/>
      <c r="R40" s="1151"/>
    </row>
    <row r="41" spans="1:18" x14ac:dyDescent="0.2">
      <c r="A41" s="3014"/>
      <c r="B41" s="1155" t="s">
        <v>1521</v>
      </c>
      <c r="C41" s="3015"/>
      <c r="D41" s="3016"/>
      <c r="E41" s="3017"/>
      <c r="F41" s="1156"/>
      <c r="G41" s="1157"/>
      <c r="H41" s="3018"/>
      <c r="I41" s="3019"/>
      <c r="J41" s="1158"/>
      <c r="K41" s="1157"/>
      <c r="L41" s="3018"/>
      <c r="M41" s="3019"/>
      <c r="N41" s="1158"/>
      <c r="O41" s="3020"/>
      <c r="P41" s="3018"/>
      <c r="Q41" s="3019"/>
      <c r="R41" s="1159"/>
    </row>
    <row r="42" spans="1:18" x14ac:dyDescent="0.2">
      <c r="A42" s="1160"/>
      <c r="B42" s="1161" t="s">
        <v>1522</v>
      </c>
      <c r="C42" s="1162"/>
      <c r="D42" s="3016"/>
      <c r="E42" s="3017"/>
      <c r="F42" s="1156"/>
      <c r="G42" s="1157"/>
      <c r="H42" s="3018"/>
      <c r="I42" s="3019"/>
      <c r="J42" s="1158"/>
      <c r="K42" s="1157"/>
      <c r="L42" s="3018"/>
      <c r="M42" s="3019"/>
      <c r="N42" s="1158"/>
      <c r="O42" s="3020"/>
      <c r="P42" s="3018"/>
      <c r="Q42" s="3019"/>
      <c r="R42" s="1159"/>
    </row>
    <row r="43" spans="1:18" x14ac:dyDescent="0.2">
      <c r="A43" s="1160"/>
      <c r="B43" s="1161" t="s">
        <v>1523</v>
      </c>
      <c r="C43" s="1162"/>
      <c r="D43" s="3016"/>
      <c r="E43" s="3017"/>
      <c r="F43" s="1156"/>
      <c r="G43" s="1157"/>
      <c r="H43" s="3018"/>
      <c r="I43" s="3019"/>
      <c r="J43" s="1158"/>
      <c r="K43" s="1157"/>
      <c r="L43" s="3018"/>
      <c r="M43" s="3019"/>
      <c r="N43" s="1158"/>
      <c r="O43" s="3020"/>
      <c r="P43" s="3018"/>
      <c r="Q43" s="3019"/>
      <c r="R43" s="1159"/>
    </row>
    <row r="44" spans="1:18" x14ac:dyDescent="0.2">
      <c r="A44" s="1160"/>
      <c r="B44" s="1161" t="s">
        <v>1524</v>
      </c>
      <c r="C44" s="1162"/>
      <c r="D44" s="3016"/>
      <c r="E44" s="3017"/>
      <c r="F44" s="1156"/>
      <c r="G44" s="1157"/>
      <c r="H44" s="3018"/>
      <c r="I44" s="3019"/>
      <c r="J44" s="1158"/>
      <c r="K44" s="1157"/>
      <c r="L44" s="3018"/>
      <c r="M44" s="3019"/>
      <c r="N44" s="1158"/>
      <c r="O44" s="3020"/>
      <c r="P44" s="3018"/>
      <c r="Q44" s="3019"/>
      <c r="R44" s="1159"/>
    </row>
    <row r="45" spans="1:18" x14ac:dyDescent="0.2">
      <c r="A45" s="1160"/>
      <c r="B45" s="1161" t="s">
        <v>1525</v>
      </c>
      <c r="C45" s="1162"/>
      <c r="D45" s="3016"/>
      <c r="E45" s="3017"/>
      <c r="F45" s="1156"/>
      <c r="G45" s="1157"/>
      <c r="H45" s="3018"/>
      <c r="I45" s="3019"/>
      <c r="J45" s="1158"/>
      <c r="K45" s="1157"/>
      <c r="L45" s="3018"/>
      <c r="M45" s="3019"/>
      <c r="N45" s="1158"/>
      <c r="O45" s="3020"/>
      <c r="P45" s="3018"/>
      <c r="Q45" s="3019"/>
      <c r="R45" s="1159"/>
    </row>
    <row r="46" spans="1:18" ht="12.75" thickBot="1" x14ac:dyDescent="0.25">
      <c r="A46" s="1160"/>
      <c r="B46" s="1161" t="s">
        <v>1526</v>
      </c>
      <c r="C46" s="1162"/>
      <c r="D46" s="3016"/>
      <c r="E46" s="3017"/>
      <c r="F46" s="1156"/>
      <c r="G46" s="1169"/>
      <c r="H46" s="1170"/>
      <c r="I46" s="1171"/>
      <c r="J46" s="1172"/>
      <c r="K46" s="1169"/>
      <c r="L46" s="1170"/>
      <c r="M46" s="1171"/>
      <c r="N46" s="1172"/>
      <c r="O46" s="3020"/>
      <c r="P46" s="3018"/>
      <c r="Q46" s="3019"/>
      <c r="R46" s="1159"/>
    </row>
    <row r="47" spans="1:18" x14ac:dyDescent="0.2">
      <c r="A47" s="1146" t="s">
        <v>1532</v>
      </c>
      <c r="B47" s="1147" t="s">
        <v>1504</v>
      </c>
      <c r="C47" s="1148"/>
      <c r="D47" s="1149"/>
      <c r="E47" s="1150"/>
      <c r="F47" s="1151"/>
      <c r="G47" s="1152"/>
      <c r="H47" s="1149"/>
      <c r="I47" s="1150"/>
      <c r="J47" s="1150"/>
      <c r="K47" s="1181"/>
      <c r="L47" s="1149"/>
      <c r="M47" s="1150"/>
      <c r="N47" s="1151"/>
      <c r="O47" s="1153"/>
      <c r="P47" s="1154"/>
      <c r="Q47" s="1150"/>
      <c r="R47" s="1151"/>
    </row>
    <row r="48" spans="1:18" x14ac:dyDescent="0.2">
      <c r="A48" s="3014"/>
      <c r="B48" s="1155" t="s">
        <v>1521</v>
      </c>
      <c r="C48" s="3015"/>
      <c r="D48" s="3016"/>
      <c r="E48" s="3017"/>
      <c r="F48" s="1156"/>
      <c r="G48" s="1157"/>
      <c r="H48" s="3018"/>
      <c r="I48" s="3019"/>
      <c r="J48" s="3018"/>
      <c r="K48" s="3019"/>
      <c r="L48" s="3018"/>
      <c r="M48" s="3019"/>
      <c r="N48" s="1158"/>
      <c r="O48" s="3020"/>
      <c r="P48" s="3018"/>
      <c r="Q48" s="3019"/>
      <c r="R48" s="1159"/>
    </row>
    <row r="49" spans="1:18" x14ac:dyDescent="0.2">
      <c r="A49" s="1160"/>
      <c r="B49" s="1161" t="s">
        <v>1522</v>
      </c>
      <c r="C49" s="1162"/>
      <c r="D49" s="3016"/>
      <c r="E49" s="3017"/>
      <c r="F49" s="1156"/>
      <c r="G49" s="1157"/>
      <c r="H49" s="3018"/>
      <c r="I49" s="3019"/>
      <c r="J49" s="3018"/>
      <c r="K49" s="3019"/>
      <c r="L49" s="3018"/>
      <c r="M49" s="3019"/>
      <c r="N49" s="1158"/>
      <c r="O49" s="3020"/>
      <c r="P49" s="3018"/>
      <c r="Q49" s="3019"/>
      <c r="R49" s="1159"/>
    </row>
    <row r="50" spans="1:18" ht="12.75" customHeight="1" x14ac:dyDescent="0.2">
      <c r="A50" s="1160"/>
      <c r="B50" s="1161" t="s">
        <v>1523</v>
      </c>
      <c r="C50" s="1162"/>
      <c r="D50" s="3016"/>
      <c r="E50" s="3017"/>
      <c r="F50" s="1156"/>
      <c r="G50" s="1157"/>
      <c r="H50" s="3018"/>
      <c r="I50" s="3019"/>
      <c r="J50" s="3018"/>
      <c r="K50" s="3019"/>
      <c r="L50" s="3018"/>
      <c r="M50" s="3019"/>
      <c r="N50" s="1158"/>
      <c r="O50" s="3020"/>
      <c r="P50" s="3018"/>
      <c r="Q50" s="3019"/>
      <c r="R50" s="1159"/>
    </row>
    <row r="51" spans="1:18" ht="12.75" customHeight="1" x14ac:dyDescent="0.2">
      <c r="A51" s="1160"/>
      <c r="B51" s="1161" t="s">
        <v>1524</v>
      </c>
      <c r="C51" s="1162"/>
      <c r="D51" s="3016"/>
      <c r="E51" s="3017"/>
      <c r="F51" s="1156"/>
      <c r="G51" s="1157"/>
      <c r="H51" s="3018"/>
      <c r="I51" s="3019"/>
      <c r="J51" s="3018"/>
      <c r="K51" s="3019"/>
      <c r="L51" s="3018"/>
      <c r="M51" s="3019"/>
      <c r="N51" s="1158"/>
      <c r="O51" s="3020"/>
      <c r="P51" s="3018"/>
      <c r="Q51" s="3019"/>
      <c r="R51" s="1159"/>
    </row>
    <row r="52" spans="1:18" ht="12.75" customHeight="1" x14ac:dyDescent="0.2">
      <c r="A52" s="1160"/>
      <c r="B52" s="1161" t="s">
        <v>1525</v>
      </c>
      <c r="C52" s="1162"/>
      <c r="D52" s="3016"/>
      <c r="E52" s="3017"/>
      <c r="F52" s="1156"/>
      <c r="G52" s="1157"/>
      <c r="H52" s="3018"/>
      <c r="I52" s="3019"/>
      <c r="J52" s="3018"/>
      <c r="K52" s="3019"/>
      <c r="L52" s="3018"/>
      <c r="M52" s="3019"/>
      <c r="N52" s="1158"/>
      <c r="O52" s="3020"/>
      <c r="P52" s="3018"/>
      <c r="Q52" s="3019"/>
      <c r="R52" s="1159"/>
    </row>
    <row r="53" spans="1:18" ht="12.75" customHeight="1" thickBot="1" x14ac:dyDescent="0.25">
      <c r="A53" s="1160"/>
      <c r="B53" s="1161" t="s">
        <v>1526</v>
      </c>
      <c r="C53" s="1162"/>
      <c r="D53" s="3016"/>
      <c r="E53" s="3017"/>
      <c r="F53" s="1156"/>
      <c r="G53" s="1169"/>
      <c r="H53" s="1170"/>
      <c r="I53" s="1171"/>
      <c r="J53" s="1170"/>
      <c r="K53" s="1171"/>
      <c r="L53" s="1170"/>
      <c r="M53" s="1171"/>
      <c r="N53" s="1172"/>
      <c r="O53" s="3020"/>
      <c r="P53" s="3018"/>
      <c r="Q53" s="3019"/>
      <c r="R53" s="1159"/>
    </row>
    <row r="54" spans="1:18" x14ac:dyDescent="0.2">
      <c r="A54" s="1146" t="s">
        <v>1533</v>
      </c>
      <c r="B54" s="1147" t="s">
        <v>1505</v>
      </c>
      <c r="C54" s="1148"/>
      <c r="D54" s="1149"/>
      <c r="E54" s="1150"/>
      <c r="F54" s="1151"/>
      <c r="G54" s="1152"/>
      <c r="H54" s="1149"/>
      <c r="I54" s="1150"/>
      <c r="J54" s="1151"/>
      <c r="K54" s="1152"/>
      <c r="L54" s="1149"/>
      <c r="M54" s="1150"/>
      <c r="N54" s="1151"/>
      <c r="O54" s="1153"/>
      <c r="P54" s="1154"/>
      <c r="Q54" s="1150"/>
      <c r="R54" s="1151"/>
    </row>
    <row r="55" spans="1:18" ht="12.75" customHeight="1" x14ac:dyDescent="0.2">
      <c r="A55" s="3014"/>
      <c r="B55" s="1155" t="s">
        <v>1521</v>
      </c>
      <c r="C55" s="3015"/>
      <c r="D55" s="3016"/>
      <c r="E55" s="3017"/>
      <c r="F55" s="1156"/>
      <c r="G55" s="1157"/>
      <c r="H55" s="3018"/>
      <c r="I55" s="3019"/>
      <c r="J55" s="1158"/>
      <c r="K55" s="1157"/>
      <c r="L55" s="3018"/>
      <c r="M55" s="3019"/>
      <c r="N55" s="1158"/>
      <c r="O55" s="3020"/>
      <c r="P55" s="3018"/>
      <c r="Q55" s="3019"/>
      <c r="R55" s="1159"/>
    </row>
    <row r="56" spans="1:18" ht="12.75" customHeight="1" x14ac:dyDescent="0.2">
      <c r="A56" s="1160"/>
      <c r="B56" s="1161" t="s">
        <v>1522</v>
      </c>
      <c r="C56" s="1162"/>
      <c r="D56" s="3016"/>
      <c r="E56" s="3017"/>
      <c r="F56" s="1156"/>
      <c r="G56" s="1157"/>
      <c r="H56" s="3018"/>
      <c r="I56" s="3019"/>
      <c r="J56" s="1158"/>
      <c r="K56" s="1157"/>
      <c r="L56" s="3018"/>
      <c r="M56" s="3019"/>
      <c r="N56" s="1158"/>
      <c r="O56" s="3020"/>
      <c r="P56" s="3018"/>
      <c r="Q56" s="3019"/>
      <c r="R56" s="1159"/>
    </row>
    <row r="57" spans="1:18" ht="12.75" customHeight="1" x14ac:dyDescent="0.2">
      <c r="A57" s="1160"/>
      <c r="B57" s="1161" t="s">
        <v>1523</v>
      </c>
      <c r="C57" s="1162"/>
      <c r="D57" s="3016"/>
      <c r="E57" s="3017"/>
      <c r="F57" s="1156"/>
      <c r="G57" s="1157"/>
      <c r="H57" s="3018"/>
      <c r="I57" s="3019"/>
      <c r="J57" s="1158"/>
      <c r="K57" s="1157"/>
      <c r="L57" s="3018"/>
      <c r="M57" s="3019"/>
      <c r="N57" s="1158"/>
      <c r="O57" s="3020"/>
      <c r="P57" s="3018"/>
      <c r="Q57" s="3019"/>
      <c r="R57" s="1159"/>
    </row>
    <row r="58" spans="1:18" ht="12.75" customHeight="1" x14ac:dyDescent="0.2">
      <c r="A58" s="1160"/>
      <c r="B58" s="1161" t="s">
        <v>1524</v>
      </c>
      <c r="C58" s="1162"/>
      <c r="D58" s="3016"/>
      <c r="E58" s="3017"/>
      <c r="F58" s="1156"/>
      <c r="G58" s="1157"/>
      <c r="H58" s="3018"/>
      <c r="I58" s="3019"/>
      <c r="J58" s="1158"/>
      <c r="K58" s="1157"/>
      <c r="L58" s="3018"/>
      <c r="M58" s="3019"/>
      <c r="N58" s="1158"/>
      <c r="O58" s="3020"/>
      <c r="P58" s="3018"/>
      <c r="Q58" s="3019"/>
      <c r="R58" s="1159"/>
    </row>
    <row r="59" spans="1:18" ht="12.75" customHeight="1" x14ac:dyDescent="0.2">
      <c r="A59" s="1160"/>
      <c r="B59" s="1161" t="s">
        <v>1525</v>
      </c>
      <c r="C59" s="1162"/>
      <c r="D59" s="3016"/>
      <c r="E59" s="3017"/>
      <c r="F59" s="1156"/>
      <c r="G59" s="1157"/>
      <c r="H59" s="3018"/>
      <c r="I59" s="3019"/>
      <c r="J59" s="1158"/>
      <c r="K59" s="1157"/>
      <c r="L59" s="3018"/>
      <c r="M59" s="3019"/>
      <c r="N59" s="1158"/>
      <c r="O59" s="3020"/>
      <c r="P59" s="3018"/>
      <c r="Q59" s="3019"/>
      <c r="R59" s="1159"/>
    </row>
    <row r="60" spans="1:18" ht="12.75" customHeight="1" thickBot="1" x14ac:dyDescent="0.25">
      <c r="A60" s="1163"/>
      <c r="B60" s="1164" t="s">
        <v>1526</v>
      </c>
      <c r="C60" s="1165"/>
      <c r="D60" s="1166"/>
      <c r="E60" s="1167"/>
      <c r="F60" s="1168"/>
      <c r="G60" s="1169"/>
      <c r="H60" s="1170"/>
      <c r="I60" s="1171"/>
      <c r="J60" s="1172"/>
      <c r="K60" s="1169"/>
      <c r="L60" s="1170"/>
      <c r="M60" s="1171"/>
      <c r="N60" s="1172"/>
      <c r="O60" s="1173"/>
      <c r="P60" s="1170"/>
      <c r="Q60" s="1171"/>
      <c r="R60" s="1174"/>
    </row>
    <row r="61" spans="1:18" ht="15.75" customHeight="1" thickBot="1" x14ac:dyDescent="0.25">
      <c r="A61" s="1182"/>
      <c r="B61" s="1182"/>
      <c r="C61" s="1182"/>
      <c r="D61" s="1182"/>
      <c r="E61" s="1182"/>
      <c r="F61" s="1182"/>
      <c r="G61" s="1182"/>
      <c r="H61" s="1182"/>
      <c r="I61" s="1182"/>
      <c r="J61" s="1182"/>
      <c r="K61" s="1182"/>
      <c r="L61" s="1182"/>
      <c r="M61" s="1182"/>
      <c r="N61" s="1182"/>
      <c r="O61" s="1182"/>
      <c r="P61" s="1182"/>
      <c r="Q61" s="1182"/>
      <c r="R61" s="1182"/>
    </row>
    <row r="62" spans="1:18" ht="15.75" customHeight="1" x14ac:dyDescent="0.2">
      <c r="A62" s="5158" t="s">
        <v>1534</v>
      </c>
      <c r="B62" s="5159"/>
      <c r="C62" s="2885"/>
      <c r="D62" s="5152"/>
      <c r="E62" s="5152"/>
      <c r="F62" s="5153"/>
      <c r="G62" s="1125"/>
      <c r="H62" s="1125"/>
      <c r="I62" s="1125"/>
      <c r="J62" s="1125"/>
      <c r="K62" s="1125"/>
      <c r="L62" s="1125"/>
      <c r="M62" s="1125"/>
      <c r="N62" s="1125"/>
      <c r="O62" s="1125"/>
      <c r="P62" s="1125"/>
      <c r="Q62" s="1125"/>
      <c r="R62" s="1125"/>
    </row>
    <row r="63" spans="1:18" ht="80.099999999999994" customHeight="1" x14ac:dyDescent="0.2">
      <c r="A63" s="5160"/>
      <c r="B63" s="5161"/>
      <c r="C63" s="2886"/>
      <c r="D63" s="3006" t="s">
        <v>1154</v>
      </c>
      <c r="E63" s="3006" t="s">
        <v>298</v>
      </c>
      <c r="F63" s="3007" t="s">
        <v>2174</v>
      </c>
      <c r="G63" s="1125"/>
      <c r="H63" s="1125"/>
      <c r="I63" s="1125"/>
      <c r="J63" s="1125"/>
      <c r="K63" s="1125"/>
      <c r="L63" s="1125"/>
      <c r="M63" s="1125"/>
      <c r="N63" s="1125"/>
      <c r="O63" s="1125"/>
      <c r="P63" s="1125"/>
      <c r="Q63" s="1125"/>
      <c r="R63" s="1125"/>
    </row>
    <row r="64" spans="1:18" ht="18" customHeight="1" thickBot="1" x14ac:dyDescent="0.25">
      <c r="A64" s="5162"/>
      <c r="B64" s="5163"/>
      <c r="C64" s="2887" t="s">
        <v>10</v>
      </c>
      <c r="D64" s="5164"/>
      <c r="E64" s="5165"/>
      <c r="F64" s="1139" t="s">
        <v>216</v>
      </c>
      <c r="G64" s="1125"/>
      <c r="H64" s="1125"/>
      <c r="I64" s="1125"/>
      <c r="J64" s="1125"/>
      <c r="K64" s="1125"/>
      <c r="L64" s="1125"/>
      <c r="M64" s="1125"/>
      <c r="N64" s="1125"/>
      <c r="O64" s="1125"/>
      <c r="P64" s="1125"/>
      <c r="Q64" s="1125"/>
      <c r="R64" s="1125"/>
    </row>
    <row r="65" spans="1:18" ht="18" customHeight="1" thickTop="1" x14ac:dyDescent="0.2">
      <c r="A65" s="1183" t="s">
        <v>1520</v>
      </c>
      <c r="B65" s="1184" t="s">
        <v>1479</v>
      </c>
      <c r="C65" s="1184"/>
      <c r="D65" s="1185"/>
      <c r="E65" s="1185"/>
      <c r="F65" s="1186"/>
      <c r="G65" s="1125"/>
      <c r="H65" s="1125"/>
      <c r="I65" s="1125"/>
      <c r="J65" s="1125"/>
      <c r="K65" s="1125"/>
      <c r="L65" s="1125"/>
      <c r="M65" s="1125"/>
      <c r="N65" s="1125"/>
      <c r="O65" s="1125"/>
      <c r="P65" s="1125"/>
      <c r="Q65" s="1125"/>
      <c r="R65" s="1125"/>
    </row>
    <row r="66" spans="1:18" ht="18" customHeight="1" x14ac:dyDescent="0.2">
      <c r="A66" s="1187"/>
      <c r="B66" s="3026" t="s">
        <v>1535</v>
      </c>
      <c r="C66" s="3026"/>
      <c r="D66" s="3027"/>
      <c r="E66" s="3028"/>
      <c r="F66" s="1188"/>
      <c r="G66" s="1125"/>
      <c r="H66" s="1125"/>
      <c r="I66" s="1125"/>
      <c r="J66" s="1125"/>
      <c r="K66" s="1125"/>
      <c r="L66" s="1125"/>
      <c r="M66" s="1125"/>
      <c r="N66" s="1125"/>
      <c r="O66" s="1125"/>
      <c r="P66" s="1125"/>
      <c r="Q66" s="1125"/>
      <c r="R66" s="1125"/>
    </row>
    <row r="67" spans="1:18" ht="18" customHeight="1" thickBot="1" x14ac:dyDescent="0.25">
      <c r="A67" s="1189"/>
      <c r="B67" s="1190" t="s">
        <v>1536</v>
      </c>
      <c r="C67" s="1190"/>
      <c r="D67" s="1191"/>
      <c r="E67" s="1192"/>
      <c r="F67" s="1193"/>
      <c r="G67" s="1125"/>
      <c r="H67" s="1125"/>
      <c r="I67" s="1125"/>
      <c r="J67" s="1125"/>
      <c r="K67" s="1125"/>
      <c r="L67" s="1125"/>
      <c r="M67" s="1125"/>
      <c r="N67" s="1125"/>
      <c r="O67" s="1125"/>
      <c r="P67" s="1125"/>
      <c r="Q67" s="1125"/>
      <c r="R67" s="1125"/>
    </row>
    <row r="68" spans="1:18" ht="18.75" customHeight="1" x14ac:dyDescent="0.2">
      <c r="A68" s="1194" t="s">
        <v>1529</v>
      </c>
      <c r="B68" s="1195" t="s">
        <v>1482</v>
      </c>
      <c r="C68" s="1195"/>
      <c r="D68" s="1196"/>
      <c r="E68" s="1197"/>
      <c r="F68" s="1198"/>
      <c r="G68" s="1125"/>
      <c r="H68" s="1125"/>
      <c r="I68" s="1125"/>
      <c r="J68" s="1125"/>
      <c r="K68" s="1125"/>
      <c r="L68" s="1125"/>
      <c r="M68" s="1125"/>
      <c r="N68" s="1125"/>
      <c r="O68" s="1125"/>
      <c r="P68" s="1125"/>
      <c r="Q68" s="1125"/>
      <c r="R68" s="1125"/>
    </row>
    <row r="69" spans="1:18" ht="18.75" customHeight="1" x14ac:dyDescent="0.2">
      <c r="A69" s="1187"/>
      <c r="B69" s="3026" t="s">
        <v>1535</v>
      </c>
      <c r="C69" s="3026"/>
      <c r="D69" s="3029"/>
      <c r="E69" s="3030"/>
      <c r="F69" s="1199"/>
      <c r="G69" s="1125"/>
      <c r="H69" s="1125"/>
      <c r="I69" s="1125"/>
      <c r="J69" s="1125"/>
      <c r="K69" s="1125"/>
      <c r="L69" s="1125"/>
      <c r="M69" s="1125"/>
      <c r="N69" s="1125"/>
      <c r="O69" s="1125"/>
      <c r="P69" s="1125"/>
      <c r="Q69" s="1125"/>
      <c r="R69" s="1125"/>
    </row>
    <row r="70" spans="1:18" ht="12.75" thickBot="1" x14ac:dyDescent="0.25">
      <c r="A70" s="1200"/>
      <c r="B70" s="1190" t="s">
        <v>1536</v>
      </c>
      <c r="C70" s="1190"/>
      <c r="D70" s="1166"/>
      <c r="E70" s="1167"/>
      <c r="F70" s="1168"/>
      <c r="G70" s="1125"/>
      <c r="H70" s="1125"/>
      <c r="I70" s="1125"/>
      <c r="J70" s="1125"/>
      <c r="K70" s="1125"/>
      <c r="L70" s="1125"/>
      <c r="M70" s="1125"/>
      <c r="N70" s="1125"/>
      <c r="O70" s="1125"/>
      <c r="P70" s="1125"/>
      <c r="Q70" s="1125"/>
      <c r="R70" s="1125"/>
    </row>
    <row r="71" spans="1:18" ht="15.75" customHeight="1" x14ac:dyDescent="0.2">
      <c r="A71" s="1125"/>
      <c r="B71" s="1134"/>
      <c r="C71" s="1134"/>
      <c r="D71" s="1134"/>
      <c r="E71" s="1134"/>
      <c r="F71" s="1134"/>
      <c r="G71" s="1134"/>
      <c r="H71" s="1134"/>
      <c r="I71" s="1134"/>
      <c r="J71" s="1134"/>
      <c r="K71" s="1134"/>
      <c r="L71" s="1134"/>
      <c r="M71" s="1134"/>
      <c r="N71" s="1134"/>
      <c r="O71" s="1134"/>
      <c r="P71" s="1134"/>
      <c r="Q71" s="1134"/>
      <c r="R71" s="1134"/>
    </row>
    <row r="72" spans="1:18" ht="13.5" x14ac:dyDescent="0.2">
      <c r="A72" s="5166" t="s">
        <v>2255</v>
      </c>
      <c r="B72" s="5166"/>
      <c r="C72" s="5166"/>
      <c r="D72" s="5166"/>
      <c r="E72" s="5166"/>
      <c r="F72" s="5166"/>
      <c r="G72" s="5166"/>
      <c r="H72" s="5166"/>
      <c r="I72" s="5166"/>
      <c r="J72" s="5166"/>
      <c r="K72" s="5166"/>
      <c r="L72" s="5166"/>
      <c r="M72" s="5166"/>
      <c r="N72" s="5166"/>
      <c r="O72" s="5166"/>
      <c r="P72" s="5166"/>
      <c r="Q72" s="5166"/>
      <c r="R72" s="5166"/>
    </row>
    <row r="73" spans="1:18" ht="12.75" thickBot="1" x14ac:dyDescent="0.25">
      <c r="A73" s="1201"/>
      <c r="B73" s="1201"/>
      <c r="C73" s="1201"/>
      <c r="D73" s="1201"/>
      <c r="E73" s="1201"/>
      <c r="F73" s="1201"/>
      <c r="G73" s="1201"/>
      <c r="H73" s="1201"/>
      <c r="I73" s="1201"/>
      <c r="J73" s="1201"/>
      <c r="K73" s="1202"/>
      <c r="L73" s="1202"/>
      <c r="M73" s="1202"/>
      <c r="N73" s="1202"/>
      <c r="O73" s="1201"/>
      <c r="P73" s="1201"/>
      <c r="Q73" s="1201"/>
      <c r="R73" s="1201"/>
    </row>
    <row r="74" spans="1:18" ht="12.75" customHeight="1" x14ac:dyDescent="0.2">
      <c r="A74" s="5167" t="s">
        <v>1177</v>
      </c>
      <c r="B74" s="5168"/>
      <c r="C74" s="5168"/>
      <c r="D74" s="5168"/>
      <c r="E74" s="5168"/>
      <c r="F74" s="5168"/>
      <c r="G74" s="5168"/>
      <c r="H74" s="5168"/>
      <c r="I74" s="5168"/>
      <c r="J74" s="5168"/>
      <c r="K74" s="5168"/>
      <c r="L74" s="5168"/>
      <c r="M74" s="5168"/>
      <c r="N74" s="5168"/>
      <c r="O74" s="5168"/>
      <c r="P74" s="5168"/>
      <c r="Q74" s="5168"/>
      <c r="R74" s="5169"/>
    </row>
    <row r="75" spans="1:18" ht="25.5" customHeight="1" thickBot="1" x14ac:dyDescent="0.25">
      <c r="A75" s="5143" t="s">
        <v>1537</v>
      </c>
      <c r="B75" s="5144"/>
      <c r="C75" s="5144"/>
      <c r="D75" s="5144"/>
      <c r="E75" s="5144"/>
      <c r="F75" s="5144"/>
      <c r="G75" s="5144"/>
      <c r="H75" s="5144"/>
      <c r="I75" s="5144"/>
      <c r="J75" s="5144"/>
      <c r="K75" s="5144"/>
      <c r="L75" s="5144"/>
      <c r="M75" s="5144"/>
      <c r="N75" s="5144"/>
      <c r="O75" s="5144"/>
      <c r="P75" s="5144"/>
      <c r="Q75" s="5144"/>
      <c r="R75" s="5145"/>
    </row>
  </sheetData>
  <mergeCells count="15">
    <mergeCell ref="A75:R75"/>
    <mergeCell ref="A5:B7"/>
    <mergeCell ref="D5:F5"/>
    <mergeCell ref="G5:J5"/>
    <mergeCell ref="K5:N5"/>
    <mergeCell ref="O5:R5"/>
    <mergeCell ref="D7:E7"/>
    <mergeCell ref="G7:I7"/>
    <mergeCell ref="K7:M7"/>
    <mergeCell ref="O7:Q7"/>
    <mergeCell ref="A62:B64"/>
    <mergeCell ref="D62:F62"/>
    <mergeCell ref="D64:E64"/>
    <mergeCell ref="A72:R72"/>
    <mergeCell ref="A74:R74"/>
  </mergeCells>
  <pageMargins left="0.7" right="0.7" top="0.75" bottom="0.75" header="0.3" footer="0.3"/>
  <pageSetup paperSize="9" scale="46"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58"/>
  <sheetViews>
    <sheetView workbookViewId="0">
      <selection activeCell="A18" sqref="A18:E18"/>
    </sheetView>
  </sheetViews>
  <sheetFormatPr defaultRowHeight="12" x14ac:dyDescent="0.2"/>
  <cols>
    <col min="1" max="1" width="63.7109375" style="3770" customWidth="1" collapsed="1"/>
    <col min="2" max="2" width="26.5703125" style="3770" customWidth="1" collapsed="1"/>
    <col min="3" max="4" width="25.140625" style="3770" customWidth="1" collapsed="1"/>
    <col min="5" max="5" width="26.42578125" style="3770" customWidth="1" collapsed="1"/>
    <col min="6" max="256" width="9.140625" style="3770" collapsed="1"/>
    <col min="257" max="257" width="63.7109375" style="3770" customWidth="1" collapsed="1"/>
    <col min="258" max="258" width="26.5703125" style="3770" customWidth="1" collapsed="1"/>
    <col min="259" max="260" width="25.140625" style="3770" customWidth="1" collapsed="1"/>
    <col min="261" max="261" width="26.42578125" style="3770" customWidth="1" collapsed="1"/>
    <col min="262" max="512" width="9.140625" style="3770" collapsed="1"/>
    <col min="513" max="513" width="63.7109375" style="3770" customWidth="1" collapsed="1"/>
    <col min="514" max="514" width="26.5703125" style="3770" customWidth="1" collapsed="1"/>
    <col min="515" max="516" width="25.140625" style="3770" customWidth="1" collapsed="1"/>
    <col min="517" max="517" width="26.42578125" style="3770" customWidth="1" collapsed="1"/>
    <col min="518" max="768" width="9.140625" style="3770" collapsed="1"/>
    <col min="769" max="769" width="63.7109375" style="3770" customWidth="1" collapsed="1"/>
    <col min="770" max="770" width="26.5703125" style="3770" customWidth="1" collapsed="1"/>
    <col min="771" max="772" width="25.140625" style="3770" customWidth="1" collapsed="1"/>
    <col min="773" max="773" width="26.42578125" style="3770" customWidth="1" collapsed="1"/>
    <col min="774" max="1024" width="9.140625" style="3770" collapsed="1"/>
    <col min="1025" max="1025" width="63.7109375" style="3770" customWidth="1" collapsed="1"/>
    <col min="1026" max="1026" width="26.5703125" style="3770" customWidth="1" collapsed="1"/>
    <col min="1027" max="1028" width="25.140625" style="3770" customWidth="1" collapsed="1"/>
    <col min="1029" max="1029" width="26.42578125" style="3770" customWidth="1" collapsed="1"/>
    <col min="1030" max="1280" width="9.140625" style="3770" collapsed="1"/>
    <col min="1281" max="1281" width="63.7109375" style="3770" customWidth="1" collapsed="1"/>
    <col min="1282" max="1282" width="26.5703125" style="3770" customWidth="1" collapsed="1"/>
    <col min="1283" max="1284" width="25.140625" style="3770" customWidth="1" collapsed="1"/>
    <col min="1285" max="1285" width="26.42578125" style="3770" customWidth="1" collapsed="1"/>
    <col min="1286" max="1536" width="9.140625" style="3770" collapsed="1"/>
    <col min="1537" max="1537" width="63.7109375" style="3770" customWidth="1" collapsed="1"/>
    <col min="1538" max="1538" width="26.5703125" style="3770" customWidth="1" collapsed="1"/>
    <col min="1539" max="1540" width="25.140625" style="3770" customWidth="1" collapsed="1"/>
    <col min="1541" max="1541" width="26.42578125" style="3770" customWidth="1" collapsed="1"/>
    <col min="1542" max="1792" width="9.140625" style="3770" collapsed="1"/>
    <col min="1793" max="1793" width="63.7109375" style="3770" customWidth="1" collapsed="1"/>
    <col min="1794" max="1794" width="26.5703125" style="3770" customWidth="1" collapsed="1"/>
    <col min="1795" max="1796" width="25.140625" style="3770" customWidth="1" collapsed="1"/>
    <col min="1797" max="1797" width="26.42578125" style="3770" customWidth="1" collapsed="1"/>
    <col min="1798" max="2048" width="9.140625" style="3770" collapsed="1"/>
    <col min="2049" max="2049" width="63.7109375" style="3770" customWidth="1" collapsed="1"/>
    <col min="2050" max="2050" width="26.5703125" style="3770" customWidth="1" collapsed="1"/>
    <col min="2051" max="2052" width="25.140625" style="3770" customWidth="1" collapsed="1"/>
    <col min="2053" max="2053" width="26.42578125" style="3770" customWidth="1" collapsed="1"/>
    <col min="2054" max="2304" width="9.140625" style="3770" collapsed="1"/>
    <col min="2305" max="2305" width="63.7109375" style="3770" customWidth="1" collapsed="1"/>
    <col min="2306" max="2306" width="26.5703125" style="3770" customWidth="1" collapsed="1"/>
    <col min="2307" max="2308" width="25.140625" style="3770" customWidth="1" collapsed="1"/>
    <col min="2309" max="2309" width="26.42578125" style="3770" customWidth="1" collapsed="1"/>
    <col min="2310" max="2560" width="9.140625" style="3770" collapsed="1"/>
    <col min="2561" max="2561" width="63.7109375" style="3770" customWidth="1" collapsed="1"/>
    <col min="2562" max="2562" width="26.5703125" style="3770" customWidth="1" collapsed="1"/>
    <col min="2563" max="2564" width="25.140625" style="3770" customWidth="1" collapsed="1"/>
    <col min="2565" max="2565" width="26.42578125" style="3770" customWidth="1" collapsed="1"/>
    <col min="2566" max="2816" width="9.140625" style="3770" collapsed="1"/>
    <col min="2817" max="2817" width="63.7109375" style="3770" customWidth="1" collapsed="1"/>
    <col min="2818" max="2818" width="26.5703125" style="3770" customWidth="1" collapsed="1"/>
    <col min="2819" max="2820" width="25.140625" style="3770" customWidth="1" collapsed="1"/>
    <col min="2821" max="2821" width="26.42578125" style="3770" customWidth="1" collapsed="1"/>
    <col min="2822" max="3072" width="9.140625" style="3770" collapsed="1"/>
    <col min="3073" max="3073" width="63.7109375" style="3770" customWidth="1" collapsed="1"/>
    <col min="3074" max="3074" width="26.5703125" style="3770" customWidth="1" collapsed="1"/>
    <col min="3075" max="3076" width="25.140625" style="3770" customWidth="1" collapsed="1"/>
    <col min="3077" max="3077" width="26.42578125" style="3770" customWidth="1" collapsed="1"/>
    <col min="3078" max="3328" width="9.140625" style="3770" collapsed="1"/>
    <col min="3329" max="3329" width="63.7109375" style="3770" customWidth="1" collapsed="1"/>
    <col min="3330" max="3330" width="26.5703125" style="3770" customWidth="1" collapsed="1"/>
    <col min="3331" max="3332" width="25.140625" style="3770" customWidth="1" collapsed="1"/>
    <col min="3333" max="3333" width="26.42578125" style="3770" customWidth="1" collapsed="1"/>
    <col min="3334" max="3584" width="9.140625" style="3770" collapsed="1"/>
    <col min="3585" max="3585" width="63.7109375" style="3770" customWidth="1" collapsed="1"/>
    <col min="3586" max="3586" width="26.5703125" style="3770" customWidth="1" collapsed="1"/>
    <col min="3587" max="3588" width="25.140625" style="3770" customWidth="1" collapsed="1"/>
    <col min="3589" max="3589" width="26.42578125" style="3770" customWidth="1" collapsed="1"/>
    <col min="3590" max="3840" width="9.140625" style="3770" collapsed="1"/>
    <col min="3841" max="3841" width="63.7109375" style="3770" customWidth="1" collapsed="1"/>
    <col min="3842" max="3842" width="26.5703125" style="3770" customWidth="1" collapsed="1"/>
    <col min="3843" max="3844" width="25.140625" style="3770" customWidth="1" collapsed="1"/>
    <col min="3845" max="3845" width="26.42578125" style="3770" customWidth="1" collapsed="1"/>
    <col min="3846" max="4096" width="9.140625" style="3770" collapsed="1"/>
    <col min="4097" max="4097" width="63.7109375" style="3770" customWidth="1" collapsed="1"/>
    <col min="4098" max="4098" width="26.5703125" style="3770" customWidth="1" collapsed="1"/>
    <col min="4099" max="4100" width="25.140625" style="3770" customWidth="1" collapsed="1"/>
    <col min="4101" max="4101" width="26.42578125" style="3770" customWidth="1" collapsed="1"/>
    <col min="4102" max="4352" width="9.140625" style="3770" collapsed="1"/>
    <col min="4353" max="4353" width="63.7109375" style="3770" customWidth="1" collapsed="1"/>
    <col min="4354" max="4354" width="26.5703125" style="3770" customWidth="1" collapsed="1"/>
    <col min="4355" max="4356" width="25.140625" style="3770" customWidth="1" collapsed="1"/>
    <col min="4357" max="4357" width="26.42578125" style="3770" customWidth="1" collapsed="1"/>
    <col min="4358" max="4608" width="9.140625" style="3770" collapsed="1"/>
    <col min="4609" max="4609" width="63.7109375" style="3770" customWidth="1" collapsed="1"/>
    <col min="4610" max="4610" width="26.5703125" style="3770" customWidth="1" collapsed="1"/>
    <col min="4611" max="4612" width="25.140625" style="3770" customWidth="1" collapsed="1"/>
    <col min="4613" max="4613" width="26.42578125" style="3770" customWidth="1" collapsed="1"/>
    <col min="4614" max="4864" width="9.140625" style="3770" collapsed="1"/>
    <col min="4865" max="4865" width="63.7109375" style="3770" customWidth="1" collapsed="1"/>
    <col min="4866" max="4866" width="26.5703125" style="3770" customWidth="1" collapsed="1"/>
    <col min="4867" max="4868" width="25.140625" style="3770" customWidth="1" collapsed="1"/>
    <col min="4869" max="4869" width="26.42578125" style="3770" customWidth="1" collapsed="1"/>
    <col min="4870" max="5120" width="9.140625" style="3770" collapsed="1"/>
    <col min="5121" max="5121" width="63.7109375" style="3770" customWidth="1" collapsed="1"/>
    <col min="5122" max="5122" width="26.5703125" style="3770" customWidth="1" collapsed="1"/>
    <col min="5123" max="5124" width="25.140625" style="3770" customWidth="1" collapsed="1"/>
    <col min="5125" max="5125" width="26.42578125" style="3770" customWidth="1" collapsed="1"/>
    <col min="5126" max="5376" width="9.140625" style="3770" collapsed="1"/>
    <col min="5377" max="5377" width="63.7109375" style="3770" customWidth="1" collapsed="1"/>
    <col min="5378" max="5378" width="26.5703125" style="3770" customWidth="1" collapsed="1"/>
    <col min="5379" max="5380" width="25.140625" style="3770" customWidth="1" collapsed="1"/>
    <col min="5381" max="5381" width="26.42578125" style="3770" customWidth="1" collapsed="1"/>
    <col min="5382" max="5632" width="9.140625" style="3770" collapsed="1"/>
    <col min="5633" max="5633" width="63.7109375" style="3770" customWidth="1" collapsed="1"/>
    <col min="5634" max="5634" width="26.5703125" style="3770" customWidth="1" collapsed="1"/>
    <col min="5635" max="5636" width="25.140625" style="3770" customWidth="1" collapsed="1"/>
    <col min="5637" max="5637" width="26.42578125" style="3770" customWidth="1" collapsed="1"/>
    <col min="5638" max="5888" width="9.140625" style="3770" collapsed="1"/>
    <col min="5889" max="5889" width="63.7109375" style="3770" customWidth="1" collapsed="1"/>
    <col min="5890" max="5890" width="26.5703125" style="3770" customWidth="1" collapsed="1"/>
    <col min="5891" max="5892" width="25.140625" style="3770" customWidth="1" collapsed="1"/>
    <col min="5893" max="5893" width="26.42578125" style="3770" customWidth="1" collapsed="1"/>
    <col min="5894" max="6144" width="9.140625" style="3770" collapsed="1"/>
    <col min="6145" max="6145" width="63.7109375" style="3770" customWidth="1" collapsed="1"/>
    <col min="6146" max="6146" width="26.5703125" style="3770" customWidth="1" collapsed="1"/>
    <col min="6147" max="6148" width="25.140625" style="3770" customWidth="1" collapsed="1"/>
    <col min="6149" max="6149" width="26.42578125" style="3770" customWidth="1" collapsed="1"/>
    <col min="6150" max="6400" width="9.140625" style="3770" collapsed="1"/>
    <col min="6401" max="6401" width="63.7109375" style="3770" customWidth="1" collapsed="1"/>
    <col min="6402" max="6402" width="26.5703125" style="3770" customWidth="1" collapsed="1"/>
    <col min="6403" max="6404" width="25.140625" style="3770" customWidth="1" collapsed="1"/>
    <col min="6405" max="6405" width="26.42578125" style="3770" customWidth="1" collapsed="1"/>
    <col min="6406" max="6656" width="9.140625" style="3770" collapsed="1"/>
    <col min="6657" max="6657" width="63.7109375" style="3770" customWidth="1" collapsed="1"/>
    <col min="6658" max="6658" width="26.5703125" style="3770" customWidth="1" collapsed="1"/>
    <col min="6659" max="6660" width="25.140625" style="3770" customWidth="1" collapsed="1"/>
    <col min="6661" max="6661" width="26.42578125" style="3770" customWidth="1" collapsed="1"/>
    <col min="6662" max="6912" width="9.140625" style="3770" collapsed="1"/>
    <col min="6913" max="6913" width="63.7109375" style="3770" customWidth="1" collapsed="1"/>
    <col min="6914" max="6914" width="26.5703125" style="3770" customWidth="1" collapsed="1"/>
    <col min="6915" max="6916" width="25.140625" style="3770" customWidth="1" collapsed="1"/>
    <col min="6917" max="6917" width="26.42578125" style="3770" customWidth="1" collapsed="1"/>
    <col min="6918" max="7168" width="9.140625" style="3770" collapsed="1"/>
    <col min="7169" max="7169" width="63.7109375" style="3770" customWidth="1" collapsed="1"/>
    <col min="7170" max="7170" width="26.5703125" style="3770" customWidth="1" collapsed="1"/>
    <col min="7171" max="7172" width="25.140625" style="3770" customWidth="1" collapsed="1"/>
    <col min="7173" max="7173" width="26.42578125" style="3770" customWidth="1" collapsed="1"/>
    <col min="7174" max="7424" width="9.140625" style="3770" collapsed="1"/>
    <col min="7425" max="7425" width="63.7109375" style="3770" customWidth="1" collapsed="1"/>
    <col min="7426" max="7426" width="26.5703125" style="3770" customWidth="1" collapsed="1"/>
    <col min="7427" max="7428" width="25.140625" style="3770" customWidth="1" collapsed="1"/>
    <col min="7429" max="7429" width="26.42578125" style="3770" customWidth="1" collapsed="1"/>
    <col min="7430" max="7680" width="9.140625" style="3770" collapsed="1"/>
    <col min="7681" max="7681" width="63.7109375" style="3770" customWidth="1" collapsed="1"/>
    <col min="7682" max="7682" width="26.5703125" style="3770" customWidth="1" collapsed="1"/>
    <col min="7683" max="7684" width="25.140625" style="3770" customWidth="1" collapsed="1"/>
    <col min="7685" max="7685" width="26.42578125" style="3770" customWidth="1" collapsed="1"/>
    <col min="7686" max="7936" width="9.140625" style="3770" collapsed="1"/>
    <col min="7937" max="7937" width="63.7109375" style="3770" customWidth="1" collapsed="1"/>
    <col min="7938" max="7938" width="26.5703125" style="3770" customWidth="1" collapsed="1"/>
    <col min="7939" max="7940" width="25.140625" style="3770" customWidth="1" collapsed="1"/>
    <col min="7941" max="7941" width="26.42578125" style="3770" customWidth="1" collapsed="1"/>
    <col min="7942" max="8192" width="9.140625" style="3770" collapsed="1"/>
    <col min="8193" max="8193" width="63.7109375" style="3770" customWidth="1" collapsed="1"/>
    <col min="8194" max="8194" width="26.5703125" style="3770" customWidth="1" collapsed="1"/>
    <col min="8195" max="8196" width="25.140625" style="3770" customWidth="1" collapsed="1"/>
    <col min="8197" max="8197" width="26.42578125" style="3770" customWidth="1" collapsed="1"/>
    <col min="8198" max="8448" width="9.140625" style="3770" collapsed="1"/>
    <col min="8449" max="8449" width="63.7109375" style="3770" customWidth="1" collapsed="1"/>
    <col min="8450" max="8450" width="26.5703125" style="3770" customWidth="1" collapsed="1"/>
    <col min="8451" max="8452" width="25.140625" style="3770" customWidth="1" collapsed="1"/>
    <col min="8453" max="8453" width="26.42578125" style="3770" customWidth="1" collapsed="1"/>
    <col min="8454" max="8704" width="9.140625" style="3770" collapsed="1"/>
    <col min="8705" max="8705" width="63.7109375" style="3770" customWidth="1" collapsed="1"/>
    <col min="8706" max="8706" width="26.5703125" style="3770" customWidth="1" collapsed="1"/>
    <col min="8707" max="8708" width="25.140625" style="3770" customWidth="1" collapsed="1"/>
    <col min="8709" max="8709" width="26.42578125" style="3770" customWidth="1" collapsed="1"/>
    <col min="8710" max="8960" width="9.140625" style="3770" collapsed="1"/>
    <col min="8961" max="8961" width="63.7109375" style="3770" customWidth="1" collapsed="1"/>
    <col min="8962" max="8962" width="26.5703125" style="3770" customWidth="1" collapsed="1"/>
    <col min="8963" max="8964" width="25.140625" style="3770" customWidth="1" collapsed="1"/>
    <col min="8965" max="8965" width="26.42578125" style="3770" customWidth="1" collapsed="1"/>
    <col min="8966" max="9216" width="9.140625" style="3770" collapsed="1"/>
    <col min="9217" max="9217" width="63.7109375" style="3770" customWidth="1" collapsed="1"/>
    <col min="9218" max="9218" width="26.5703125" style="3770" customWidth="1" collapsed="1"/>
    <col min="9219" max="9220" width="25.140625" style="3770" customWidth="1" collapsed="1"/>
    <col min="9221" max="9221" width="26.42578125" style="3770" customWidth="1" collapsed="1"/>
    <col min="9222" max="9472" width="9.140625" style="3770" collapsed="1"/>
    <col min="9473" max="9473" width="63.7109375" style="3770" customWidth="1" collapsed="1"/>
    <col min="9474" max="9474" width="26.5703125" style="3770" customWidth="1" collapsed="1"/>
    <col min="9475" max="9476" width="25.140625" style="3770" customWidth="1" collapsed="1"/>
    <col min="9477" max="9477" width="26.42578125" style="3770" customWidth="1" collapsed="1"/>
    <col min="9478" max="9728" width="9.140625" style="3770" collapsed="1"/>
    <col min="9729" max="9729" width="63.7109375" style="3770" customWidth="1" collapsed="1"/>
    <col min="9730" max="9730" width="26.5703125" style="3770" customWidth="1" collapsed="1"/>
    <col min="9731" max="9732" width="25.140625" style="3770" customWidth="1" collapsed="1"/>
    <col min="9733" max="9733" width="26.42578125" style="3770" customWidth="1" collapsed="1"/>
    <col min="9734" max="9984" width="9.140625" style="3770" collapsed="1"/>
    <col min="9985" max="9985" width="63.7109375" style="3770" customWidth="1" collapsed="1"/>
    <col min="9986" max="9986" width="26.5703125" style="3770" customWidth="1" collapsed="1"/>
    <col min="9987" max="9988" width="25.140625" style="3770" customWidth="1" collapsed="1"/>
    <col min="9989" max="9989" width="26.42578125" style="3770" customWidth="1" collapsed="1"/>
    <col min="9990" max="10240" width="9.140625" style="3770" collapsed="1"/>
    <col min="10241" max="10241" width="63.7109375" style="3770" customWidth="1" collapsed="1"/>
    <col min="10242" max="10242" width="26.5703125" style="3770" customWidth="1" collapsed="1"/>
    <col min="10243" max="10244" width="25.140625" style="3770" customWidth="1" collapsed="1"/>
    <col min="10245" max="10245" width="26.42578125" style="3770" customWidth="1" collapsed="1"/>
    <col min="10246" max="10496" width="9.140625" style="3770" collapsed="1"/>
    <col min="10497" max="10497" width="63.7109375" style="3770" customWidth="1" collapsed="1"/>
    <col min="10498" max="10498" width="26.5703125" style="3770" customWidth="1" collapsed="1"/>
    <col min="10499" max="10500" width="25.140625" style="3770" customWidth="1" collapsed="1"/>
    <col min="10501" max="10501" width="26.42578125" style="3770" customWidth="1" collapsed="1"/>
    <col min="10502" max="10752" width="9.140625" style="3770" collapsed="1"/>
    <col min="10753" max="10753" width="63.7109375" style="3770" customWidth="1" collapsed="1"/>
    <col min="10754" max="10754" width="26.5703125" style="3770" customWidth="1" collapsed="1"/>
    <col min="10755" max="10756" width="25.140625" style="3770" customWidth="1" collapsed="1"/>
    <col min="10757" max="10757" width="26.42578125" style="3770" customWidth="1" collapsed="1"/>
    <col min="10758" max="11008" width="9.140625" style="3770" collapsed="1"/>
    <col min="11009" max="11009" width="63.7109375" style="3770" customWidth="1" collapsed="1"/>
    <col min="11010" max="11010" width="26.5703125" style="3770" customWidth="1" collapsed="1"/>
    <col min="11011" max="11012" width="25.140625" style="3770" customWidth="1" collapsed="1"/>
    <col min="11013" max="11013" width="26.42578125" style="3770" customWidth="1" collapsed="1"/>
    <col min="11014" max="11264" width="9.140625" style="3770" collapsed="1"/>
    <col min="11265" max="11265" width="63.7109375" style="3770" customWidth="1" collapsed="1"/>
    <col min="11266" max="11266" width="26.5703125" style="3770" customWidth="1" collapsed="1"/>
    <col min="11267" max="11268" width="25.140625" style="3770" customWidth="1" collapsed="1"/>
    <col min="11269" max="11269" width="26.42578125" style="3770" customWidth="1" collapsed="1"/>
    <col min="11270" max="11520" width="9.140625" style="3770" collapsed="1"/>
    <col min="11521" max="11521" width="63.7109375" style="3770" customWidth="1" collapsed="1"/>
    <col min="11522" max="11522" width="26.5703125" style="3770" customWidth="1" collapsed="1"/>
    <col min="11523" max="11524" width="25.140625" style="3770" customWidth="1" collapsed="1"/>
    <col min="11525" max="11525" width="26.42578125" style="3770" customWidth="1" collapsed="1"/>
    <col min="11526" max="11776" width="9.140625" style="3770" collapsed="1"/>
    <col min="11777" max="11777" width="63.7109375" style="3770" customWidth="1" collapsed="1"/>
    <col min="11778" max="11778" width="26.5703125" style="3770" customWidth="1" collapsed="1"/>
    <col min="11779" max="11780" width="25.140625" style="3770" customWidth="1" collapsed="1"/>
    <col min="11781" max="11781" width="26.42578125" style="3770" customWidth="1" collapsed="1"/>
    <col min="11782" max="12032" width="9.140625" style="3770" collapsed="1"/>
    <col min="12033" max="12033" width="63.7109375" style="3770" customWidth="1" collapsed="1"/>
    <col min="12034" max="12034" width="26.5703125" style="3770" customWidth="1" collapsed="1"/>
    <col min="12035" max="12036" width="25.140625" style="3770" customWidth="1" collapsed="1"/>
    <col min="12037" max="12037" width="26.42578125" style="3770" customWidth="1" collapsed="1"/>
    <col min="12038" max="12288" width="9.140625" style="3770" collapsed="1"/>
    <col min="12289" max="12289" width="63.7109375" style="3770" customWidth="1" collapsed="1"/>
    <col min="12290" max="12290" width="26.5703125" style="3770" customWidth="1" collapsed="1"/>
    <col min="12291" max="12292" width="25.140625" style="3770" customWidth="1" collapsed="1"/>
    <col min="12293" max="12293" width="26.42578125" style="3770" customWidth="1" collapsed="1"/>
    <col min="12294" max="12544" width="9.140625" style="3770" collapsed="1"/>
    <col min="12545" max="12545" width="63.7109375" style="3770" customWidth="1" collapsed="1"/>
    <col min="12546" max="12546" width="26.5703125" style="3770" customWidth="1" collapsed="1"/>
    <col min="12547" max="12548" width="25.140625" style="3770" customWidth="1" collapsed="1"/>
    <col min="12549" max="12549" width="26.42578125" style="3770" customWidth="1" collapsed="1"/>
    <col min="12550" max="12800" width="9.140625" style="3770" collapsed="1"/>
    <col min="12801" max="12801" width="63.7109375" style="3770" customWidth="1" collapsed="1"/>
    <col min="12802" max="12802" width="26.5703125" style="3770" customWidth="1" collapsed="1"/>
    <col min="12803" max="12804" width="25.140625" style="3770" customWidth="1" collapsed="1"/>
    <col min="12805" max="12805" width="26.42578125" style="3770" customWidth="1" collapsed="1"/>
    <col min="12806" max="13056" width="9.140625" style="3770" collapsed="1"/>
    <col min="13057" max="13057" width="63.7109375" style="3770" customWidth="1" collapsed="1"/>
    <col min="13058" max="13058" width="26.5703125" style="3770" customWidth="1" collapsed="1"/>
    <col min="13059" max="13060" width="25.140625" style="3770" customWidth="1" collapsed="1"/>
    <col min="13061" max="13061" width="26.42578125" style="3770" customWidth="1" collapsed="1"/>
    <col min="13062" max="13312" width="9.140625" style="3770" collapsed="1"/>
    <col min="13313" max="13313" width="63.7109375" style="3770" customWidth="1" collapsed="1"/>
    <col min="13314" max="13314" width="26.5703125" style="3770" customWidth="1" collapsed="1"/>
    <col min="13315" max="13316" width="25.140625" style="3770" customWidth="1" collapsed="1"/>
    <col min="13317" max="13317" width="26.42578125" style="3770" customWidth="1" collapsed="1"/>
    <col min="13318" max="13568" width="9.140625" style="3770" collapsed="1"/>
    <col min="13569" max="13569" width="63.7109375" style="3770" customWidth="1" collapsed="1"/>
    <col min="13570" max="13570" width="26.5703125" style="3770" customWidth="1" collapsed="1"/>
    <col min="13571" max="13572" width="25.140625" style="3770" customWidth="1" collapsed="1"/>
    <col min="13573" max="13573" width="26.42578125" style="3770" customWidth="1" collapsed="1"/>
    <col min="13574" max="13824" width="9.140625" style="3770" collapsed="1"/>
    <col min="13825" max="13825" width="63.7109375" style="3770" customWidth="1" collapsed="1"/>
    <col min="13826" max="13826" width="26.5703125" style="3770" customWidth="1" collapsed="1"/>
    <col min="13827" max="13828" width="25.140625" style="3770" customWidth="1" collapsed="1"/>
    <col min="13829" max="13829" width="26.42578125" style="3770" customWidth="1" collapsed="1"/>
    <col min="13830" max="14080" width="9.140625" style="3770" collapsed="1"/>
    <col min="14081" max="14081" width="63.7109375" style="3770" customWidth="1" collapsed="1"/>
    <col min="14082" max="14082" width="26.5703125" style="3770" customWidth="1" collapsed="1"/>
    <col min="14083" max="14084" width="25.140625" style="3770" customWidth="1" collapsed="1"/>
    <col min="14085" max="14085" width="26.42578125" style="3770" customWidth="1" collapsed="1"/>
    <col min="14086" max="14336" width="9.140625" style="3770" collapsed="1"/>
    <col min="14337" max="14337" width="63.7109375" style="3770" customWidth="1" collapsed="1"/>
    <col min="14338" max="14338" width="26.5703125" style="3770" customWidth="1" collapsed="1"/>
    <col min="14339" max="14340" width="25.140625" style="3770" customWidth="1" collapsed="1"/>
    <col min="14341" max="14341" width="26.42578125" style="3770" customWidth="1" collapsed="1"/>
    <col min="14342" max="14592" width="9.140625" style="3770" collapsed="1"/>
    <col min="14593" max="14593" width="63.7109375" style="3770" customWidth="1" collapsed="1"/>
    <col min="14594" max="14594" width="26.5703125" style="3770" customWidth="1" collapsed="1"/>
    <col min="14595" max="14596" width="25.140625" style="3770" customWidth="1" collapsed="1"/>
    <col min="14597" max="14597" width="26.42578125" style="3770" customWidth="1" collapsed="1"/>
    <col min="14598" max="14848" width="9.140625" style="3770" collapsed="1"/>
    <col min="14849" max="14849" width="63.7109375" style="3770" customWidth="1" collapsed="1"/>
    <col min="14850" max="14850" width="26.5703125" style="3770" customWidth="1" collapsed="1"/>
    <col min="14851" max="14852" width="25.140625" style="3770" customWidth="1" collapsed="1"/>
    <col min="14853" max="14853" width="26.42578125" style="3770" customWidth="1" collapsed="1"/>
    <col min="14854" max="15104" width="9.140625" style="3770" collapsed="1"/>
    <col min="15105" max="15105" width="63.7109375" style="3770" customWidth="1" collapsed="1"/>
    <col min="15106" max="15106" width="26.5703125" style="3770" customWidth="1" collapsed="1"/>
    <col min="15107" max="15108" width="25.140625" style="3770" customWidth="1" collapsed="1"/>
    <col min="15109" max="15109" width="26.42578125" style="3770" customWidth="1" collapsed="1"/>
    <col min="15110" max="15360" width="9.140625" style="3770" collapsed="1"/>
    <col min="15361" max="15361" width="63.7109375" style="3770" customWidth="1" collapsed="1"/>
    <col min="15362" max="15362" width="26.5703125" style="3770" customWidth="1" collapsed="1"/>
    <col min="15363" max="15364" width="25.140625" style="3770" customWidth="1" collapsed="1"/>
    <col min="15365" max="15365" width="26.42578125" style="3770" customWidth="1" collapsed="1"/>
    <col min="15366" max="15616" width="9.140625" style="3770" collapsed="1"/>
    <col min="15617" max="15617" width="63.7109375" style="3770" customWidth="1" collapsed="1"/>
    <col min="15618" max="15618" width="26.5703125" style="3770" customWidth="1" collapsed="1"/>
    <col min="15619" max="15620" width="25.140625" style="3770" customWidth="1" collapsed="1"/>
    <col min="15621" max="15621" width="26.42578125" style="3770" customWidth="1" collapsed="1"/>
    <col min="15622" max="15872" width="9.140625" style="3770" collapsed="1"/>
    <col min="15873" max="15873" width="63.7109375" style="3770" customWidth="1" collapsed="1"/>
    <col min="15874" max="15874" width="26.5703125" style="3770" customWidth="1" collapsed="1"/>
    <col min="15875" max="15876" width="25.140625" style="3770" customWidth="1" collapsed="1"/>
    <col min="15877" max="15877" width="26.42578125" style="3770" customWidth="1" collapsed="1"/>
    <col min="15878" max="16128" width="9.140625" style="3770" collapsed="1"/>
    <col min="16129" max="16129" width="63.7109375" style="3770" customWidth="1" collapsed="1"/>
    <col min="16130" max="16130" width="26.5703125" style="3770" customWidth="1" collapsed="1"/>
    <col min="16131" max="16132" width="25.140625" style="3770" customWidth="1" collapsed="1"/>
    <col min="16133" max="16133" width="26.42578125" style="3770" customWidth="1" collapsed="1"/>
    <col min="16134" max="16384" width="9.140625" style="3770" collapsed="1"/>
  </cols>
  <sheetData>
    <row r="1" spans="1:5" ht="20.25" customHeight="1" x14ac:dyDescent="0.2">
      <c r="A1" s="5171" t="s">
        <v>1538</v>
      </c>
      <c r="B1" s="5172"/>
      <c r="C1" s="5172"/>
      <c r="D1" s="3797"/>
      <c r="E1" s="1126" t="s">
        <v>2936</v>
      </c>
    </row>
    <row r="2" spans="1:5" ht="16.5" customHeight="1" x14ac:dyDescent="0.25">
      <c r="A2" s="3031" t="s">
        <v>1539</v>
      </c>
      <c r="B2" s="3798"/>
      <c r="C2" s="3798"/>
      <c r="D2" s="3797"/>
      <c r="E2" s="1126" t="s">
        <v>2710</v>
      </c>
    </row>
    <row r="3" spans="1:5" s="3771" customFormat="1" ht="14.25" customHeight="1" x14ac:dyDescent="0.2">
      <c r="D3" s="3797"/>
      <c r="E3" s="1126" t="s">
        <v>2592</v>
      </c>
    </row>
    <row r="4" spans="1:5" s="3796" customFormat="1" ht="12.75" thickBot="1" x14ac:dyDescent="0.3"/>
    <row r="5" spans="1:5" s="3777" customFormat="1" ht="41.25" customHeight="1" x14ac:dyDescent="0.2">
      <c r="A5" s="5173" t="s">
        <v>1540</v>
      </c>
      <c r="B5" s="3795" t="s">
        <v>2256</v>
      </c>
      <c r="C5" s="3795" t="s">
        <v>2257</v>
      </c>
      <c r="D5" s="3794" t="s">
        <v>2258</v>
      </c>
      <c r="E5" s="3793" t="s">
        <v>2259</v>
      </c>
    </row>
    <row r="6" spans="1:5" s="3777" customFormat="1" ht="20.25" customHeight="1" thickBot="1" x14ac:dyDescent="0.25">
      <c r="A6" s="5174"/>
      <c r="B6" s="5175" t="s">
        <v>13</v>
      </c>
      <c r="C6" s="5176"/>
      <c r="D6" s="5176"/>
      <c r="E6" s="5177"/>
    </row>
    <row r="7" spans="1:5" s="3777" customFormat="1" ht="15" thickTop="1" x14ac:dyDescent="0.2">
      <c r="A7" s="3792" t="s">
        <v>2260</v>
      </c>
      <c r="B7" s="3032"/>
      <c r="C7" s="3032"/>
      <c r="D7" s="3032"/>
      <c r="E7" s="3791">
        <v>-8642.6521753352245</v>
      </c>
    </row>
    <row r="8" spans="1:5" s="3777" customFormat="1" ht="13.5" x14ac:dyDescent="0.2">
      <c r="A8" s="3790" t="s">
        <v>2261</v>
      </c>
      <c r="B8" s="3033">
        <v>-13689.358865121858</v>
      </c>
      <c r="C8" s="3033">
        <v>35.037376697625071</v>
      </c>
      <c r="D8" s="3033">
        <v>13.321072660950509</v>
      </c>
      <c r="E8" s="3785">
        <v>-8843.7447947179789</v>
      </c>
    </row>
    <row r="9" spans="1:5" s="3777" customFormat="1" ht="12.75" thickBot="1" x14ac:dyDescent="0.25">
      <c r="A9" s="3782" t="s">
        <v>1541</v>
      </c>
      <c r="B9" s="3789">
        <v>170.1264255564266</v>
      </c>
      <c r="C9" s="3789">
        <v>0.60331748146457997</v>
      </c>
      <c r="D9" s="3789">
        <v>5.3299519428570002E-2</v>
      </c>
      <c r="E9" s="3788">
        <v>201.09261938275498</v>
      </c>
    </row>
    <row r="10" spans="1:5" s="3777" customFormat="1" x14ac:dyDescent="0.2">
      <c r="A10" s="3787" t="s">
        <v>1542</v>
      </c>
      <c r="B10" s="3034"/>
      <c r="C10" s="3034"/>
      <c r="D10" s="3034"/>
      <c r="E10" s="3786">
        <v>4331.0734927675185</v>
      </c>
    </row>
    <row r="11" spans="1:5" s="3777" customFormat="1" x14ac:dyDescent="0.2">
      <c r="A11" s="3784" t="s">
        <v>1543</v>
      </c>
      <c r="B11" s="3035">
        <v>220.24738472097283</v>
      </c>
      <c r="C11" s="3035">
        <v>4.1174631676471396</v>
      </c>
      <c r="D11" s="3035">
        <v>8.3887031169643205</v>
      </c>
      <c r="E11" s="3785">
        <v>2823.0174927675189</v>
      </c>
    </row>
    <row r="12" spans="1:5" s="3777" customFormat="1" x14ac:dyDescent="0.2">
      <c r="A12" s="3784" t="s">
        <v>1544</v>
      </c>
      <c r="B12" s="3035" t="s">
        <v>3356</v>
      </c>
      <c r="C12" s="3035" t="s">
        <v>2593</v>
      </c>
      <c r="D12" s="3035">
        <v>5</v>
      </c>
      <c r="E12" s="3783">
        <v>1490</v>
      </c>
    </row>
    <row r="13" spans="1:5" s="3777" customFormat="1" x14ac:dyDescent="0.2">
      <c r="A13" s="3784" t="s">
        <v>1545</v>
      </c>
      <c r="B13" s="3035" t="s">
        <v>3355</v>
      </c>
      <c r="C13" s="3035" t="s">
        <v>2593</v>
      </c>
      <c r="D13" s="3035"/>
      <c r="E13" s="3783" t="s">
        <v>3355</v>
      </c>
    </row>
    <row r="14" spans="1:5" s="3777" customFormat="1" x14ac:dyDescent="0.2">
      <c r="A14" s="3782" t="s">
        <v>1546</v>
      </c>
      <c r="B14" s="3035" t="s">
        <v>3354</v>
      </c>
      <c r="C14" s="3035" t="s">
        <v>2593</v>
      </c>
      <c r="D14" s="3035" t="s">
        <v>2593</v>
      </c>
      <c r="E14" s="3781" t="s">
        <v>3354</v>
      </c>
    </row>
    <row r="15" spans="1:5" s="3777" customFormat="1" ht="12.75" thickBot="1" x14ac:dyDescent="0.25">
      <c r="A15" s="3780" t="s">
        <v>1547</v>
      </c>
      <c r="B15" s="2992">
        <v>4</v>
      </c>
      <c r="C15" s="2992">
        <v>0.3</v>
      </c>
      <c r="D15" s="2992">
        <v>2.1999999999999999E-2</v>
      </c>
      <c r="E15" s="3779">
        <v>18.056000000000001</v>
      </c>
    </row>
    <row r="16" spans="1:5" s="3777" customFormat="1" ht="12.75" thickBot="1" x14ac:dyDescent="0.25">
      <c r="A16" s="3778"/>
      <c r="B16" s="3778"/>
      <c r="C16" s="3778"/>
      <c r="D16" s="3778"/>
      <c r="E16" s="3778"/>
    </row>
    <row r="17" spans="1:5" ht="18.75" customHeight="1" x14ac:dyDescent="0.2">
      <c r="A17" s="3776" t="s">
        <v>1445</v>
      </c>
      <c r="B17" s="3775"/>
      <c r="C17" s="3775"/>
      <c r="D17" s="3775"/>
      <c r="E17" s="3774"/>
    </row>
    <row r="18" spans="1:5" ht="50.25" customHeight="1" thickBot="1" x14ac:dyDescent="0.25">
      <c r="A18" s="5178" t="s">
        <v>1548</v>
      </c>
      <c r="B18" s="5179"/>
      <c r="C18" s="5179"/>
      <c r="D18" s="5179"/>
      <c r="E18" s="5180"/>
    </row>
    <row r="19" spans="1:5" ht="18.75" customHeight="1" x14ac:dyDescent="0.2">
      <c r="A19" s="3773"/>
      <c r="B19" s="3773"/>
      <c r="C19" s="3773"/>
      <c r="D19" s="3773"/>
      <c r="E19" s="3772"/>
    </row>
    <row r="20" spans="1:5" ht="13.5" x14ac:dyDescent="0.2">
      <c r="A20" s="5181" t="s">
        <v>2262</v>
      </c>
      <c r="B20" s="5181"/>
      <c r="C20" s="5181"/>
      <c r="D20" s="5181"/>
      <c r="E20" s="5181"/>
    </row>
    <row r="21" spans="1:5" ht="13.5" x14ac:dyDescent="0.2">
      <c r="A21" s="5170" t="s">
        <v>2263</v>
      </c>
      <c r="B21" s="5170"/>
      <c r="C21" s="5170"/>
      <c r="D21" s="5170"/>
      <c r="E21" s="5170"/>
    </row>
    <row r="22" spans="1:5" ht="13.5" x14ac:dyDescent="0.2">
      <c r="A22" s="5170" t="s">
        <v>2264</v>
      </c>
      <c r="B22" s="5170"/>
      <c r="C22" s="5170"/>
      <c r="D22" s="5170"/>
      <c r="E22" s="5170"/>
    </row>
    <row r="23" spans="1:5" ht="13.5" x14ac:dyDescent="0.2">
      <c r="A23" s="5170" t="s">
        <v>2265</v>
      </c>
      <c r="B23" s="5170"/>
      <c r="C23" s="5170"/>
      <c r="D23" s="5170"/>
      <c r="E23" s="5170"/>
    </row>
    <row r="24" spans="1:5" ht="13.5" x14ac:dyDescent="0.2">
      <c r="A24" s="5170" t="s">
        <v>2266</v>
      </c>
      <c r="B24" s="5170"/>
      <c r="C24" s="5170"/>
      <c r="D24" s="5170"/>
      <c r="E24" s="5170"/>
    </row>
    <row r="25" spans="1:5" ht="13.5" x14ac:dyDescent="0.2">
      <c r="A25" s="5170" t="s">
        <v>2267</v>
      </c>
      <c r="B25" s="5170"/>
      <c r="C25" s="5170"/>
      <c r="D25" s="5170"/>
      <c r="E25" s="5170"/>
    </row>
    <row r="26" spans="1:5" ht="15.6" customHeight="1" x14ac:dyDescent="0.2">
      <c r="A26" s="3771"/>
      <c r="B26" s="3771"/>
      <c r="C26" s="3771"/>
      <c r="D26" s="3771"/>
      <c r="E26" s="3771"/>
    </row>
    <row r="27" spans="1:5" ht="15.6" customHeight="1" x14ac:dyDescent="0.2">
      <c r="A27" s="3771"/>
      <c r="B27" s="3771"/>
      <c r="C27" s="3771"/>
      <c r="D27" s="3771"/>
      <c r="E27" s="3771"/>
    </row>
    <row r="28" spans="1:5" ht="15.6" customHeight="1" x14ac:dyDescent="0.2">
      <c r="A28" s="3771"/>
      <c r="B28" s="3771"/>
      <c r="C28" s="3771"/>
      <c r="D28" s="3771"/>
      <c r="E28" s="3771"/>
    </row>
    <row r="29" spans="1:5" ht="15.6" customHeight="1" x14ac:dyDescent="0.2">
      <c r="A29" s="3771"/>
      <c r="B29" s="3771"/>
      <c r="C29" s="3771"/>
      <c r="D29" s="3771"/>
      <c r="E29" s="3771"/>
    </row>
    <row r="30" spans="1:5" ht="15.6" customHeight="1" x14ac:dyDescent="0.2">
      <c r="A30" s="3771"/>
      <c r="B30" s="3771"/>
      <c r="C30" s="3771"/>
      <c r="D30" s="3771"/>
      <c r="E30" s="3771"/>
    </row>
    <row r="31" spans="1:5" ht="15.6" customHeight="1" x14ac:dyDescent="0.2">
      <c r="A31" s="3771"/>
      <c r="B31" s="3771"/>
      <c r="C31" s="3771"/>
      <c r="D31" s="3771"/>
      <c r="E31" s="3771"/>
    </row>
    <row r="32" spans="1:5" ht="15.6" customHeight="1" x14ac:dyDescent="0.2">
      <c r="A32" s="3771"/>
      <c r="B32" s="3771"/>
      <c r="C32" s="3771"/>
      <c r="D32" s="3771"/>
      <c r="E32" s="3771"/>
    </row>
    <row r="33" spans="1:5" ht="15.6" customHeight="1" x14ac:dyDescent="0.2">
      <c r="A33" s="3771"/>
      <c r="B33" s="3771"/>
      <c r="C33" s="3771"/>
      <c r="D33" s="3771"/>
      <c r="E33" s="3771"/>
    </row>
    <row r="34" spans="1:5" ht="15.6" customHeight="1" x14ac:dyDescent="0.2">
      <c r="A34" s="3771"/>
      <c r="B34" s="3771"/>
      <c r="C34" s="3771"/>
      <c r="D34" s="3771"/>
      <c r="E34" s="3771"/>
    </row>
    <row r="35" spans="1:5" ht="15.6" customHeight="1" x14ac:dyDescent="0.2">
      <c r="A35" s="3771"/>
      <c r="B35" s="3771"/>
      <c r="C35" s="3771"/>
      <c r="D35" s="3771"/>
      <c r="E35" s="3771"/>
    </row>
    <row r="36" spans="1:5" ht="15.6" customHeight="1" x14ac:dyDescent="0.2">
      <c r="A36" s="3771"/>
      <c r="B36" s="3771"/>
      <c r="C36" s="3771"/>
      <c r="D36" s="3771"/>
      <c r="E36" s="3771"/>
    </row>
    <row r="37" spans="1:5" ht="15.6" customHeight="1" x14ac:dyDescent="0.2">
      <c r="A37" s="3771"/>
      <c r="B37" s="3771"/>
      <c r="C37" s="3771"/>
      <c r="D37" s="3771"/>
      <c r="E37" s="3771"/>
    </row>
    <row r="38" spans="1:5" ht="15.6" customHeight="1" x14ac:dyDescent="0.2">
      <c r="A38" s="3771"/>
      <c r="B38" s="3771"/>
      <c r="C38" s="3771"/>
      <c r="D38" s="3771"/>
      <c r="E38" s="3771"/>
    </row>
    <row r="39" spans="1:5" ht="15.6" customHeight="1" x14ac:dyDescent="0.2">
      <c r="A39" s="3771"/>
      <c r="B39" s="3771"/>
      <c r="C39" s="3771"/>
      <c r="D39" s="3771"/>
      <c r="E39" s="3771"/>
    </row>
    <row r="40" spans="1:5" ht="15.6" customHeight="1" x14ac:dyDescent="0.2">
      <c r="A40" s="3771"/>
      <c r="B40" s="3771"/>
      <c r="C40" s="3771"/>
      <c r="D40" s="3771"/>
      <c r="E40" s="3771"/>
    </row>
    <row r="41" spans="1:5" ht="15.6" customHeight="1" x14ac:dyDescent="0.2">
      <c r="A41" s="3771"/>
      <c r="B41" s="3771"/>
      <c r="C41" s="3771"/>
      <c r="D41" s="3771"/>
      <c r="E41" s="3771"/>
    </row>
    <row r="42" spans="1:5" ht="15.6" customHeight="1" x14ac:dyDescent="0.2">
      <c r="A42" s="3771"/>
      <c r="B42" s="3771"/>
      <c r="C42" s="3771"/>
      <c r="D42" s="3771"/>
      <c r="E42" s="3771"/>
    </row>
    <row r="43" spans="1:5" ht="15.6" customHeight="1" x14ac:dyDescent="0.2">
      <c r="A43" s="3771"/>
      <c r="B43" s="3771"/>
      <c r="C43" s="3771"/>
      <c r="D43" s="3771"/>
      <c r="E43" s="3771"/>
    </row>
    <row r="44" spans="1:5" ht="15.6" customHeight="1" x14ac:dyDescent="0.2">
      <c r="A44" s="3771"/>
      <c r="B44" s="3771"/>
      <c r="C44" s="3771"/>
      <c r="D44" s="3771"/>
      <c r="E44" s="3771"/>
    </row>
    <row r="45" spans="1:5" ht="15.6" customHeight="1" x14ac:dyDescent="0.2">
      <c r="A45" s="3771"/>
      <c r="B45" s="3771"/>
      <c r="C45" s="3771"/>
      <c r="D45" s="3771"/>
      <c r="E45" s="3771"/>
    </row>
    <row r="46" spans="1:5" ht="15.6" customHeight="1" x14ac:dyDescent="0.2">
      <c r="A46" s="3771"/>
      <c r="B46" s="3771"/>
      <c r="C46" s="3771"/>
      <c r="D46" s="3771"/>
      <c r="E46" s="3771"/>
    </row>
    <row r="47" spans="1:5" ht="15.6" customHeight="1" x14ac:dyDescent="0.2">
      <c r="A47" s="3771"/>
      <c r="B47" s="3771"/>
      <c r="C47" s="3771"/>
      <c r="D47" s="3771"/>
      <c r="E47" s="3771"/>
    </row>
    <row r="48" spans="1:5" ht="15.6" customHeight="1" x14ac:dyDescent="0.2">
      <c r="A48" s="3771"/>
      <c r="B48" s="3771"/>
      <c r="C48" s="3771"/>
      <c r="D48" s="3771"/>
      <c r="E48" s="3771"/>
    </row>
    <row r="49" spans="1:5" ht="15.6" customHeight="1" x14ac:dyDescent="0.2">
      <c r="A49" s="3771"/>
      <c r="B49" s="3771"/>
      <c r="C49" s="3771"/>
      <c r="D49" s="3771"/>
      <c r="E49" s="3771"/>
    </row>
    <row r="50" spans="1:5" ht="15.6" customHeight="1" x14ac:dyDescent="0.2">
      <c r="A50" s="3771"/>
      <c r="B50" s="3771"/>
      <c r="C50" s="3771"/>
      <c r="D50" s="3771"/>
      <c r="E50" s="3771"/>
    </row>
    <row r="51" spans="1:5" ht="15.6" customHeight="1" x14ac:dyDescent="0.2">
      <c r="A51" s="3771"/>
      <c r="B51" s="3771"/>
      <c r="C51" s="3771"/>
      <c r="D51" s="3771"/>
      <c r="E51" s="3771"/>
    </row>
    <row r="52" spans="1:5" ht="15.6" customHeight="1" x14ac:dyDescent="0.2">
      <c r="A52" s="3771"/>
      <c r="B52" s="3771"/>
      <c r="C52" s="3771"/>
      <c r="D52" s="3771"/>
      <c r="E52" s="3771"/>
    </row>
    <row r="53" spans="1:5" ht="15.6" customHeight="1" x14ac:dyDescent="0.2">
      <c r="A53" s="3771"/>
      <c r="B53" s="3771"/>
      <c r="C53" s="3771"/>
      <c r="D53" s="3771"/>
      <c r="E53" s="3771"/>
    </row>
    <row r="54" spans="1:5" ht="15.6" customHeight="1" x14ac:dyDescent="0.2">
      <c r="A54" s="3771"/>
      <c r="B54" s="3771"/>
      <c r="C54" s="3771"/>
      <c r="D54" s="3771"/>
      <c r="E54" s="3771"/>
    </row>
    <row r="55" spans="1:5" ht="15.6" customHeight="1" x14ac:dyDescent="0.2">
      <c r="A55" s="3771"/>
      <c r="B55" s="3771"/>
      <c r="C55" s="3771"/>
      <c r="D55" s="3771"/>
      <c r="E55" s="3771"/>
    </row>
    <row r="56" spans="1:5" ht="15.6" customHeight="1" x14ac:dyDescent="0.2">
      <c r="A56" s="3771"/>
      <c r="B56" s="3771"/>
      <c r="C56" s="3771"/>
      <c r="D56" s="3771"/>
      <c r="E56" s="3771"/>
    </row>
    <row r="57" spans="1:5" ht="15.6" customHeight="1" x14ac:dyDescent="0.2">
      <c r="A57" s="3771"/>
      <c r="B57" s="3771"/>
      <c r="C57" s="3771"/>
      <c r="D57" s="3771"/>
      <c r="E57" s="3771"/>
    </row>
    <row r="58" spans="1:5" ht="15.6" customHeight="1" x14ac:dyDescent="0.2">
      <c r="A58" s="3771"/>
      <c r="B58" s="3771"/>
      <c r="C58" s="3771"/>
      <c r="D58" s="3771"/>
      <c r="E58" s="3771"/>
    </row>
  </sheetData>
  <mergeCells count="10">
    <mergeCell ref="A22:E22"/>
    <mergeCell ref="A23:E23"/>
    <mergeCell ref="A24:E24"/>
    <mergeCell ref="A25:E25"/>
    <mergeCell ref="A1:C1"/>
    <mergeCell ref="A5:A6"/>
    <mergeCell ref="B6:E6"/>
    <mergeCell ref="A18:E18"/>
    <mergeCell ref="A20:E20"/>
    <mergeCell ref="A21:E21"/>
  </mergeCells>
  <pageMargins left="0.70866141732283472" right="0.70866141732283472" top="0.74803149606299213" bottom="0.74803149606299213" header="0.31496062992125984" footer="0.31496062992125984"/>
  <pageSetup scale="5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34"/>
  <sheetViews>
    <sheetView topLeftCell="A70" zoomScaleNormal="100" workbookViewId="0">
      <selection activeCell="G106" sqref="G106:J106"/>
    </sheetView>
  </sheetViews>
  <sheetFormatPr defaultColWidth="9.140625" defaultRowHeight="12" x14ac:dyDescent="0.2"/>
  <cols>
    <col min="1" max="1" width="54.140625" style="1399" customWidth="1" collapsed="1"/>
    <col min="2" max="2" width="15.28515625" style="1399" customWidth="1" collapsed="1"/>
    <col min="3" max="3" width="12" style="1399" customWidth="1" collapsed="1"/>
    <col min="4" max="9" width="15.28515625" style="1399" customWidth="1" collapsed="1"/>
    <col min="10" max="10" width="18.5703125" style="1399" bestFit="1" customWidth="1" collapsed="1"/>
    <col min="11" max="11" width="1.28515625" style="1399" customWidth="1" collapsed="1"/>
    <col min="12" max="13" width="9.140625" style="1399" collapsed="1"/>
    <col min="14" max="16" width="9.140625" style="1399"/>
    <col min="17" max="16384" width="9.140625" style="1399" collapsed="1"/>
  </cols>
  <sheetData>
    <row r="1" spans="1:11" ht="15.75" x14ac:dyDescent="0.25">
      <c r="A1" s="4105" t="s">
        <v>70</v>
      </c>
      <c r="B1" s="4105"/>
      <c r="C1" s="1398"/>
      <c r="D1" s="1398"/>
      <c r="E1" s="1398"/>
      <c r="F1" s="1398"/>
      <c r="G1" s="1398"/>
      <c r="H1" s="1398"/>
      <c r="J1" s="717" t="s">
        <v>2710</v>
      </c>
      <c r="K1" s="1398"/>
    </row>
    <row r="2" spans="1:11" ht="15.75" x14ac:dyDescent="0.25">
      <c r="A2" s="675" t="s">
        <v>71</v>
      </c>
      <c r="B2" s="1426"/>
      <c r="C2" s="1398"/>
      <c r="D2" s="1398"/>
      <c r="E2" s="1398"/>
      <c r="F2" s="1398"/>
      <c r="G2" s="1398"/>
      <c r="H2" s="1398"/>
      <c r="J2" s="717" t="s">
        <v>2592</v>
      </c>
      <c r="K2" s="1398"/>
    </row>
    <row r="3" spans="1:11" ht="15.75" x14ac:dyDescent="0.25">
      <c r="A3" s="675" t="s">
        <v>117</v>
      </c>
      <c r="B3" s="1426"/>
      <c r="C3" s="1398"/>
      <c r="D3" s="1398"/>
      <c r="E3" s="1398"/>
      <c r="F3" s="1398"/>
      <c r="G3" s="1398"/>
      <c r="H3" s="717"/>
      <c r="J3" s="717" t="s">
        <v>2936</v>
      </c>
      <c r="K3" s="1398"/>
    </row>
    <row r="4" spans="1:11" ht="12.75" thickBot="1" x14ac:dyDescent="0.25">
      <c r="A4" s="1398"/>
      <c r="B4" s="1398"/>
      <c r="C4" s="1398"/>
      <c r="D4" s="1398"/>
      <c r="E4" s="1398"/>
      <c r="F4" s="1398"/>
      <c r="G4" s="1398"/>
      <c r="H4" s="1398"/>
      <c r="I4" s="1398"/>
      <c r="J4" s="1398"/>
      <c r="K4" s="1398"/>
    </row>
    <row r="5" spans="1:11" x14ac:dyDescent="0.2">
      <c r="A5" s="733" t="s">
        <v>2</v>
      </c>
      <c r="B5" s="4128" t="s">
        <v>73</v>
      </c>
      <c r="C5" s="4129"/>
      <c r="D5" s="4128" t="s">
        <v>74</v>
      </c>
      <c r="E5" s="4130"/>
      <c r="F5" s="4131"/>
      <c r="G5" s="4128" t="s">
        <v>75</v>
      </c>
      <c r="H5" s="4132"/>
      <c r="I5" s="4132"/>
      <c r="J5" s="4133"/>
      <c r="K5" s="1403"/>
    </row>
    <row r="6" spans="1:11" ht="13.5" customHeight="1" x14ac:dyDescent="0.2">
      <c r="A6" s="734"/>
      <c r="B6" s="4134" t="s">
        <v>76</v>
      </c>
      <c r="C6" s="4135"/>
      <c r="D6" s="4138" t="s">
        <v>1811</v>
      </c>
      <c r="E6" s="4138" t="s">
        <v>4</v>
      </c>
      <c r="F6" s="4138" t="s">
        <v>5</v>
      </c>
      <c r="G6" s="4144" t="s">
        <v>1794</v>
      </c>
      <c r="H6" s="4138" t="s">
        <v>4</v>
      </c>
      <c r="I6" s="4138" t="s">
        <v>5</v>
      </c>
      <c r="J6" s="744" t="s">
        <v>1812</v>
      </c>
      <c r="K6" s="1398"/>
    </row>
    <row r="7" spans="1:11" x14ac:dyDescent="0.2">
      <c r="A7" s="734"/>
      <c r="B7" s="4136"/>
      <c r="C7" s="4137"/>
      <c r="D7" s="4139"/>
      <c r="E7" s="4139"/>
      <c r="F7" s="4139"/>
      <c r="G7" s="4145"/>
      <c r="H7" s="4139"/>
      <c r="I7" s="4139"/>
      <c r="J7" s="3261" t="s">
        <v>65</v>
      </c>
      <c r="K7" s="1398"/>
    </row>
    <row r="8" spans="1:11" ht="15" thickBot="1" x14ac:dyDescent="0.25">
      <c r="A8" s="735"/>
      <c r="B8" s="2896" t="s">
        <v>80</v>
      </c>
      <c r="C8" s="703" t="s">
        <v>1795</v>
      </c>
      <c r="D8" s="703" t="s">
        <v>82</v>
      </c>
      <c r="E8" s="4146" t="s">
        <v>83</v>
      </c>
      <c r="F8" s="4147"/>
      <c r="G8" s="4146" t="s">
        <v>13</v>
      </c>
      <c r="H8" s="4148"/>
      <c r="I8" s="4148"/>
      <c r="J8" s="4149"/>
      <c r="K8" s="1398"/>
    </row>
    <row r="9" spans="1:11" ht="12.75" thickTop="1" x14ac:dyDescent="0.2">
      <c r="A9" s="1450" t="s">
        <v>118</v>
      </c>
      <c r="B9" s="3319">
        <v>157067.01931681263</v>
      </c>
      <c r="C9" s="3319"/>
      <c r="D9" s="6"/>
      <c r="E9" s="6"/>
      <c r="F9" s="6"/>
      <c r="G9" s="3319">
        <v>11802.7208679909</v>
      </c>
      <c r="H9" s="3319">
        <v>67.941049704964257</v>
      </c>
      <c r="I9" s="3320">
        <v>16.293986231488901</v>
      </c>
      <c r="J9" s="745">
        <v>29.950065349957161</v>
      </c>
      <c r="K9" s="1398"/>
    </row>
    <row r="10" spans="1:11" x14ac:dyDescent="0.2">
      <c r="A10" s="3266" t="s">
        <v>85</v>
      </c>
      <c r="B10" s="3263">
        <v>67608.877742946032</v>
      </c>
      <c r="C10" s="3321"/>
      <c r="D10" s="3263">
        <v>79.379731402992306</v>
      </c>
      <c r="E10" s="3263">
        <v>376.68561032043755</v>
      </c>
      <c r="F10" s="3263">
        <v>90.375671626139919</v>
      </c>
      <c r="G10" s="3263">
        <v>5354.8777647746256</v>
      </c>
      <c r="H10" s="3263">
        <v>25.467291375681469</v>
      </c>
      <c r="I10" s="3263">
        <v>6.11019773390833</v>
      </c>
      <c r="J10" s="3322">
        <v>11.896790918174471</v>
      </c>
      <c r="K10" s="1398"/>
    </row>
    <row r="11" spans="1:11" x14ac:dyDescent="0.2">
      <c r="A11" s="3266" t="s">
        <v>86</v>
      </c>
      <c r="B11" s="3263">
        <v>21670.142524755374</v>
      </c>
      <c r="C11" s="3321"/>
      <c r="D11" s="3263">
        <v>83.018690049132815</v>
      </c>
      <c r="E11" s="3263">
        <v>479.10806771617405</v>
      </c>
      <c r="F11" s="3263">
        <v>114.86595367742139</v>
      </c>
      <c r="G11" s="3263">
        <v>1788.3368655929573</v>
      </c>
      <c r="H11" s="3263">
        <v>10.38234011216964</v>
      </c>
      <c r="I11" s="3263">
        <v>2.4891615874316702</v>
      </c>
      <c r="J11" s="3322">
        <v>10.68997999024109</v>
      </c>
      <c r="K11" s="1398"/>
    </row>
    <row r="12" spans="1:11" x14ac:dyDescent="0.2">
      <c r="A12" s="3266" t="s">
        <v>87</v>
      </c>
      <c r="B12" s="3263">
        <v>23024.295367522092</v>
      </c>
      <c r="C12" s="3321"/>
      <c r="D12" s="3263">
        <v>80.157379684068388</v>
      </c>
      <c r="E12" s="3263">
        <v>445.53160551704019</v>
      </c>
      <c r="F12" s="3263">
        <v>106.81352733917277</v>
      </c>
      <c r="G12" s="3263">
        <v>1838.2038912910639</v>
      </c>
      <c r="H12" s="3263">
        <v>10.258051280990671</v>
      </c>
      <c r="I12" s="3263">
        <v>2.4593062027040098</v>
      </c>
      <c r="J12" s="3322">
        <v>7.3632944415416004</v>
      </c>
      <c r="K12" s="1398"/>
    </row>
    <row r="13" spans="1:11" ht="13.5" x14ac:dyDescent="0.2">
      <c r="A13" s="3266" t="s">
        <v>101</v>
      </c>
      <c r="B13" s="3263">
        <v>34242.406579513343</v>
      </c>
      <c r="C13" s="3321"/>
      <c r="D13" s="3263">
        <v>82.392057923294175</v>
      </c>
      <c r="E13" s="3263">
        <v>487.74710625882193</v>
      </c>
      <c r="F13" s="3263">
        <v>116.95459215538776</v>
      </c>
      <c r="G13" s="3263">
        <v>2821.3023463322534</v>
      </c>
      <c r="H13" s="3263">
        <v>16.701634720495679</v>
      </c>
      <c r="I13" s="3263">
        <v>4.0048066959259501</v>
      </c>
      <c r="J13" s="3322" t="s">
        <v>2594</v>
      </c>
      <c r="K13" s="1398"/>
    </row>
    <row r="14" spans="1:11" ht="13.5" x14ac:dyDescent="0.2">
      <c r="A14" s="3266" t="s">
        <v>1796</v>
      </c>
      <c r="B14" s="3263" t="s">
        <v>2594</v>
      </c>
      <c r="C14" s="3321"/>
      <c r="D14" s="3263" t="s">
        <v>2594</v>
      </c>
      <c r="E14" s="3263" t="s">
        <v>2594</v>
      </c>
      <c r="F14" s="3263" t="s">
        <v>2594</v>
      </c>
      <c r="G14" s="3263" t="s">
        <v>2594</v>
      </c>
      <c r="H14" s="3263" t="s">
        <v>2594</v>
      </c>
      <c r="I14" s="3263" t="s">
        <v>2594</v>
      </c>
      <c r="J14" s="3322" t="s">
        <v>2594</v>
      </c>
      <c r="K14" s="1398"/>
    </row>
    <row r="15" spans="1:11" ht="13.5" x14ac:dyDescent="0.2">
      <c r="A15" s="3266" t="s">
        <v>102</v>
      </c>
      <c r="B15" s="3263">
        <v>10521.297102075792</v>
      </c>
      <c r="C15" s="3321"/>
      <c r="D15" s="3263">
        <v>82.392057923294161</v>
      </c>
      <c r="E15" s="3263">
        <v>487.74710625882227</v>
      </c>
      <c r="F15" s="3263">
        <v>116.95459215538801</v>
      </c>
      <c r="G15" s="3263">
        <v>866.87132026241557</v>
      </c>
      <c r="H15" s="3263">
        <v>5.1317322156268004</v>
      </c>
      <c r="I15" s="3263">
        <v>1.2305140115189399</v>
      </c>
      <c r="J15" s="3322" t="s">
        <v>2594</v>
      </c>
      <c r="K15" s="1398"/>
    </row>
    <row r="16" spans="1:11" ht="13.5" x14ac:dyDescent="0.2">
      <c r="A16" s="3323" t="s">
        <v>2549</v>
      </c>
      <c r="B16" s="3324">
        <v>35295.999753194614</v>
      </c>
      <c r="C16" s="3324"/>
      <c r="D16" s="3264"/>
      <c r="E16" s="3264"/>
      <c r="F16" s="3264"/>
      <c r="G16" s="3324">
        <v>2550.7494749724374</v>
      </c>
      <c r="H16" s="3324">
        <v>17.215521742132768</v>
      </c>
      <c r="I16" s="3325">
        <v>4.1280292558515503</v>
      </c>
      <c r="J16" s="3322">
        <v>13.43749305482215</v>
      </c>
      <c r="K16" s="1398"/>
    </row>
    <row r="17" spans="1:12" x14ac:dyDescent="0.2">
      <c r="A17" s="3266" t="s">
        <v>85</v>
      </c>
      <c r="B17" s="3263">
        <v>13318.388494051809</v>
      </c>
      <c r="C17" s="3321"/>
      <c r="D17" s="3263">
        <v>82.894437442740767</v>
      </c>
      <c r="E17" s="3263">
        <v>487.74710625882199</v>
      </c>
      <c r="F17" s="3263">
        <v>116.95459215538789</v>
      </c>
      <c r="G17" s="3263">
        <v>1097.3294362468512</v>
      </c>
      <c r="H17" s="3263">
        <v>6.4960054480045599</v>
      </c>
      <c r="I17" s="3263">
        <v>1.5576466944888401</v>
      </c>
      <c r="J17" s="3326">
        <v>6.6908856114447</v>
      </c>
      <c r="K17" s="1398"/>
    </row>
    <row r="18" spans="1:12" x14ac:dyDescent="0.2">
      <c r="A18" s="3266" t="s">
        <v>86</v>
      </c>
      <c r="B18" s="3263">
        <v>4601.4609915259989</v>
      </c>
      <c r="C18" s="3321"/>
      <c r="D18" s="3263">
        <v>82.894437442740767</v>
      </c>
      <c r="E18" s="3263">
        <v>487.7471062588229</v>
      </c>
      <c r="F18" s="3263">
        <v>116.9545921553879</v>
      </c>
      <c r="G18" s="3263">
        <v>379.12384054558873</v>
      </c>
      <c r="H18" s="3263">
        <v>2.2443492831796599</v>
      </c>
      <c r="I18" s="3263">
        <v>0.53816199358285</v>
      </c>
      <c r="J18" s="3326">
        <v>2.31167976167505</v>
      </c>
      <c r="K18" s="1398"/>
    </row>
    <row r="19" spans="1:12" x14ac:dyDescent="0.2">
      <c r="A19" s="3266" t="s">
        <v>87</v>
      </c>
      <c r="B19" s="3263">
        <v>8827.8433137319134</v>
      </c>
      <c r="C19" s="3321"/>
      <c r="D19" s="3263">
        <v>82.894437442740752</v>
      </c>
      <c r="E19" s="3263">
        <v>487.74710625882193</v>
      </c>
      <c r="F19" s="3263">
        <v>116.9545921553886</v>
      </c>
      <c r="G19" s="3263">
        <v>727.34417764276486</v>
      </c>
      <c r="H19" s="3263">
        <v>4.3057550307790304</v>
      </c>
      <c r="I19" s="3263">
        <v>1.0324568143691899</v>
      </c>
      <c r="J19" s="3326">
        <v>4.4349276817024004</v>
      </c>
      <c r="K19" s="1398"/>
    </row>
    <row r="20" spans="1:12" ht="13.5" x14ac:dyDescent="0.2">
      <c r="A20" s="3266" t="s">
        <v>101</v>
      </c>
      <c r="B20" s="3263">
        <v>4210.9886472339376</v>
      </c>
      <c r="C20" s="3321"/>
      <c r="D20" s="3263">
        <v>82.392057923294175</v>
      </c>
      <c r="E20" s="3263">
        <v>487.74710625882096</v>
      </c>
      <c r="F20" s="3263">
        <v>116.954592155387</v>
      </c>
      <c r="G20" s="3263">
        <v>346.95202053723273</v>
      </c>
      <c r="H20" s="3263">
        <v>2.0538975271770998</v>
      </c>
      <c r="I20" s="3263">
        <v>0.49249445980820999</v>
      </c>
      <c r="J20" s="3322"/>
      <c r="K20" s="1398"/>
    </row>
    <row r="21" spans="1:12" ht="13.5" x14ac:dyDescent="0.2">
      <c r="A21" s="3266" t="s">
        <v>1796</v>
      </c>
      <c r="B21" s="3263"/>
      <c r="C21" s="3321"/>
      <c r="D21" s="3263"/>
      <c r="E21" s="3263"/>
      <c r="F21" s="3263"/>
      <c r="G21" s="3263"/>
      <c r="H21" s="3263"/>
      <c r="I21" s="3263"/>
      <c r="J21" s="3326"/>
      <c r="K21" s="1398"/>
    </row>
    <row r="22" spans="1:12" ht="13.5" x14ac:dyDescent="0.2">
      <c r="A22" s="3266" t="s">
        <v>102</v>
      </c>
      <c r="B22" s="3263">
        <v>4337.3183066509555</v>
      </c>
      <c r="C22" s="3321"/>
      <c r="D22" s="3263">
        <v>82.392057923294175</v>
      </c>
      <c r="E22" s="3263">
        <v>487.74710625882255</v>
      </c>
      <c r="F22" s="3263">
        <v>116.95459215538786</v>
      </c>
      <c r="G22" s="3263">
        <v>357.3605811533497</v>
      </c>
      <c r="H22" s="3263">
        <v>2.1155144529924201</v>
      </c>
      <c r="I22" s="3263">
        <v>0.50726929360245998</v>
      </c>
      <c r="J22" s="3326"/>
      <c r="K22" s="1398"/>
      <c r="L22" s="2763"/>
    </row>
    <row r="23" spans="1:12" x14ac:dyDescent="0.2">
      <c r="A23" s="5488" t="s">
        <v>2603</v>
      </c>
      <c r="B23" s="2857">
        <v>8057.5991647515257</v>
      </c>
      <c r="C23" s="3321"/>
      <c r="D23" s="3263"/>
      <c r="E23" s="3263"/>
      <c r="F23" s="3263"/>
      <c r="G23" s="3263">
        <v>663.88217710489437</v>
      </c>
      <c r="H23" s="3263">
        <v>3.93007067600105</v>
      </c>
      <c r="I23" s="3263">
        <v>0.94237322406511004</v>
      </c>
      <c r="J23" s="3326">
        <v>4.0479727962810799</v>
      </c>
      <c r="K23" s="1398"/>
      <c r="L23" s="2761"/>
    </row>
    <row r="24" spans="1:12" x14ac:dyDescent="0.2">
      <c r="A24" s="5489" t="s">
        <v>2714</v>
      </c>
      <c r="B24" s="2857">
        <v>3969.260672291392</v>
      </c>
      <c r="C24" s="3321"/>
      <c r="D24" s="3263">
        <v>82.894437442740752</v>
      </c>
      <c r="E24" s="3263">
        <v>487.7471062588213</v>
      </c>
      <c r="F24" s="3263">
        <v>116.95459215538776</v>
      </c>
      <c r="G24" s="2857">
        <v>327.0355552240859</v>
      </c>
      <c r="H24" s="2857">
        <v>1.9359954068970699</v>
      </c>
      <c r="I24" s="2857">
        <v>0.46422326308626</v>
      </c>
      <c r="J24" s="2857">
        <v>1.99407526910398</v>
      </c>
    </row>
    <row r="25" spans="1:12" x14ac:dyDescent="0.2">
      <c r="A25" s="5489" t="s">
        <v>2602</v>
      </c>
      <c r="B25" s="2857">
        <v>4088.3384924601337</v>
      </c>
      <c r="C25" s="3321"/>
      <c r="D25" s="3263">
        <v>82.894437442740752</v>
      </c>
      <c r="E25" s="3263">
        <v>487.74710625882079</v>
      </c>
      <c r="F25" s="3263">
        <v>116.9545921553883</v>
      </c>
      <c r="G25" s="2857">
        <v>336.84662188080847</v>
      </c>
      <c r="H25" s="2857">
        <v>1.99407526910398</v>
      </c>
      <c r="I25" s="2857">
        <v>0.47814996097884999</v>
      </c>
      <c r="J25" s="2857">
        <v>2.0538975271770998</v>
      </c>
    </row>
    <row r="26" spans="1:12" x14ac:dyDescent="0.2">
      <c r="A26" s="5488" t="s">
        <v>2760</v>
      </c>
      <c r="B26" s="3263">
        <v>8548.3069538848922</v>
      </c>
      <c r="C26" s="3321"/>
      <c r="D26" s="3263"/>
      <c r="E26" s="3263"/>
      <c r="F26" s="3263"/>
      <c r="G26" s="3263">
        <v>346.95202053723273</v>
      </c>
      <c r="H26" s="3263">
        <v>4.16941198016952</v>
      </c>
      <c r="I26" s="3263">
        <v>0.99976375341067003</v>
      </c>
      <c r="J26" s="3326"/>
      <c r="L26" s="2761"/>
    </row>
    <row r="27" spans="1:12" x14ac:dyDescent="0.2">
      <c r="A27" s="5489" t="s">
        <v>2717</v>
      </c>
      <c r="B27" s="2857">
        <v>4210.9886472339376</v>
      </c>
      <c r="C27" s="3321"/>
      <c r="D27" s="3263">
        <v>82.392057923294175</v>
      </c>
      <c r="E27" s="3263">
        <v>487.74710625882096</v>
      </c>
      <c r="F27" s="3263">
        <v>116.954592155387</v>
      </c>
      <c r="G27" s="2857">
        <v>346.95202053723273</v>
      </c>
      <c r="H27" s="2857">
        <v>2.0538975271770998</v>
      </c>
      <c r="I27" s="2857">
        <v>0.49249445980820999</v>
      </c>
      <c r="J27" s="2857"/>
    </row>
    <row r="28" spans="1:12" x14ac:dyDescent="0.2">
      <c r="A28" s="5489" t="s">
        <v>63</v>
      </c>
      <c r="B28" s="2857">
        <v>4337.3183066509555</v>
      </c>
      <c r="C28" s="3321"/>
      <c r="D28" s="3263">
        <v>82.392057923294175</v>
      </c>
      <c r="E28" s="3263">
        <v>487.74710625882255</v>
      </c>
      <c r="F28" s="3263">
        <v>116.95459215538786</v>
      </c>
      <c r="G28" s="2857">
        <v>357.3605811533497</v>
      </c>
      <c r="H28" s="2857">
        <v>2.1155144529924201</v>
      </c>
      <c r="I28" s="2857">
        <v>0.50726929360245998</v>
      </c>
      <c r="J28" s="2857"/>
    </row>
    <row r="29" spans="1:12" x14ac:dyDescent="0.2">
      <c r="A29" s="5488" t="s">
        <v>2761</v>
      </c>
      <c r="B29" s="3263">
        <v>18690.093634558194</v>
      </c>
      <c r="C29" s="3321"/>
      <c r="D29" s="3263"/>
      <c r="E29" s="3263"/>
      <c r="F29" s="3263"/>
      <c r="G29" s="3263">
        <v>1539.9152773303106</v>
      </c>
      <c r="H29" s="3263">
        <v>9.1160390859621998</v>
      </c>
      <c r="I29" s="3263">
        <v>2.1858922783757699</v>
      </c>
      <c r="J29" s="3326">
        <v>9.3895202585410704</v>
      </c>
      <c r="L29" s="2761"/>
    </row>
    <row r="30" spans="1:12" x14ac:dyDescent="0.2">
      <c r="A30" s="5489" t="s">
        <v>2762</v>
      </c>
      <c r="B30" s="3263">
        <v>9068.8988473764839</v>
      </c>
      <c r="C30" s="3321"/>
      <c r="D30" s="3263"/>
      <c r="E30" s="3263"/>
      <c r="F30" s="3263"/>
      <c r="G30" s="3263">
        <v>747.20523913353895</v>
      </c>
      <c r="H30" s="3263">
        <v>4.4233291697618498</v>
      </c>
      <c r="I30" s="3263">
        <v>1.06064936599338</v>
      </c>
      <c r="J30" s="3326">
        <v>4.5560290448547098</v>
      </c>
      <c r="L30" s="2761"/>
    </row>
    <row r="31" spans="1:12" x14ac:dyDescent="0.2">
      <c r="A31" s="5490" t="s">
        <v>2714</v>
      </c>
      <c r="B31" s="2857">
        <v>4467.4378558504841</v>
      </c>
      <c r="C31" s="3321"/>
      <c r="D31" s="3263">
        <v>82.894437442740767</v>
      </c>
      <c r="E31" s="3263">
        <v>487.74710625882199</v>
      </c>
      <c r="F31" s="3263">
        <v>116.954592155387</v>
      </c>
      <c r="G31" s="2857">
        <v>368.08139858795022</v>
      </c>
      <c r="H31" s="2857">
        <v>2.1789798865821899</v>
      </c>
      <c r="I31" s="2857">
        <v>0.52248737241053</v>
      </c>
      <c r="J31" s="2857">
        <v>2.2443492831796599</v>
      </c>
    </row>
    <row r="32" spans="1:12" x14ac:dyDescent="0.2">
      <c r="A32" s="5490" t="s">
        <v>2715</v>
      </c>
      <c r="B32" s="2857">
        <v>4601.4609915259989</v>
      </c>
      <c r="C32" s="3321"/>
      <c r="D32" s="3263">
        <v>82.894437442740767</v>
      </c>
      <c r="E32" s="3263">
        <v>487.7471062588229</v>
      </c>
      <c r="F32" s="3263">
        <v>116.9545921553879</v>
      </c>
      <c r="G32" s="2857">
        <v>379.12384054558873</v>
      </c>
      <c r="H32" s="2857">
        <v>2.2443492831796599</v>
      </c>
      <c r="I32" s="2857">
        <v>0.53816199358285</v>
      </c>
      <c r="J32" s="2857">
        <v>2.31167976167505</v>
      </c>
    </row>
    <row r="33" spans="1:12" x14ac:dyDescent="0.2">
      <c r="A33" s="5489" t="s">
        <v>2763</v>
      </c>
      <c r="B33" s="3263">
        <v>9621.1947871817119</v>
      </c>
      <c r="C33" s="3321"/>
      <c r="D33" s="3263"/>
      <c r="E33" s="3263"/>
      <c r="F33" s="3263"/>
      <c r="G33" s="3263">
        <v>792.71003819677151</v>
      </c>
      <c r="H33" s="3263">
        <v>4.6927099162003501</v>
      </c>
      <c r="I33" s="3263">
        <v>1.1252429123823899</v>
      </c>
      <c r="J33" s="3326">
        <v>4.8334912136863597</v>
      </c>
      <c r="L33" s="2761"/>
    </row>
    <row r="34" spans="1:12" x14ac:dyDescent="0.2">
      <c r="A34" s="5490" t="s">
        <v>2602</v>
      </c>
      <c r="B34" s="2857">
        <v>4739.5048212717793</v>
      </c>
      <c r="C34" s="3321"/>
      <c r="D34" s="3263">
        <v>82.894437442740752</v>
      </c>
      <c r="E34" s="3263">
        <v>487.7471062588229</v>
      </c>
      <c r="F34" s="3263">
        <v>116.95459215538882</v>
      </c>
      <c r="G34" s="2857">
        <v>390.49755576195639</v>
      </c>
      <c r="H34" s="2857">
        <v>2.31167976167505</v>
      </c>
      <c r="I34" s="2857">
        <v>0.55430685339034003</v>
      </c>
      <c r="J34" s="2857">
        <v>2.3810301545253001</v>
      </c>
    </row>
    <row r="35" spans="1:12" x14ac:dyDescent="0.2">
      <c r="A35" s="5490" t="s">
        <v>2714</v>
      </c>
      <c r="B35" s="2857">
        <v>4881.6899659099327</v>
      </c>
      <c r="C35" s="3321"/>
      <c r="D35" s="3263">
        <v>82.894437442740767</v>
      </c>
      <c r="E35" s="3263">
        <v>487.74710625882261</v>
      </c>
      <c r="F35" s="3263">
        <v>116.9545921553888</v>
      </c>
      <c r="G35" s="2857">
        <v>402.21248243481512</v>
      </c>
      <c r="H35" s="2857">
        <v>2.3810301545253001</v>
      </c>
      <c r="I35" s="2857">
        <v>0.57093605899205002</v>
      </c>
      <c r="J35" s="2857">
        <v>2.4524610591610601</v>
      </c>
    </row>
    <row r="36" spans="1:12" ht="13.5" x14ac:dyDescent="0.2">
      <c r="A36" s="3323" t="s">
        <v>1813</v>
      </c>
      <c r="B36" s="3324">
        <v>45422.198023049372</v>
      </c>
      <c r="C36" s="3324"/>
      <c r="D36" s="3264"/>
      <c r="E36" s="3264"/>
      <c r="F36" s="3264"/>
      <c r="G36" s="3263">
        <v>3232.9176314093556</v>
      </c>
      <c r="H36" s="3263">
        <v>22.15454564565751</v>
      </c>
      <c r="I36" s="3263">
        <v>5.3123346445870103</v>
      </c>
      <c r="J36" s="3326">
        <v>16.512572295135008</v>
      </c>
      <c r="K36" s="1398"/>
    </row>
    <row r="37" spans="1:12" x14ac:dyDescent="0.2">
      <c r="A37" s="3266" t="s">
        <v>85</v>
      </c>
      <c r="B37" s="3263">
        <v>10362.495096266093</v>
      </c>
      <c r="C37" s="3321"/>
      <c r="D37" s="3263">
        <v>82.894437442740752</v>
      </c>
      <c r="E37" s="3263">
        <v>487.74710625882193</v>
      </c>
      <c r="F37" s="3263">
        <v>116.95459215538808</v>
      </c>
      <c r="G37" s="3263">
        <v>853.7872962014078</v>
      </c>
      <c r="H37" s="3263">
        <v>5.0542769968250196</v>
      </c>
      <c r="I37" s="3263">
        <v>1.2119413876960099</v>
      </c>
      <c r="J37" s="3322">
        <v>5.20590530672977</v>
      </c>
      <c r="K37" s="1398"/>
    </row>
    <row r="38" spans="1:12" x14ac:dyDescent="0.2">
      <c r="A38" s="3266" t="s">
        <v>86</v>
      </c>
      <c r="B38" s="3263">
        <v>16677.232857333529</v>
      </c>
      <c r="C38" s="3321"/>
      <c r="D38" s="3263">
        <v>82.894437442740752</v>
      </c>
      <c r="E38" s="3263">
        <v>487.7471062588217</v>
      </c>
      <c r="F38" s="3263">
        <v>116.95459215538806</v>
      </c>
      <c r="G38" s="3263">
        <v>1374.0715355816887</v>
      </c>
      <c r="H38" s="3263">
        <v>8.1342720665689701</v>
      </c>
      <c r="I38" s="3263">
        <v>1.9504789671098799</v>
      </c>
      <c r="J38" s="3322">
        <v>8.3783002285660402</v>
      </c>
      <c r="K38" s="1398"/>
    </row>
    <row r="39" spans="1:12" x14ac:dyDescent="0.2">
      <c r="A39" s="3266" t="s">
        <v>87</v>
      </c>
      <c r="B39" s="3263">
        <v>12198.491274024915</v>
      </c>
      <c r="C39" s="3321"/>
      <c r="D39" s="3263">
        <v>82.632117672820286</v>
      </c>
      <c r="E39" s="3263">
        <v>487.74710625882182</v>
      </c>
      <c r="F39" s="3263">
        <v>116.95459215538774</v>
      </c>
      <c r="G39" s="3263">
        <v>1005.058799626259</v>
      </c>
      <c r="H39" s="3263">
        <v>5.9497788196291399</v>
      </c>
      <c r="I39" s="3263">
        <v>1.4266695718646401</v>
      </c>
      <c r="J39" s="3322">
        <v>2.9283667598392</v>
      </c>
      <c r="K39" s="1398"/>
    </row>
    <row r="40" spans="1:12" ht="13.5" x14ac:dyDescent="0.2">
      <c r="A40" s="3266" t="s">
        <v>101</v>
      </c>
      <c r="B40" s="3263"/>
      <c r="C40" s="3321"/>
      <c r="D40" s="3263"/>
      <c r="E40" s="3263"/>
      <c r="F40" s="3263"/>
      <c r="G40" s="3263"/>
      <c r="H40" s="3263"/>
      <c r="I40" s="3263"/>
      <c r="J40" s="3322"/>
      <c r="K40" s="1398"/>
    </row>
    <row r="41" spans="1:12" ht="13.5" x14ac:dyDescent="0.2">
      <c r="A41" s="3266" t="s">
        <v>1796</v>
      </c>
      <c r="B41" s="3263"/>
      <c r="C41" s="3321"/>
      <c r="D41" s="3263"/>
      <c r="E41" s="3263"/>
      <c r="F41" s="3263"/>
      <c r="G41" s="3263"/>
      <c r="H41" s="3263"/>
      <c r="I41" s="3263"/>
      <c r="J41" s="3322"/>
      <c r="K41" s="1398"/>
    </row>
    <row r="42" spans="1:12" ht="13.5" x14ac:dyDescent="0.2">
      <c r="A42" s="3266" t="s">
        <v>102</v>
      </c>
      <c r="B42" s="3263">
        <v>6183.9787954248359</v>
      </c>
      <c r="C42" s="3321"/>
      <c r="D42" s="3263">
        <v>82.392057923294161</v>
      </c>
      <c r="E42" s="3263">
        <v>487.7471062588221</v>
      </c>
      <c r="F42" s="3263">
        <v>116.95459215538811</v>
      </c>
      <c r="G42" s="3263">
        <v>509.51073910906592</v>
      </c>
      <c r="H42" s="3263">
        <v>3.0162177626343798</v>
      </c>
      <c r="I42" s="3263">
        <v>0.72324471791648004</v>
      </c>
      <c r="J42" s="3322"/>
      <c r="K42" s="1398"/>
    </row>
    <row r="43" spans="1:12" x14ac:dyDescent="0.2">
      <c r="A43" s="5489" t="s">
        <v>2764</v>
      </c>
      <c r="B43" s="3263">
        <v>10207.125549721079</v>
      </c>
      <c r="C43" s="3321"/>
      <c r="D43" s="3263"/>
      <c r="E43" s="3263"/>
      <c r="F43" s="3263"/>
      <c r="G43" s="3263">
        <v>840.98607952295492</v>
      </c>
      <c r="H43" s="3263">
        <v>4.9784959500969501</v>
      </c>
      <c r="I43" s="3263">
        <v>1.1937702057464701</v>
      </c>
      <c r="J43" s="3326">
        <v>5.1278508285998496</v>
      </c>
      <c r="K43" s="1398"/>
      <c r="L43" s="2761"/>
    </row>
    <row r="44" spans="1:12" x14ac:dyDescent="0.2">
      <c r="A44" s="5490" t="s">
        <v>2714</v>
      </c>
      <c r="B44" s="2857">
        <v>5028.1406648872307</v>
      </c>
      <c r="C44" s="3321"/>
      <c r="D44" s="3263">
        <v>82.894437442740752</v>
      </c>
      <c r="E44" s="3263">
        <v>487.74710625882278</v>
      </c>
      <c r="F44" s="3263">
        <v>116.9545921553885</v>
      </c>
      <c r="G44" s="2857">
        <v>414.27885690785956</v>
      </c>
      <c r="H44" s="2857">
        <v>2.4524610591610601</v>
      </c>
      <c r="I44" s="2857">
        <v>0.58806414076181002</v>
      </c>
      <c r="J44" s="2857">
        <v>2.5260348909358901</v>
      </c>
    </row>
    <row r="45" spans="1:12" x14ac:dyDescent="0.2">
      <c r="A45" s="5490" t="s">
        <v>2715</v>
      </c>
      <c r="B45" s="2857">
        <v>5178.9848848338479</v>
      </c>
      <c r="C45" s="3321"/>
      <c r="D45" s="3263">
        <v>82.894437442740752</v>
      </c>
      <c r="E45" s="3263">
        <v>487.74710625882244</v>
      </c>
      <c r="F45" s="3263">
        <v>116.95459215538766</v>
      </c>
      <c r="G45" s="2857">
        <v>426.70722261509536</v>
      </c>
      <c r="H45" s="2857">
        <v>2.5260348909358901</v>
      </c>
      <c r="I45" s="2857">
        <v>0.60570606498465995</v>
      </c>
      <c r="J45" s="2857">
        <v>2.60181593766396</v>
      </c>
    </row>
    <row r="46" spans="1:12" x14ac:dyDescent="0.2">
      <c r="A46" s="5489" t="s">
        <v>2765</v>
      </c>
      <c r="B46" s="3263">
        <v>10828.739495699092</v>
      </c>
      <c r="C46" s="3321"/>
      <c r="D46" s="3263"/>
      <c r="E46" s="3263"/>
      <c r="F46" s="3263"/>
      <c r="G46" s="3263">
        <v>892.202131765903</v>
      </c>
      <c r="H46" s="3263">
        <v>5.2816863534578404</v>
      </c>
      <c r="I46" s="3263">
        <v>1.26647081127643</v>
      </c>
      <c r="J46" s="3326">
        <v>5.4401369440615799</v>
      </c>
      <c r="L46" s="2761"/>
    </row>
    <row r="47" spans="1:12" x14ac:dyDescent="0.2">
      <c r="A47" s="5490" t="s">
        <v>2714</v>
      </c>
      <c r="B47" s="2857">
        <v>5334.3544313788634</v>
      </c>
      <c r="C47" s="3321"/>
      <c r="D47" s="3263">
        <v>82.894437442740752</v>
      </c>
      <c r="E47" s="3263">
        <v>487.74710625882113</v>
      </c>
      <c r="F47" s="3263">
        <v>116.95459215538769</v>
      </c>
      <c r="G47" s="2857">
        <v>439.50843929354824</v>
      </c>
      <c r="H47" s="2857">
        <v>2.60181593766396</v>
      </c>
      <c r="I47" s="2857">
        <v>0.62387724693419999</v>
      </c>
      <c r="J47" s="2857">
        <v>2.67987041579388</v>
      </c>
    </row>
    <row r="48" spans="1:12" x14ac:dyDescent="0.2">
      <c r="A48" s="5490" t="s">
        <v>2715</v>
      </c>
      <c r="B48" s="2857">
        <v>5494.3850643202295</v>
      </c>
      <c r="C48" s="3321"/>
      <c r="D48" s="3263">
        <v>82.894437442740767</v>
      </c>
      <c r="E48" s="3263">
        <v>487.74710625882136</v>
      </c>
      <c r="F48" s="3263">
        <v>116.95459215538843</v>
      </c>
      <c r="G48" s="2857">
        <v>452.69369247235471</v>
      </c>
      <c r="H48" s="2857">
        <v>2.67987041579388</v>
      </c>
      <c r="I48" s="2857">
        <v>0.64259356434223003</v>
      </c>
      <c r="J48" s="2857">
        <v>2.7602665282676999</v>
      </c>
    </row>
    <row r="49" spans="1:12" x14ac:dyDescent="0.2">
      <c r="A49" s="5488" t="s">
        <v>2604</v>
      </c>
      <c r="B49" s="3263">
        <v>11832.856022916785</v>
      </c>
      <c r="C49" s="3321"/>
      <c r="D49" s="3263"/>
      <c r="E49" s="3263"/>
      <c r="F49" s="3263"/>
      <c r="G49" s="3263">
        <v>974.93335883815985</v>
      </c>
      <c r="H49" s="3263">
        <v>5.7714412839549301</v>
      </c>
      <c r="I49" s="3263">
        <v>1.38390685019366</v>
      </c>
      <c r="J49" s="3326">
        <v>5.9445845224735798</v>
      </c>
      <c r="L49" s="2761"/>
    </row>
    <row r="50" spans="1:12" x14ac:dyDescent="0.2">
      <c r="A50" s="5490" t="s">
        <v>2602</v>
      </c>
      <c r="B50" s="2857">
        <v>5828.9931147373327</v>
      </c>
      <c r="C50" s="3321"/>
      <c r="D50" s="3263">
        <v>82.894437442740738</v>
      </c>
      <c r="E50" s="3263">
        <v>487.7471062588217</v>
      </c>
      <c r="F50" s="3263">
        <v>116.95459215538808</v>
      </c>
      <c r="G50" s="2857">
        <v>480.26273834392111</v>
      </c>
      <c r="H50" s="2857">
        <v>2.84307452411573</v>
      </c>
      <c r="I50" s="2857">
        <v>0.68172751241066998</v>
      </c>
      <c r="J50" s="2857">
        <v>2.9283667598392</v>
      </c>
    </row>
    <row r="51" spans="1:12" x14ac:dyDescent="0.2">
      <c r="A51" s="5490" t="s">
        <v>2715</v>
      </c>
      <c r="B51" s="2857">
        <v>6003.8629081794525</v>
      </c>
      <c r="C51" s="3321"/>
      <c r="D51" s="3263">
        <v>82.894437442740738</v>
      </c>
      <c r="E51" s="3263">
        <v>487.74710625882142</v>
      </c>
      <c r="F51" s="3263">
        <v>116.95459215538807</v>
      </c>
      <c r="G51" s="2857">
        <v>494.67062049423873</v>
      </c>
      <c r="H51" s="2857">
        <v>2.9283667598392</v>
      </c>
      <c r="I51" s="2857">
        <v>0.70217933778299002</v>
      </c>
      <c r="J51" s="2857">
        <v>3.0162177626343798</v>
      </c>
    </row>
    <row r="52" spans="1:12" x14ac:dyDescent="0.2">
      <c r="A52" s="5488" t="s">
        <v>2766</v>
      </c>
      <c r="B52" s="3263">
        <v>12553.476954712418</v>
      </c>
      <c r="C52" s="3321"/>
      <c r="D52" s="3263"/>
      <c r="E52" s="3263"/>
      <c r="F52" s="3263"/>
      <c r="G52" s="3263">
        <v>524.79606128233786</v>
      </c>
      <c r="H52" s="3263">
        <v>6.1229220581477897</v>
      </c>
      <c r="I52" s="3263">
        <v>1.46818677737045</v>
      </c>
      <c r="J52" s="3326"/>
      <c r="L52" s="2761"/>
    </row>
    <row r="53" spans="1:12" x14ac:dyDescent="0.2">
      <c r="A53" s="5490" t="s">
        <v>63</v>
      </c>
      <c r="B53" s="2857">
        <v>6183.9787954248359</v>
      </c>
      <c r="C53" s="3321"/>
      <c r="D53" s="3263">
        <v>82.392057923294161</v>
      </c>
      <c r="E53" s="3263">
        <v>487.7471062588221</v>
      </c>
      <c r="F53" s="3263">
        <v>116.95459215538811</v>
      </c>
      <c r="G53" s="2857">
        <v>509.51073910906592</v>
      </c>
      <c r="H53" s="2857">
        <v>3.0162177626343798</v>
      </c>
      <c r="I53" s="2857">
        <v>0.72324471791648004</v>
      </c>
      <c r="J53" s="2857"/>
    </row>
    <row r="54" spans="1:12" x14ac:dyDescent="0.2">
      <c r="A54" s="5490" t="s">
        <v>2602</v>
      </c>
      <c r="B54" s="2857">
        <v>6369.4981592875811</v>
      </c>
      <c r="C54" s="3321"/>
      <c r="D54" s="3263">
        <v>82.392057923294146</v>
      </c>
      <c r="E54" s="3263">
        <v>487.74710625882187</v>
      </c>
      <c r="F54" s="3263">
        <v>116.95459215538743</v>
      </c>
      <c r="G54" s="2857">
        <v>524.79606128233786</v>
      </c>
      <c r="H54" s="2857">
        <v>3.1067042955134099</v>
      </c>
      <c r="I54" s="2857">
        <v>0.74494205945396996</v>
      </c>
      <c r="J54" s="2857"/>
      <c r="L54" s="2763" t="s">
        <v>3096</v>
      </c>
    </row>
    <row r="55" spans="1:12" x14ac:dyDescent="0.2">
      <c r="A55" s="5491" t="s">
        <v>3385</v>
      </c>
      <c r="B55" s="5493">
        <v>6183.9787954248359</v>
      </c>
      <c r="C55" s="5493"/>
      <c r="D55" s="5493">
        <v>82.392057923294161</v>
      </c>
      <c r="E55" s="5493">
        <v>487.7471062588221</v>
      </c>
      <c r="F55" s="5493">
        <v>116.95459215538811</v>
      </c>
      <c r="G55" s="5493">
        <v>509.51073910906592</v>
      </c>
      <c r="H55" s="5493">
        <v>3.0162177626343798</v>
      </c>
      <c r="I55" s="5493">
        <v>0.72324471791648004</v>
      </c>
      <c r="J55" s="5493"/>
      <c r="L55" s="2770" t="s">
        <v>3372</v>
      </c>
    </row>
    <row r="56" spans="1:12" x14ac:dyDescent="0.2">
      <c r="A56" s="3323" t="s">
        <v>39</v>
      </c>
      <c r="B56" s="3324">
        <v>76348.821540568635</v>
      </c>
      <c r="C56" s="3324"/>
      <c r="D56" s="3264"/>
      <c r="E56" s="3264"/>
      <c r="F56" s="3264"/>
      <c r="G56" s="3263">
        <v>6019.0537616091069</v>
      </c>
      <c r="H56" s="3263">
        <v>28.570982317173979</v>
      </c>
      <c r="I56" s="3263">
        <v>6.8536223310503397</v>
      </c>
      <c r="J56" s="3322" t="s">
        <v>2594</v>
      </c>
      <c r="K56" s="1398"/>
    </row>
    <row r="57" spans="1:12" x14ac:dyDescent="0.2">
      <c r="A57" s="3266" t="s">
        <v>85</v>
      </c>
      <c r="B57" s="3263">
        <v>43927.994152628118</v>
      </c>
      <c r="C57" s="3321"/>
      <c r="D57" s="3263">
        <v>77.485009228966277</v>
      </c>
      <c r="E57" s="3263">
        <v>316.814122732241</v>
      </c>
      <c r="F57" s="3263">
        <v>76.047397933001633</v>
      </c>
      <c r="G57" s="3263">
        <v>3403.7610323263666</v>
      </c>
      <c r="H57" s="3263">
        <v>13.917008930851891</v>
      </c>
      <c r="I57" s="3263">
        <v>3.3406096517234798</v>
      </c>
      <c r="J57" s="3326" t="s">
        <v>2594</v>
      </c>
      <c r="K57" s="1398"/>
    </row>
    <row r="58" spans="1:12" x14ac:dyDescent="0.2">
      <c r="A58" s="3266" t="s">
        <v>86</v>
      </c>
      <c r="B58" s="3263">
        <v>391.44867589584396</v>
      </c>
      <c r="C58" s="3321"/>
      <c r="D58" s="3263">
        <v>89.772916935425485</v>
      </c>
      <c r="E58" s="3263">
        <v>9.4999999999986802</v>
      </c>
      <c r="F58" s="3263">
        <v>1.32999999999624</v>
      </c>
      <c r="G58" s="3263">
        <v>35.141489465679889</v>
      </c>
      <c r="H58" s="3263">
        <v>3.7187624210099999E-3</v>
      </c>
      <c r="I58" s="3263">
        <v>5.2062673893999995E-4</v>
      </c>
      <c r="J58" s="3326" t="s">
        <v>2594</v>
      </c>
      <c r="K58" s="1398"/>
    </row>
    <row r="59" spans="1:12" x14ac:dyDescent="0.2">
      <c r="A59" s="3266" t="s">
        <v>87</v>
      </c>
      <c r="B59" s="3263">
        <v>1997.9607797652673</v>
      </c>
      <c r="C59" s="3321"/>
      <c r="D59" s="3263">
        <v>52.95444990390159</v>
      </c>
      <c r="E59" s="3263">
        <v>1.2599999999978799</v>
      </c>
      <c r="F59" s="3263">
        <v>9.0000000000559993E-2</v>
      </c>
      <c r="G59" s="3263">
        <v>105.80091402204</v>
      </c>
      <c r="H59" s="3263">
        <v>2.5174305824999998E-3</v>
      </c>
      <c r="I59" s="3263">
        <v>1.7981647018000001E-4</v>
      </c>
      <c r="J59" s="3326" t="s">
        <v>2594</v>
      </c>
      <c r="K59" s="1398"/>
    </row>
    <row r="60" spans="1:12" ht="13.5" x14ac:dyDescent="0.2">
      <c r="A60" s="3266" t="s">
        <v>101</v>
      </c>
      <c r="B60" s="3263">
        <v>30031.417932279408</v>
      </c>
      <c r="C60" s="3321"/>
      <c r="D60" s="3263">
        <v>82.392057923294175</v>
      </c>
      <c r="E60" s="3263">
        <v>487.7471062588221</v>
      </c>
      <c r="F60" s="3263">
        <v>116.95459215538787</v>
      </c>
      <c r="G60" s="3263">
        <v>2474.3503257950206</v>
      </c>
      <c r="H60" s="3263">
        <v>14.64773719331858</v>
      </c>
      <c r="I60" s="3263">
        <v>3.5123122361177401</v>
      </c>
      <c r="J60" s="3326" t="s">
        <v>2594</v>
      </c>
      <c r="K60" s="1398"/>
    </row>
    <row r="61" spans="1:12" ht="13.5" x14ac:dyDescent="0.2">
      <c r="A61" s="3266" t="s">
        <v>1796</v>
      </c>
      <c r="B61" s="3263" t="s">
        <v>2594</v>
      </c>
      <c r="C61" s="3321"/>
      <c r="D61" s="3263" t="s">
        <v>2594</v>
      </c>
      <c r="E61" s="3263" t="s">
        <v>2594</v>
      </c>
      <c r="F61" s="3263" t="s">
        <v>2594</v>
      </c>
      <c r="G61" s="3263" t="s">
        <v>2594</v>
      </c>
      <c r="H61" s="3263" t="s">
        <v>2594</v>
      </c>
      <c r="I61" s="3263" t="s">
        <v>2594</v>
      </c>
      <c r="J61" s="3322" t="s">
        <v>2594</v>
      </c>
      <c r="K61" s="1398"/>
    </row>
    <row r="62" spans="1:12" ht="13.5" x14ac:dyDescent="0.2">
      <c r="A62" s="3266" t="s">
        <v>102</v>
      </c>
      <c r="B62" s="3263" t="s">
        <v>2596</v>
      </c>
      <c r="C62" s="3321"/>
      <c r="D62" s="3263" t="s">
        <v>2596</v>
      </c>
      <c r="E62" s="3263" t="s">
        <v>2596</v>
      </c>
      <c r="F62" s="3263" t="s">
        <v>2596</v>
      </c>
      <c r="G62" s="3263" t="s">
        <v>2596</v>
      </c>
      <c r="H62" s="3263" t="s">
        <v>2596</v>
      </c>
      <c r="I62" s="3263" t="s">
        <v>2596</v>
      </c>
      <c r="J62" s="3326" t="s">
        <v>2594</v>
      </c>
      <c r="K62" s="1398"/>
    </row>
    <row r="63" spans="1:12" x14ac:dyDescent="0.2">
      <c r="A63" s="3284" t="s">
        <v>119</v>
      </c>
      <c r="B63" s="3263">
        <v>18009.911919836592</v>
      </c>
      <c r="C63" s="3321"/>
      <c r="D63" s="3327"/>
      <c r="E63" s="3327"/>
      <c r="F63" s="3327"/>
      <c r="G63" s="3263">
        <v>1212.390940955928</v>
      </c>
      <c r="H63" s="3263">
        <v>0.11634796736697001</v>
      </c>
      <c r="I63" s="3263">
        <v>3.0618949567589999E-2</v>
      </c>
      <c r="J63" s="3322" t="s">
        <v>2594</v>
      </c>
      <c r="K63" s="1398"/>
    </row>
    <row r="64" spans="1:12" x14ac:dyDescent="0.2">
      <c r="A64" s="3266" t="s">
        <v>85</v>
      </c>
      <c r="B64" s="3328">
        <v>15620.502464175479</v>
      </c>
      <c r="C64" s="3321"/>
      <c r="D64" s="3329">
        <v>68.592450206099315</v>
      </c>
      <c r="E64" s="3329">
        <v>7.0491826121466703</v>
      </c>
      <c r="F64" s="3329">
        <v>1.9153357215675999</v>
      </c>
      <c r="G64" s="3328">
        <v>1071.4485374682081</v>
      </c>
      <c r="H64" s="3328">
        <v>0.11011177436345999</v>
      </c>
      <c r="I64" s="3328">
        <v>2.9918506358470001E-2</v>
      </c>
      <c r="J64" s="3330" t="s">
        <v>2594</v>
      </c>
      <c r="K64" s="1398"/>
    </row>
    <row r="65" spans="1:11" x14ac:dyDescent="0.2">
      <c r="A65" s="3266" t="s">
        <v>86</v>
      </c>
      <c r="B65" s="3328">
        <v>391.44867589584396</v>
      </c>
      <c r="C65" s="3321"/>
      <c r="D65" s="3329">
        <v>89.772916935425485</v>
      </c>
      <c r="E65" s="3329">
        <v>9.4999999999986802</v>
      </c>
      <c r="F65" s="3329">
        <v>1.32999999999624</v>
      </c>
      <c r="G65" s="3328">
        <v>35.141489465679889</v>
      </c>
      <c r="H65" s="3328">
        <v>3.7187624210099999E-3</v>
      </c>
      <c r="I65" s="3328">
        <v>5.2062673893999995E-4</v>
      </c>
      <c r="J65" s="3330" t="s">
        <v>2594</v>
      </c>
      <c r="K65" s="1398"/>
    </row>
    <row r="66" spans="1:11" x14ac:dyDescent="0.2">
      <c r="A66" s="3266" t="s">
        <v>87</v>
      </c>
      <c r="B66" s="3328">
        <v>1997.9607797652673</v>
      </c>
      <c r="C66" s="3321"/>
      <c r="D66" s="3329">
        <v>52.95444990390159</v>
      </c>
      <c r="E66" s="3329">
        <v>1.2599999999978799</v>
      </c>
      <c r="F66" s="3329">
        <v>9.0000000000559993E-2</v>
      </c>
      <c r="G66" s="3328">
        <v>105.80091402204</v>
      </c>
      <c r="H66" s="3328">
        <v>2.5174305824999998E-3</v>
      </c>
      <c r="I66" s="3328">
        <v>1.7981647018000001E-4</v>
      </c>
      <c r="J66" s="3330" t="s">
        <v>2594</v>
      </c>
      <c r="K66" s="1398"/>
    </row>
    <row r="67" spans="1:11" ht="13.5" x14ac:dyDescent="0.2">
      <c r="A67" s="3266" t="s">
        <v>101</v>
      </c>
      <c r="B67" s="3328" t="s">
        <v>2594</v>
      </c>
      <c r="C67" s="3321"/>
      <c r="D67" s="3329" t="s">
        <v>2594</v>
      </c>
      <c r="E67" s="3329" t="s">
        <v>2594</v>
      </c>
      <c r="F67" s="3329" t="s">
        <v>2594</v>
      </c>
      <c r="G67" s="3328" t="s">
        <v>2594</v>
      </c>
      <c r="H67" s="3328" t="s">
        <v>2594</v>
      </c>
      <c r="I67" s="3328" t="s">
        <v>2594</v>
      </c>
      <c r="J67" s="3331" t="s">
        <v>2594</v>
      </c>
      <c r="K67" s="1398"/>
    </row>
    <row r="68" spans="1:11" ht="13.5" x14ac:dyDescent="0.2">
      <c r="A68" s="3266" t="s">
        <v>1796</v>
      </c>
      <c r="B68" s="3328" t="s">
        <v>2594</v>
      </c>
      <c r="C68" s="3321"/>
      <c r="D68" s="3329" t="s">
        <v>2594</v>
      </c>
      <c r="E68" s="3329" t="s">
        <v>2594</v>
      </c>
      <c r="F68" s="3329" t="s">
        <v>2594</v>
      </c>
      <c r="G68" s="3328" t="s">
        <v>2594</v>
      </c>
      <c r="H68" s="3328" t="s">
        <v>2594</v>
      </c>
      <c r="I68" s="3328" t="s">
        <v>2594</v>
      </c>
      <c r="J68" s="3330" t="s">
        <v>2594</v>
      </c>
      <c r="K68" s="1398"/>
    </row>
    <row r="69" spans="1:11" ht="13.5" x14ac:dyDescent="0.2">
      <c r="A69" s="3266" t="s">
        <v>102</v>
      </c>
      <c r="B69" s="3328" t="s">
        <v>2594</v>
      </c>
      <c r="C69" s="3321"/>
      <c r="D69" s="3329" t="s">
        <v>2594</v>
      </c>
      <c r="E69" s="3329" t="s">
        <v>2594</v>
      </c>
      <c r="F69" s="3329" t="s">
        <v>2594</v>
      </c>
      <c r="G69" s="3328" t="s">
        <v>2594</v>
      </c>
      <c r="H69" s="3328" t="s">
        <v>2594</v>
      </c>
      <c r="I69" s="3328" t="s">
        <v>2594</v>
      </c>
      <c r="J69" s="3330" t="s">
        <v>2594</v>
      </c>
      <c r="K69" s="1398"/>
    </row>
    <row r="70" spans="1:11" x14ac:dyDescent="0.2">
      <c r="A70" s="3284" t="s">
        <v>120</v>
      </c>
      <c r="B70" s="3263">
        <v>27447.032609915201</v>
      </c>
      <c r="C70" s="3321"/>
      <c r="D70" s="3327"/>
      <c r="E70" s="3327"/>
      <c r="F70" s="3327"/>
      <c r="G70" s="3263">
        <v>2261.417500618677</v>
      </c>
      <c r="H70" s="3263">
        <v>13.38721073087766</v>
      </c>
      <c r="I70" s="3263">
        <v>3.2100565047682599</v>
      </c>
      <c r="J70" s="3332"/>
      <c r="K70" s="1398"/>
    </row>
    <row r="71" spans="1:11" x14ac:dyDescent="0.2">
      <c r="A71" s="3266" t="s">
        <v>107</v>
      </c>
      <c r="B71" s="3333" t="s">
        <v>2599</v>
      </c>
      <c r="C71" s="3321"/>
      <c r="D71" s="3263" t="s">
        <v>2599</v>
      </c>
      <c r="E71" s="3263" t="s">
        <v>2599</v>
      </c>
      <c r="F71" s="3263" t="s">
        <v>2599</v>
      </c>
      <c r="G71" s="3333" t="s">
        <v>2599</v>
      </c>
      <c r="H71" s="3333" t="s">
        <v>2599</v>
      </c>
      <c r="I71" s="3333" t="s">
        <v>2599</v>
      </c>
      <c r="J71" s="3332"/>
      <c r="K71" s="1398"/>
    </row>
    <row r="72" spans="1:11" x14ac:dyDescent="0.2">
      <c r="A72" s="3266" t="s">
        <v>108</v>
      </c>
      <c r="B72" s="3333" t="s">
        <v>2599</v>
      </c>
      <c r="C72" s="3321"/>
      <c r="D72" s="3263" t="s">
        <v>2599</v>
      </c>
      <c r="E72" s="3263" t="s">
        <v>2599</v>
      </c>
      <c r="F72" s="3263" t="s">
        <v>2599</v>
      </c>
      <c r="G72" s="3333" t="s">
        <v>2599</v>
      </c>
      <c r="H72" s="3333" t="s">
        <v>2599</v>
      </c>
      <c r="I72" s="3333" t="s">
        <v>2599</v>
      </c>
      <c r="J72" s="3332"/>
      <c r="K72" s="1398"/>
    </row>
    <row r="73" spans="1:11" x14ac:dyDescent="0.2">
      <c r="A73" s="3266" t="s">
        <v>109</v>
      </c>
      <c r="B73" s="3333" t="s">
        <v>2599</v>
      </c>
      <c r="C73" s="3321"/>
      <c r="D73" s="3263" t="s">
        <v>2599</v>
      </c>
      <c r="E73" s="3263" t="s">
        <v>2599</v>
      </c>
      <c r="F73" s="3263" t="s">
        <v>2599</v>
      </c>
      <c r="G73" s="3333" t="s">
        <v>2599</v>
      </c>
      <c r="H73" s="3333" t="s">
        <v>2599</v>
      </c>
      <c r="I73" s="3333" t="s">
        <v>2599</v>
      </c>
      <c r="J73" s="3332"/>
      <c r="K73" s="1398"/>
    </row>
    <row r="74" spans="1:11" x14ac:dyDescent="0.2">
      <c r="A74" s="3266" t="s">
        <v>1802</v>
      </c>
      <c r="B74" s="3263">
        <v>13317.983701254405</v>
      </c>
      <c r="C74" s="3321"/>
      <c r="D74" s="3334"/>
      <c r="E74" s="3334"/>
      <c r="F74" s="3334"/>
      <c r="G74" s="3263">
        <v>1097.2960845352404</v>
      </c>
      <c r="H74" s="3263">
        <v>6.4958080114889896</v>
      </c>
      <c r="I74" s="3263">
        <v>1.5575993521123099</v>
      </c>
      <c r="J74" s="3332"/>
      <c r="K74" s="1398"/>
    </row>
    <row r="75" spans="1:11" x14ac:dyDescent="0.2">
      <c r="A75" s="5488" t="s">
        <v>2767</v>
      </c>
      <c r="B75" s="2857">
        <v>6560.5831040662088</v>
      </c>
      <c r="C75" s="3321"/>
      <c r="D75" s="3263">
        <v>82.392057923294161</v>
      </c>
      <c r="E75" s="3263">
        <v>487.74710625882147</v>
      </c>
      <c r="F75" s="3263">
        <v>116.95459215538756</v>
      </c>
      <c r="G75" s="2857">
        <v>540.53994312080806</v>
      </c>
      <c r="H75" s="2857">
        <v>3.1999054243788101</v>
      </c>
      <c r="I75" s="2857">
        <v>0.76729032123759</v>
      </c>
      <c r="J75" s="2857"/>
      <c r="K75" s="1398"/>
    </row>
    <row r="76" spans="1:11" x14ac:dyDescent="0.2">
      <c r="A76" s="5488" t="s">
        <v>2768</v>
      </c>
      <c r="B76" s="2857">
        <v>6757.4005971881952</v>
      </c>
      <c r="C76" s="3321"/>
      <c r="D76" s="3263">
        <v>82.392057923294161</v>
      </c>
      <c r="E76" s="3263">
        <v>487.74710625882233</v>
      </c>
      <c r="F76" s="3263">
        <v>116.9545921553879</v>
      </c>
      <c r="G76" s="2857">
        <v>556.75614141443236</v>
      </c>
      <c r="H76" s="2857">
        <v>3.2959025871101799</v>
      </c>
      <c r="I76" s="2857">
        <v>0.79030903087472004</v>
      </c>
      <c r="J76" s="2857"/>
    </row>
    <row r="77" spans="1:11" x14ac:dyDescent="0.2">
      <c r="A77" s="3266" t="s">
        <v>87</v>
      </c>
      <c r="B77" s="3333" t="s">
        <v>2599</v>
      </c>
      <c r="C77" s="3321"/>
      <c r="D77" s="3263" t="s">
        <v>2599</v>
      </c>
      <c r="E77" s="3263" t="s">
        <v>2599</v>
      </c>
      <c r="F77" s="3263" t="s">
        <v>2599</v>
      </c>
      <c r="G77" s="3333" t="s">
        <v>2599</v>
      </c>
      <c r="H77" s="3333" t="s">
        <v>2599</v>
      </c>
      <c r="I77" s="3333" t="s">
        <v>2599</v>
      </c>
      <c r="J77" s="3332"/>
      <c r="K77" s="1398"/>
    </row>
    <row r="78" spans="1:11" ht="13.5" x14ac:dyDescent="0.2">
      <c r="A78" s="3266" t="s">
        <v>102</v>
      </c>
      <c r="B78" s="3333" t="s">
        <v>2599</v>
      </c>
      <c r="C78" s="3321"/>
      <c r="D78" s="3263" t="s">
        <v>2599</v>
      </c>
      <c r="E78" s="3263" t="s">
        <v>2599</v>
      </c>
      <c r="F78" s="3263" t="s">
        <v>2599</v>
      </c>
      <c r="G78" s="3333" t="s">
        <v>2599</v>
      </c>
      <c r="H78" s="3333" t="s">
        <v>2599</v>
      </c>
      <c r="I78" s="3333" t="s">
        <v>2599</v>
      </c>
      <c r="J78" s="3332"/>
      <c r="K78" s="1398"/>
    </row>
    <row r="79" spans="1:11" ht="13.5" x14ac:dyDescent="0.2">
      <c r="A79" s="3266" t="s">
        <v>1803</v>
      </c>
      <c r="B79" s="3263">
        <v>14129.048908660798</v>
      </c>
      <c r="C79" s="3321"/>
      <c r="D79" s="3334"/>
      <c r="E79" s="3334"/>
      <c r="F79" s="3334"/>
      <c r="G79" s="3263">
        <v>1164.1214160834368</v>
      </c>
      <c r="H79" s="3263">
        <v>6.8914027193886698</v>
      </c>
      <c r="I79" s="3263">
        <v>1.6524571526559499</v>
      </c>
      <c r="J79" s="3332"/>
      <c r="K79" s="1398"/>
    </row>
    <row r="80" spans="1:11" x14ac:dyDescent="0.2">
      <c r="A80" s="5488" t="s">
        <v>2769</v>
      </c>
      <c r="B80" s="2857">
        <v>6960.1226151038409</v>
      </c>
      <c r="C80" s="3321"/>
      <c r="D80" s="3263">
        <v>82.392057923294175</v>
      </c>
      <c r="E80" s="3263">
        <v>487.74710625882153</v>
      </c>
      <c r="F80" s="3263">
        <v>116.95459215538767</v>
      </c>
      <c r="G80" s="2857">
        <v>573.45882565686532</v>
      </c>
      <c r="H80" s="2857">
        <v>3.39477966472348</v>
      </c>
      <c r="I80" s="2857">
        <v>0.81401830180096002</v>
      </c>
      <c r="J80" s="2857"/>
      <c r="K80" s="1398"/>
    </row>
    <row r="81" spans="1:12" x14ac:dyDescent="0.2">
      <c r="A81" s="5488" t="s">
        <v>2770</v>
      </c>
      <c r="B81" s="2857">
        <v>7168.9262935569559</v>
      </c>
      <c r="C81" s="3321"/>
      <c r="D81" s="3263">
        <v>82.392057923294175</v>
      </c>
      <c r="E81" s="3263">
        <v>487.74710625882233</v>
      </c>
      <c r="F81" s="3263">
        <v>116.95459215538784</v>
      </c>
      <c r="G81" s="2857">
        <v>590.66259042657134</v>
      </c>
      <c r="H81" s="2857">
        <v>3.4966230546651902</v>
      </c>
      <c r="I81" s="2857">
        <v>0.83843885085499004</v>
      </c>
      <c r="J81" s="2857"/>
    </row>
    <row r="82" spans="1:12" x14ac:dyDescent="0.2">
      <c r="A82" s="3284" t="s">
        <v>121</v>
      </c>
      <c r="B82" s="3263">
        <v>30891.87701081685</v>
      </c>
      <c r="C82" s="3321"/>
      <c r="D82" s="3327"/>
      <c r="E82" s="3327"/>
      <c r="F82" s="3327"/>
      <c r="G82" s="3263">
        <v>2545.2453200345021</v>
      </c>
      <c r="H82" s="3263">
        <v>15.06742361892935</v>
      </c>
      <c r="I82" s="3263">
        <v>3.6129468767144899</v>
      </c>
      <c r="J82" s="3332"/>
      <c r="K82" s="1398"/>
    </row>
    <row r="83" spans="1:12" x14ac:dyDescent="0.2">
      <c r="A83" s="3266" t="s">
        <v>115</v>
      </c>
      <c r="B83" s="3333" t="s">
        <v>2599</v>
      </c>
      <c r="C83" s="3321"/>
      <c r="D83" s="3263" t="s">
        <v>2599</v>
      </c>
      <c r="E83" s="3263" t="s">
        <v>2599</v>
      </c>
      <c r="F83" s="3263" t="s">
        <v>2599</v>
      </c>
      <c r="G83" s="3333" t="s">
        <v>2599</v>
      </c>
      <c r="H83" s="3333" t="s">
        <v>2599</v>
      </c>
      <c r="I83" s="3333" t="s">
        <v>2599</v>
      </c>
      <c r="J83" s="3332"/>
      <c r="K83" s="1398"/>
    </row>
    <row r="84" spans="1:12" x14ac:dyDescent="0.2">
      <c r="A84" s="3266" t="s">
        <v>116</v>
      </c>
      <c r="B84" s="3333" t="s">
        <v>2599</v>
      </c>
      <c r="C84" s="3321"/>
      <c r="D84" s="3263" t="s">
        <v>2599</v>
      </c>
      <c r="E84" s="3263" t="s">
        <v>2599</v>
      </c>
      <c r="F84" s="3263" t="s">
        <v>2599</v>
      </c>
      <c r="G84" s="3333" t="s">
        <v>2599</v>
      </c>
      <c r="H84" s="3333" t="s">
        <v>2599</v>
      </c>
      <c r="I84" s="3333" t="s">
        <v>2599</v>
      </c>
      <c r="J84" s="3332"/>
      <c r="K84" s="1398"/>
    </row>
    <row r="85" spans="1:12" x14ac:dyDescent="0.2">
      <c r="A85" s="3266" t="s">
        <v>107</v>
      </c>
      <c r="B85" s="3333" t="s">
        <v>2599</v>
      </c>
      <c r="C85" s="3321"/>
      <c r="D85" s="3263" t="s">
        <v>2599</v>
      </c>
      <c r="E85" s="3263" t="s">
        <v>2599</v>
      </c>
      <c r="F85" s="3263" t="s">
        <v>2599</v>
      </c>
      <c r="G85" s="3333" t="s">
        <v>2599</v>
      </c>
      <c r="H85" s="3333" t="s">
        <v>2599</v>
      </c>
      <c r="I85" s="3333" t="s">
        <v>2599</v>
      </c>
      <c r="J85" s="3332"/>
      <c r="K85" s="1398"/>
    </row>
    <row r="86" spans="1:12" x14ac:dyDescent="0.2">
      <c r="A86" s="3266" t="s">
        <v>1807</v>
      </c>
      <c r="B86" s="3263">
        <v>14989.507987198238</v>
      </c>
      <c r="C86" s="3321"/>
      <c r="D86" s="3334"/>
      <c r="E86" s="3334"/>
      <c r="F86" s="3334"/>
      <c r="G86" s="3263">
        <v>1235.0164103229181</v>
      </c>
      <c r="H86" s="3263">
        <v>7.31108914499944</v>
      </c>
      <c r="I86" s="3263">
        <v>1.7530917932526999</v>
      </c>
      <c r="J86" s="3332"/>
      <c r="K86" s="1398"/>
    </row>
    <row r="87" spans="1:12" x14ac:dyDescent="0.2">
      <c r="A87" s="5488" t="s">
        <v>2771</v>
      </c>
      <c r="B87" s="2857">
        <v>7383.9940823636643</v>
      </c>
      <c r="C87" s="3321"/>
      <c r="D87" s="3263">
        <v>82.392057923294175</v>
      </c>
      <c r="E87" s="3263">
        <v>487.74710625882159</v>
      </c>
      <c r="F87" s="3263">
        <v>116.95459215538789</v>
      </c>
      <c r="G87" s="2857">
        <v>608.38246813936848</v>
      </c>
      <c r="H87" s="2857">
        <v>3.6015217463051399</v>
      </c>
      <c r="I87" s="2857">
        <v>0.86359201638063998</v>
      </c>
      <c r="J87" s="2857"/>
      <c r="K87" s="1398"/>
    </row>
    <row r="88" spans="1:12" x14ac:dyDescent="0.2">
      <c r="A88" s="5488" t="s">
        <v>2772</v>
      </c>
      <c r="B88" s="2857">
        <v>7605.5139048345745</v>
      </c>
      <c r="C88" s="3321"/>
      <c r="D88" s="3263">
        <v>82.392057923294189</v>
      </c>
      <c r="E88" s="3263">
        <v>487.74710625882233</v>
      </c>
      <c r="F88" s="3263">
        <v>116.95459215538799</v>
      </c>
      <c r="G88" s="2857">
        <v>626.63394218354961</v>
      </c>
      <c r="H88" s="2857">
        <v>3.7095673986943001</v>
      </c>
      <c r="I88" s="2857">
        <v>0.88949977687206006</v>
      </c>
      <c r="J88" s="2857"/>
    </row>
    <row r="89" spans="1:12" x14ac:dyDescent="0.2">
      <c r="A89" s="3266" t="s">
        <v>87</v>
      </c>
      <c r="B89" s="3333" t="s">
        <v>2599</v>
      </c>
      <c r="C89" s="3321"/>
      <c r="D89" s="3263" t="s">
        <v>2599</v>
      </c>
      <c r="E89" s="3263" t="s">
        <v>2599</v>
      </c>
      <c r="F89" s="3263" t="s">
        <v>2599</v>
      </c>
      <c r="G89" s="3333" t="s">
        <v>2599</v>
      </c>
      <c r="H89" s="3333" t="s">
        <v>2599</v>
      </c>
      <c r="I89" s="3333" t="s">
        <v>2599</v>
      </c>
      <c r="J89" s="3332"/>
      <c r="K89" s="1398"/>
    </row>
    <row r="90" spans="1:12" ht="13.5" x14ac:dyDescent="0.2">
      <c r="A90" s="3266" t="s">
        <v>102</v>
      </c>
      <c r="B90" s="3333" t="s">
        <v>2599</v>
      </c>
      <c r="C90" s="3321"/>
      <c r="D90" s="3263" t="s">
        <v>2599</v>
      </c>
      <c r="E90" s="3263" t="s">
        <v>2599</v>
      </c>
      <c r="F90" s="3263" t="s">
        <v>2599</v>
      </c>
      <c r="G90" s="3333" t="s">
        <v>2599</v>
      </c>
      <c r="H90" s="3333" t="s">
        <v>2599</v>
      </c>
      <c r="I90" s="3333" t="s">
        <v>2599</v>
      </c>
      <c r="J90" s="3332"/>
      <c r="K90" s="1398"/>
    </row>
    <row r="91" spans="1:12" ht="13.5" x14ac:dyDescent="0.2">
      <c r="A91" s="3266" t="s">
        <v>1808</v>
      </c>
      <c r="B91" s="3263">
        <v>15902.369023618612</v>
      </c>
      <c r="C91" s="3321"/>
      <c r="D91" s="3334"/>
      <c r="E91" s="3334"/>
      <c r="F91" s="3334"/>
      <c r="G91" s="3263">
        <v>1310.228909711584</v>
      </c>
      <c r="H91" s="3263">
        <v>7.7563344739299103</v>
      </c>
      <c r="I91" s="3263">
        <v>1.85985508346179</v>
      </c>
      <c r="J91" s="3332"/>
      <c r="K91" s="1398"/>
    </row>
    <row r="92" spans="1:12" x14ac:dyDescent="0.2">
      <c r="A92" s="5488" t="s">
        <v>2773</v>
      </c>
      <c r="B92" s="2857">
        <v>7833.6793219796118</v>
      </c>
      <c r="C92" s="3321"/>
      <c r="D92" s="3263">
        <v>82.392057923294189</v>
      </c>
      <c r="E92" s="3263">
        <v>487.74710625882244</v>
      </c>
      <c r="F92" s="3263">
        <v>116.95459215538776</v>
      </c>
      <c r="G92" s="2857">
        <v>645.43296044905617</v>
      </c>
      <c r="H92" s="2857">
        <v>3.82085442065513</v>
      </c>
      <c r="I92" s="2857">
        <v>0.91618477017821998</v>
      </c>
      <c r="J92" s="2857"/>
      <c r="K92" s="1398"/>
    </row>
    <row r="93" spans="1:12" x14ac:dyDescent="0.2">
      <c r="A93" s="5488" t="s">
        <v>2774</v>
      </c>
      <c r="B93" s="2857">
        <v>8068.6897016390003</v>
      </c>
      <c r="C93" s="3321"/>
      <c r="D93" s="3263">
        <v>82.392057923294203</v>
      </c>
      <c r="E93" s="3263">
        <v>487.74710625882199</v>
      </c>
      <c r="F93" s="3263">
        <v>116.95459215538818</v>
      </c>
      <c r="G93" s="2857">
        <v>664.79594926252787</v>
      </c>
      <c r="H93" s="2857">
        <v>3.9354800532747798</v>
      </c>
      <c r="I93" s="2857">
        <v>0.94367031328356998</v>
      </c>
      <c r="J93" s="2857"/>
    </row>
    <row r="94" spans="1:12" ht="14.25" x14ac:dyDescent="0.2">
      <c r="A94" s="751" t="s">
        <v>1814</v>
      </c>
      <c r="B94" s="3335">
        <v>152613.99434325841</v>
      </c>
      <c r="C94" s="3321"/>
      <c r="D94" s="311"/>
      <c r="E94" s="311"/>
      <c r="F94" s="311"/>
      <c r="G94" s="3335">
        <v>9439.5417521554391</v>
      </c>
      <c r="H94" s="3335">
        <v>74.437034115524497</v>
      </c>
      <c r="I94" s="3320">
        <v>17.848907465620432</v>
      </c>
      <c r="J94" s="745">
        <v>34.518352210865203</v>
      </c>
      <c r="K94" s="1398"/>
    </row>
    <row r="95" spans="1:12" x14ac:dyDescent="0.2">
      <c r="A95" s="3336" t="s">
        <v>1815</v>
      </c>
      <c r="B95" s="3324">
        <v>70678.38036851956</v>
      </c>
      <c r="C95" s="3321"/>
      <c r="D95" s="3334"/>
      <c r="E95" s="3334"/>
      <c r="F95" s="3334"/>
      <c r="G95" s="3324">
        <v>4302.3321582119233</v>
      </c>
      <c r="H95" s="3324">
        <v>34.473175499805748</v>
      </c>
      <c r="I95" s="3325">
        <v>8.2661611502035708</v>
      </c>
      <c r="J95" s="3322">
        <v>34.518352210865203</v>
      </c>
      <c r="K95" s="1398"/>
    </row>
    <row r="96" spans="1:12" x14ac:dyDescent="0.2">
      <c r="A96" s="5488" t="s">
        <v>2775</v>
      </c>
      <c r="B96" s="3263">
        <v>34294.910169595598</v>
      </c>
      <c r="C96" s="3321"/>
      <c r="D96" s="3263"/>
      <c r="E96" s="3263"/>
      <c r="F96" s="3263"/>
      <c r="G96" s="3263">
        <v>2825.6282251674925</v>
      </c>
      <c r="H96" s="3263">
        <v>16.727243194626499</v>
      </c>
      <c r="I96" s="3263">
        <v>4.01094723189071</v>
      </c>
      <c r="J96" s="3326">
        <v>16.240041936530581</v>
      </c>
      <c r="K96" s="1398"/>
      <c r="L96" s="2761"/>
    </row>
    <row r="97" spans="1:12" x14ac:dyDescent="0.2">
      <c r="A97" s="5489" t="s">
        <v>2714</v>
      </c>
      <c r="B97" s="2857">
        <v>16894.044418519999</v>
      </c>
      <c r="C97" s="3321"/>
      <c r="D97" s="3263">
        <v>82.865598803157155</v>
      </c>
      <c r="E97" s="3263">
        <v>487.74710625882182</v>
      </c>
      <c r="F97" s="3263">
        <v>116.95459215538767</v>
      </c>
      <c r="G97" s="2857">
        <v>1391.9350862894053</v>
      </c>
      <c r="H97" s="2857">
        <v>8.2400212781411302</v>
      </c>
      <c r="I97" s="2857">
        <v>1.9758360748230099</v>
      </c>
      <c r="J97" s="2857">
        <v>8.0000206583894506</v>
      </c>
    </row>
    <row r="98" spans="1:12" x14ac:dyDescent="0.2">
      <c r="A98" s="5489" t="s">
        <v>2715</v>
      </c>
      <c r="B98" s="2857">
        <v>17400.865751075598</v>
      </c>
      <c r="C98" s="3321"/>
      <c r="D98" s="3263">
        <v>82.865598803157155</v>
      </c>
      <c r="E98" s="3263">
        <v>487.74710625882221</v>
      </c>
      <c r="F98" s="3263">
        <v>116.95459215538766</v>
      </c>
      <c r="G98" s="2857">
        <v>1433.6931388780874</v>
      </c>
      <c r="H98" s="2857">
        <v>8.4872219164853693</v>
      </c>
      <c r="I98" s="2857">
        <v>2.0351111570676998</v>
      </c>
      <c r="J98" s="2857">
        <v>8.2400212781411302</v>
      </c>
    </row>
    <row r="99" spans="1:12" x14ac:dyDescent="0.2">
      <c r="A99" s="5488" t="s">
        <v>2776</v>
      </c>
      <c r="B99" s="3263">
        <v>36383.470198923969</v>
      </c>
      <c r="C99" s="3321"/>
      <c r="D99" s="3263"/>
      <c r="E99" s="3263"/>
      <c r="F99" s="3263"/>
      <c r="G99" s="3263">
        <v>1476.7039330444302</v>
      </c>
      <c r="H99" s="3263">
        <v>17.745932305179249</v>
      </c>
      <c r="I99" s="3263">
        <v>4.2552139183128599</v>
      </c>
      <c r="J99" s="3326">
        <v>18.278310274334618</v>
      </c>
      <c r="L99" s="2761"/>
    </row>
    <row r="100" spans="1:12" x14ac:dyDescent="0.2">
      <c r="A100" s="5489" t="s">
        <v>91</v>
      </c>
      <c r="B100" s="2857">
        <v>17922.891723607867</v>
      </c>
      <c r="C100" s="3321"/>
      <c r="D100" s="3263">
        <v>82.894437442740823</v>
      </c>
      <c r="E100" s="3263">
        <v>487.74710625882216</v>
      </c>
      <c r="F100" s="3263">
        <v>116.9545921553876</v>
      </c>
      <c r="G100" s="2857">
        <v>1476.7039330444302</v>
      </c>
      <c r="H100" s="2857">
        <v>8.7418385739799298</v>
      </c>
      <c r="I100" s="2857">
        <v>2.0961644917797302</v>
      </c>
      <c r="J100" s="2857">
        <v>9.0040937311993208</v>
      </c>
    </row>
    <row r="101" spans="1:12" x14ac:dyDescent="0.2">
      <c r="A101" s="5489" t="s">
        <v>63</v>
      </c>
      <c r="B101" s="2857">
        <v>18460.578475316102</v>
      </c>
      <c r="C101" s="3321"/>
      <c r="D101" s="3263">
        <v>82.894437442740823</v>
      </c>
      <c r="E101" s="3263">
        <v>487.7471062588217</v>
      </c>
      <c r="F101" s="3263">
        <v>116.95459215538806</v>
      </c>
      <c r="G101" s="2857">
        <v>1521.0050510357632</v>
      </c>
      <c r="H101" s="2857">
        <v>9.0040937311993208</v>
      </c>
      <c r="I101" s="2857">
        <v>2.1590494265331301</v>
      </c>
      <c r="J101" s="2857">
        <v>9.2742165431352994</v>
      </c>
    </row>
    <row r="102" spans="1:12" x14ac:dyDescent="0.2">
      <c r="A102" s="3336" t="s">
        <v>1816</v>
      </c>
      <c r="B102" s="3337">
        <v>81935.613974738837</v>
      </c>
      <c r="C102" s="3321"/>
      <c r="D102" s="3334"/>
      <c r="E102" s="3334"/>
      <c r="F102" s="3334"/>
      <c r="G102" s="3337">
        <v>5137.2095939435167</v>
      </c>
      <c r="H102" s="3337">
        <v>39.963858615718749</v>
      </c>
      <c r="I102" s="3325">
        <v>9.5827463154168608</v>
      </c>
      <c r="J102" s="3338"/>
      <c r="K102" s="1398"/>
    </row>
    <row r="103" spans="1:12" x14ac:dyDescent="0.2">
      <c r="A103" s="5488" t="s">
        <v>2777</v>
      </c>
      <c r="B103" s="3263">
        <v>39757.200240059603</v>
      </c>
      <c r="C103" s="3321"/>
      <c r="D103" s="3263"/>
      <c r="E103" s="3263"/>
      <c r="F103" s="3263"/>
      <c r="G103" s="3263">
        <v>1662.0432864031566</v>
      </c>
      <c r="H103" s="3263">
        <v>19.391459370041609</v>
      </c>
      <c r="I103" s="3263">
        <v>4.64978713931625</v>
      </c>
      <c r="J103" s="3326"/>
      <c r="K103" s="1398"/>
    </row>
    <row r="104" spans="1:12" x14ac:dyDescent="0.2">
      <c r="A104" s="5489" t="s">
        <v>63</v>
      </c>
      <c r="B104" s="2857">
        <v>19584.827704462856</v>
      </c>
      <c r="C104" s="3321"/>
      <c r="D104" s="3263">
        <v>82.392057923294246</v>
      </c>
      <c r="E104" s="3263">
        <v>487.7471062588217</v>
      </c>
      <c r="F104" s="3263">
        <v>116.95459215538764</v>
      </c>
      <c r="G104" s="2857">
        <v>1613.6342586438413</v>
      </c>
      <c r="H104" s="2857">
        <v>9.5524430394293596</v>
      </c>
      <c r="I104" s="2857">
        <v>2.2905355366089899</v>
      </c>
      <c r="J104" s="2857"/>
    </row>
    <row r="105" spans="1:12" x14ac:dyDescent="0.2">
      <c r="A105" s="5489" t="s">
        <v>2714</v>
      </c>
      <c r="B105" s="2857">
        <v>20172.372535596744</v>
      </c>
      <c r="C105" s="3321"/>
      <c r="D105" s="3263">
        <v>82.392057923294232</v>
      </c>
      <c r="E105" s="3263">
        <v>487.7471062588221</v>
      </c>
      <c r="F105" s="3263">
        <v>116.95459215538764</v>
      </c>
      <c r="G105" s="2857">
        <v>1662.0432864031566</v>
      </c>
      <c r="H105" s="2857">
        <v>9.8390163306122496</v>
      </c>
      <c r="I105" s="2857">
        <v>2.3592516027072601</v>
      </c>
      <c r="J105" s="2857"/>
    </row>
    <row r="106" spans="1:12" x14ac:dyDescent="0.2">
      <c r="A106" s="5488" t="s">
        <v>2778</v>
      </c>
      <c r="B106" s="3263">
        <v>42178.413734679234</v>
      </c>
      <c r="C106" s="3321"/>
      <c r="D106" s="3263"/>
      <c r="E106" s="3263"/>
      <c r="F106" s="3263"/>
      <c r="G106" s="3263">
        <v>3475.1663075403603</v>
      </c>
      <c r="H106" s="3263">
        <v>20.57239924567714</v>
      </c>
      <c r="I106" s="3263">
        <v>4.93295917610061</v>
      </c>
      <c r="J106" s="3326"/>
    </row>
    <row r="107" spans="1:12" x14ac:dyDescent="0.2">
      <c r="A107" s="5489" t="s">
        <v>2717</v>
      </c>
      <c r="B107" s="2857">
        <v>20777.543711664646</v>
      </c>
      <c r="C107" s="3321"/>
      <c r="D107" s="3263">
        <v>82.392057923294232</v>
      </c>
      <c r="E107" s="3263">
        <v>487.74710625882176</v>
      </c>
      <c r="F107" s="3263">
        <v>116.95459215538774</v>
      </c>
      <c r="G107" s="2857">
        <v>1711.9045849952513</v>
      </c>
      <c r="H107" s="2857">
        <v>10.13418682053061</v>
      </c>
      <c r="I107" s="2857">
        <v>2.4300291507884801</v>
      </c>
      <c r="J107" s="2857"/>
    </row>
    <row r="108" spans="1:12" x14ac:dyDescent="0.2">
      <c r="A108" s="5489" t="s">
        <v>2602</v>
      </c>
      <c r="B108" s="2857">
        <v>21400.870023014588</v>
      </c>
      <c r="C108" s="3321"/>
      <c r="D108" s="3263">
        <v>82.392057923294217</v>
      </c>
      <c r="E108" s="3263">
        <v>487.74710625882176</v>
      </c>
      <c r="F108" s="3263">
        <v>116.95459215538753</v>
      </c>
      <c r="G108" s="2857">
        <v>1763.2617225451088</v>
      </c>
      <c r="H108" s="2857">
        <v>10.43821242514653</v>
      </c>
      <c r="I108" s="2857">
        <v>2.5029300253121298</v>
      </c>
      <c r="J108" s="2857"/>
    </row>
    <row r="109" spans="1:12" s="1455" customFormat="1" ht="14.25" x14ac:dyDescent="0.2">
      <c r="A109" s="752" t="s">
        <v>1817</v>
      </c>
      <c r="B109" s="753"/>
      <c r="C109" s="753"/>
      <c r="D109" s="753"/>
      <c r="E109" s="753"/>
      <c r="F109" s="753"/>
      <c r="G109" s="753"/>
      <c r="H109" s="753"/>
      <c r="I109" s="753"/>
      <c r="J109" s="754"/>
      <c r="K109" s="1454"/>
    </row>
    <row r="110" spans="1:12" s="1455" customFormat="1" x14ac:dyDescent="0.2">
      <c r="A110" s="3339" t="s">
        <v>122</v>
      </c>
      <c r="B110" s="3340"/>
      <c r="C110" s="3340"/>
      <c r="D110" s="3340"/>
      <c r="E110" s="3340"/>
      <c r="F110" s="3340"/>
      <c r="G110" s="3340"/>
      <c r="H110" s="3340"/>
      <c r="I110" s="3340"/>
      <c r="J110" s="3341"/>
      <c r="K110" s="1454"/>
    </row>
    <row r="111" spans="1:12" s="1455" customFormat="1" ht="13.5" x14ac:dyDescent="0.2">
      <c r="A111" s="3284" t="s">
        <v>102</v>
      </c>
      <c r="B111" s="3342" t="s">
        <v>2594</v>
      </c>
      <c r="C111" s="3263"/>
      <c r="D111" s="3263" t="s">
        <v>2594</v>
      </c>
      <c r="E111" s="3263" t="s">
        <v>2594</v>
      </c>
      <c r="F111" s="3263" t="s">
        <v>2594</v>
      </c>
      <c r="G111" s="3328" t="s">
        <v>2594</v>
      </c>
      <c r="H111" s="3328" t="s">
        <v>2594</v>
      </c>
      <c r="I111" s="3328" t="s">
        <v>2594</v>
      </c>
      <c r="J111" s="3331" t="s">
        <v>2594</v>
      </c>
      <c r="K111" s="1454"/>
    </row>
    <row r="112" spans="1:12" s="1455" customFormat="1" ht="14.25" thickBot="1" x14ac:dyDescent="0.25">
      <c r="A112" s="1458" t="s">
        <v>1818</v>
      </c>
      <c r="B112" s="755" t="s">
        <v>2594</v>
      </c>
      <c r="C112" s="709"/>
      <c r="D112" s="709" t="s">
        <v>2594</v>
      </c>
      <c r="E112" s="709" t="s">
        <v>2594</v>
      </c>
      <c r="F112" s="709" t="s">
        <v>2594</v>
      </c>
      <c r="G112" s="749" t="s">
        <v>2594</v>
      </c>
      <c r="H112" s="749" t="s">
        <v>2594</v>
      </c>
      <c r="I112" s="749" t="s">
        <v>2594</v>
      </c>
      <c r="J112" s="756" t="s">
        <v>2594</v>
      </c>
      <c r="K112" s="1454"/>
    </row>
    <row r="113" spans="1:11" s="1455" customFormat="1" x14ac:dyDescent="0.2">
      <c r="A113" s="1459" t="s">
        <v>1445</v>
      </c>
      <c r="B113" s="757"/>
      <c r="C113" s="757"/>
      <c r="D113" s="757"/>
      <c r="E113" s="757"/>
      <c r="F113" s="757"/>
      <c r="G113" s="757"/>
      <c r="H113" s="757"/>
      <c r="I113" s="757"/>
      <c r="J113" s="757"/>
      <c r="K113" s="1454"/>
    </row>
    <row r="114" spans="1:11" s="1455" customFormat="1" x14ac:dyDescent="0.2">
      <c r="A114" s="1459"/>
      <c r="B114" s="757"/>
      <c r="C114" s="757"/>
      <c r="D114" s="757"/>
      <c r="E114" s="757"/>
      <c r="F114" s="757"/>
      <c r="G114" s="757"/>
      <c r="H114" s="757"/>
      <c r="I114" s="757"/>
      <c r="J114" s="757"/>
      <c r="K114" s="1454"/>
    </row>
    <row r="115" spans="1:11" ht="13.5" x14ac:dyDescent="0.2">
      <c r="A115" s="4179" t="s">
        <v>1819</v>
      </c>
      <c r="B115" s="4179"/>
      <c r="C115" s="4179"/>
      <c r="D115" s="4180"/>
      <c r="E115" s="4180"/>
      <c r="F115" s="4180"/>
      <c r="G115" s="4180"/>
      <c r="H115" s="4180"/>
      <c r="I115" s="1398"/>
      <c r="J115" s="1398"/>
      <c r="K115" s="1398"/>
    </row>
    <row r="116" spans="1:11" ht="13.5" x14ac:dyDescent="0.2">
      <c r="A116" s="758" t="s">
        <v>1820</v>
      </c>
      <c r="B116" s="1398"/>
      <c r="C116" s="1398"/>
      <c r="D116" s="1398"/>
      <c r="E116" s="1398"/>
      <c r="F116" s="1398"/>
      <c r="G116" s="1398"/>
      <c r="H116" s="1398"/>
      <c r="I116" s="1398"/>
      <c r="J116" s="1398"/>
      <c r="K116" s="1398"/>
    </row>
    <row r="117" spans="1:11" ht="13.5" x14ac:dyDescent="0.2">
      <c r="A117" s="4181" t="s">
        <v>1821</v>
      </c>
      <c r="B117" s="4181"/>
      <c r="C117" s="4181"/>
      <c r="D117" s="4181"/>
      <c r="E117" s="4181"/>
      <c r="F117" s="4181"/>
      <c r="G117" s="4181"/>
      <c r="H117" s="4181"/>
      <c r="I117" s="4181"/>
      <c r="J117" s="1398"/>
      <c r="K117" s="1398"/>
    </row>
    <row r="118" spans="1:11" ht="13.5" x14ac:dyDescent="0.2">
      <c r="A118" s="4182" t="s">
        <v>1822</v>
      </c>
      <c r="B118" s="4182"/>
      <c r="C118" s="4182"/>
      <c r="D118" s="4182"/>
      <c r="E118" s="4182"/>
      <c r="F118" s="4182"/>
      <c r="G118" s="1398"/>
      <c r="H118" s="1398"/>
      <c r="I118" s="1398"/>
      <c r="J118" s="1398"/>
      <c r="K118" s="1398"/>
    </row>
    <row r="119" spans="1:11" ht="13.5" x14ac:dyDescent="0.2">
      <c r="A119" s="4182" t="s">
        <v>1823</v>
      </c>
      <c r="B119" s="4182"/>
      <c r="C119" s="4182"/>
      <c r="D119" s="4182"/>
      <c r="E119" s="4182"/>
      <c r="F119" s="4182"/>
      <c r="G119" s="4182"/>
      <c r="H119" s="4182"/>
      <c r="I119" s="1398"/>
      <c r="J119" s="1398"/>
      <c r="K119" s="1398"/>
    </row>
    <row r="120" spans="1:11" ht="13.5" x14ac:dyDescent="0.2">
      <c r="A120" s="4183" t="s">
        <v>1824</v>
      </c>
      <c r="B120" s="4183"/>
      <c r="C120" s="4183"/>
      <c r="D120" s="4183"/>
      <c r="E120" s="4183"/>
      <c r="F120" s="4183"/>
      <c r="G120" s="4183"/>
      <c r="H120" s="4183"/>
      <c r="I120" s="4183"/>
      <c r="J120" s="1398"/>
      <c r="K120" s="1398"/>
    </row>
    <row r="121" spans="1:11" ht="12" customHeight="1" x14ac:dyDescent="0.2">
      <c r="A121" s="4184" t="s">
        <v>123</v>
      </c>
      <c r="B121" s="4185"/>
      <c r="C121" s="4185"/>
      <c r="D121" s="4185"/>
      <c r="E121" s="4185"/>
      <c r="F121" s="4185"/>
      <c r="G121" s="4185"/>
      <c r="H121" s="4185"/>
      <c r="I121" s="4185"/>
      <c r="J121" s="1398"/>
      <c r="K121" s="1398"/>
    </row>
    <row r="122" spans="1:11" ht="12" customHeight="1" x14ac:dyDescent="0.2">
      <c r="A122" s="4184" t="s">
        <v>1332</v>
      </c>
      <c r="B122" s="4185"/>
      <c r="C122" s="4185"/>
      <c r="D122" s="4185"/>
      <c r="E122" s="4185"/>
      <c r="F122" s="4185"/>
      <c r="G122" s="4185"/>
      <c r="H122" s="4185"/>
      <c r="I122" s="4185"/>
      <c r="J122" s="1398"/>
      <c r="K122" s="1398"/>
    </row>
    <row r="123" spans="1:11" ht="28.5" customHeight="1" x14ac:dyDescent="0.2">
      <c r="A123" s="4184" t="s">
        <v>1333</v>
      </c>
      <c r="B123" s="4185"/>
      <c r="C123" s="4185"/>
      <c r="D123" s="4185"/>
      <c r="E123" s="4185"/>
      <c r="F123" s="4185"/>
      <c r="G123" s="4185"/>
      <c r="H123" s="4185"/>
      <c r="I123" s="4185"/>
      <c r="J123" s="1398"/>
      <c r="K123" s="1398"/>
    </row>
    <row r="124" spans="1:11" ht="13.5" x14ac:dyDescent="0.2">
      <c r="A124" s="4178" t="s">
        <v>1825</v>
      </c>
      <c r="B124" s="4178"/>
      <c r="C124" s="4178"/>
      <c r="D124" s="4178"/>
      <c r="E124" s="4178"/>
      <c r="F124" s="4178"/>
      <c r="G124" s="4178"/>
      <c r="H124" s="1417"/>
      <c r="I124" s="1417"/>
      <c r="J124" s="1398"/>
      <c r="K124" s="1398"/>
    </row>
    <row r="125" spans="1:11" ht="12" customHeight="1" x14ac:dyDescent="0.2">
      <c r="A125" s="4184" t="s">
        <v>1334</v>
      </c>
      <c r="B125" s="4185"/>
      <c r="C125" s="4185"/>
      <c r="D125" s="4185"/>
      <c r="E125" s="4185"/>
      <c r="F125" s="4185"/>
      <c r="G125" s="4185"/>
      <c r="H125" s="4185"/>
      <c r="I125" s="4185"/>
      <c r="J125" s="1398"/>
      <c r="K125" s="1398"/>
    </row>
    <row r="126" spans="1:11" ht="12" customHeight="1" x14ac:dyDescent="0.2">
      <c r="A126" s="4184" t="s">
        <v>1335</v>
      </c>
      <c r="B126" s="4185"/>
      <c r="C126" s="4185"/>
      <c r="D126" s="4185"/>
      <c r="E126" s="4185"/>
      <c r="F126" s="4185"/>
      <c r="G126" s="4185"/>
      <c r="H126" s="4185"/>
      <c r="I126" s="4185"/>
      <c r="J126" s="1398"/>
      <c r="K126" s="1398"/>
    </row>
    <row r="127" spans="1:11" ht="13.5" x14ac:dyDescent="0.2">
      <c r="A127" s="758" t="s">
        <v>1826</v>
      </c>
      <c r="B127" s="1398"/>
      <c r="C127" s="1398"/>
      <c r="D127" s="1398"/>
      <c r="E127" s="1398"/>
      <c r="F127" s="1398"/>
      <c r="G127" s="1398"/>
      <c r="H127" s="1398"/>
      <c r="I127" s="1398"/>
      <c r="J127" s="1398"/>
      <c r="K127" s="1398"/>
    </row>
    <row r="128" spans="1:11" ht="13.5" x14ac:dyDescent="0.2">
      <c r="A128" s="758" t="s">
        <v>1827</v>
      </c>
      <c r="B128" s="1398"/>
      <c r="C128" s="1398"/>
      <c r="D128" s="1398"/>
      <c r="E128" s="1398"/>
      <c r="F128" s="1398"/>
      <c r="G128" s="1398"/>
      <c r="H128" s="1398"/>
      <c r="I128" s="1398"/>
      <c r="J128" s="1398"/>
      <c r="K128" s="1398"/>
    </row>
    <row r="129" spans="1:13" ht="12.75" customHeight="1" thickBot="1" x14ac:dyDescent="0.25">
      <c r="A129" s="4189" t="s">
        <v>1828</v>
      </c>
      <c r="B129" s="4190"/>
      <c r="C129" s="4190"/>
      <c r="D129" s="4190"/>
      <c r="E129" s="4190"/>
      <c r="F129" s="4190"/>
      <c r="G129" s="4190"/>
      <c r="H129" s="4190"/>
      <c r="I129" s="4190"/>
      <c r="J129" s="1398"/>
      <c r="K129" s="1398"/>
      <c r="L129" s="2764"/>
      <c r="M129" s="677"/>
    </row>
    <row r="130" spans="1:13" ht="12.75" x14ac:dyDescent="0.2">
      <c r="A130" s="4191" t="s">
        <v>124</v>
      </c>
      <c r="B130" s="4192"/>
      <c r="C130" s="4192"/>
      <c r="D130" s="4192"/>
      <c r="E130" s="4192"/>
      <c r="F130" s="4192"/>
      <c r="G130" s="4192"/>
      <c r="H130" s="4192"/>
      <c r="I130" s="4193"/>
      <c r="J130" s="1398"/>
      <c r="K130" s="1398"/>
      <c r="L130" s="2765"/>
      <c r="M130" s="677"/>
    </row>
    <row r="131" spans="1:13" ht="22.5" customHeight="1" x14ac:dyDescent="0.2">
      <c r="A131" s="4194" t="s">
        <v>125</v>
      </c>
      <c r="B131" s="4195"/>
      <c r="C131" s="4195"/>
      <c r="D131" s="4195"/>
      <c r="E131" s="4195"/>
      <c r="F131" s="4195"/>
      <c r="G131" s="4195"/>
      <c r="H131" s="4195"/>
      <c r="I131" s="4196"/>
      <c r="J131" s="1398"/>
      <c r="K131" s="1398"/>
    </row>
    <row r="132" spans="1:13" ht="16.5" customHeight="1" x14ac:dyDescent="0.2">
      <c r="A132" s="4194" t="s">
        <v>126</v>
      </c>
      <c r="B132" s="4195"/>
      <c r="C132" s="4195"/>
      <c r="D132" s="4195"/>
      <c r="E132" s="4195"/>
      <c r="F132" s="4195"/>
      <c r="G132" s="4195"/>
      <c r="H132" s="4195"/>
      <c r="I132" s="4196"/>
      <c r="J132" s="1398"/>
      <c r="K132" s="1398"/>
    </row>
    <row r="133" spans="1:13" ht="33" customHeight="1" thickBot="1" x14ac:dyDescent="0.25">
      <c r="A133" s="4186" t="s">
        <v>127</v>
      </c>
      <c r="B133" s="4187"/>
      <c r="C133" s="4187"/>
      <c r="D133" s="4187"/>
      <c r="E133" s="4187"/>
      <c r="F133" s="4187"/>
      <c r="G133" s="4187"/>
      <c r="H133" s="4187"/>
      <c r="I133" s="4188"/>
      <c r="J133" s="1398"/>
      <c r="K133" s="1398"/>
    </row>
    <row r="134" spans="1:13" x14ac:dyDescent="0.2">
      <c r="A134" s="759"/>
      <c r="B134" s="759"/>
      <c r="C134" s="759"/>
      <c r="D134" s="759"/>
      <c r="E134" s="759"/>
      <c r="F134" s="759"/>
      <c r="G134" s="759"/>
      <c r="H134" s="759"/>
      <c r="I134" s="759"/>
      <c r="J134" s="1398"/>
      <c r="K134" s="1398"/>
    </row>
  </sheetData>
  <mergeCells count="29">
    <mergeCell ref="A133:I133"/>
    <mergeCell ref="A125:I125"/>
    <mergeCell ref="A126:I126"/>
    <mergeCell ref="A129:I129"/>
    <mergeCell ref="A130:I130"/>
    <mergeCell ref="A131:I131"/>
    <mergeCell ref="A132:I132"/>
    <mergeCell ref="A124:G124"/>
    <mergeCell ref="I6:I7"/>
    <mergeCell ref="E8:F8"/>
    <mergeCell ref="G8:J8"/>
    <mergeCell ref="A115:H115"/>
    <mergeCell ref="A117:I117"/>
    <mergeCell ref="A118:F118"/>
    <mergeCell ref="A119:H119"/>
    <mergeCell ref="A120:I120"/>
    <mergeCell ref="A121:I121"/>
    <mergeCell ref="A122:I122"/>
    <mergeCell ref="A123:I123"/>
    <mergeCell ref="A1:B1"/>
    <mergeCell ref="B5:C5"/>
    <mergeCell ref="D5:F5"/>
    <mergeCell ref="G5:J5"/>
    <mergeCell ref="B6:C7"/>
    <mergeCell ref="D6:D7"/>
    <mergeCell ref="E6:E7"/>
    <mergeCell ref="F6:F7"/>
    <mergeCell ref="G6:G7"/>
    <mergeCell ref="H6:H7"/>
  </mergeCells>
  <printOptions horizontalCentered="1" verticalCentered="1"/>
  <pageMargins left="0.39370078740157483" right="0.39370078740157483" top="0.24" bottom="0.39370078740157483" header="0.19685039370078741" footer="0.19685039370078741"/>
  <pageSetup paperSize="9" scale="38" fitToHeight="0" orientation="portrait" r:id="rId1"/>
  <headerFooter alignWithMargins="0">
    <oddFooter>&amp;L&amp;"Times New Roman,Italic"Common Reporting Format for the provision of inventory information by Annex I Parties to the UNFCCC&amp;R&amp;P+24</oddFoot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F40"/>
  <sheetViews>
    <sheetView topLeftCell="M8" zoomScale="90" zoomScaleNormal="90" workbookViewId="0">
      <selection activeCell="AC23" sqref="AC23"/>
    </sheetView>
  </sheetViews>
  <sheetFormatPr defaultColWidth="8" defaultRowHeight="12" x14ac:dyDescent="0.2"/>
  <cols>
    <col min="1" max="1" width="29.7109375" style="3038" customWidth="1" collapsed="1"/>
    <col min="2" max="2" width="16" style="3038" customWidth="1" collapsed="1"/>
    <col min="3" max="3" width="14.140625" style="3038" customWidth="1" collapsed="1"/>
    <col min="4" max="4" width="11.7109375" style="3038" customWidth="1" collapsed="1"/>
    <col min="5" max="5" width="12.28515625" style="3038" customWidth="1" collapsed="1"/>
    <col min="6" max="6" width="8.85546875" style="3038" customWidth="1" collapsed="1"/>
    <col min="7" max="7" width="8.42578125" style="3038" customWidth="1" collapsed="1"/>
    <col min="8" max="8" width="11.42578125" style="3038" customWidth="1" collapsed="1"/>
    <col min="9" max="9" width="8.42578125" style="3038" customWidth="1" collapsed="1"/>
    <col min="10" max="10" width="10.7109375" style="3038" customWidth="1" collapsed="1"/>
    <col min="11" max="11" width="11.42578125" style="3038" customWidth="1" collapsed="1"/>
    <col min="12" max="12" width="13.5703125" style="3038" customWidth="1" collapsed="1"/>
    <col min="13" max="13" width="13.28515625" style="3038" customWidth="1" collapsed="1"/>
    <col min="14" max="14" width="11.140625" style="3038" customWidth="1" collapsed="1"/>
    <col min="15" max="15" width="13.85546875" style="3038" customWidth="1" collapsed="1"/>
    <col min="16" max="16" width="10.140625" style="3038" customWidth="1" collapsed="1"/>
    <col min="17" max="17" width="11" style="3038" customWidth="1" collapsed="1"/>
    <col min="18" max="18" width="10.140625" style="3038" customWidth="1" collapsed="1"/>
    <col min="19" max="19" width="10.28515625" style="3038" customWidth="1" collapsed="1"/>
    <col min="20" max="20" width="14.85546875" style="3038" customWidth="1" collapsed="1"/>
    <col min="21" max="21" width="8.7109375" style="3038" customWidth="1" collapsed="1"/>
    <col min="22" max="22" width="10.5703125" style="3038" customWidth="1" collapsed="1"/>
    <col min="23" max="23" width="11.5703125" style="3038" customWidth="1" collapsed="1"/>
    <col min="24" max="24" width="10.42578125" style="3038" customWidth="1" collapsed="1"/>
    <col min="25" max="25" width="10.85546875" style="3038" customWidth="1" collapsed="1"/>
    <col min="26" max="26" width="14" style="3038" customWidth="1" collapsed="1"/>
    <col min="27" max="27" width="12.85546875" style="3038" customWidth="1" collapsed="1"/>
    <col min="28" max="29" width="8" style="3038" collapsed="1"/>
    <col min="30" max="32" width="8" style="3038"/>
    <col min="33" max="16384" width="8" style="3038" collapsed="1"/>
  </cols>
  <sheetData>
    <row r="1" spans="1:28" ht="15.75" customHeight="1" x14ac:dyDescent="0.25">
      <c r="A1" s="3036" t="s">
        <v>2268</v>
      </c>
      <c r="B1" s="1203"/>
      <c r="C1" s="1203"/>
      <c r="D1" s="1203"/>
      <c r="E1" s="1203"/>
      <c r="F1" s="1203"/>
      <c r="G1" s="1203"/>
      <c r="H1" s="1203"/>
      <c r="I1" s="1203"/>
      <c r="J1" s="1203"/>
      <c r="K1" s="1203"/>
      <c r="L1" s="1203"/>
      <c r="M1" s="1203"/>
      <c r="N1" s="1203"/>
      <c r="O1" s="1203"/>
      <c r="P1" s="1203"/>
      <c r="Q1" s="1203"/>
      <c r="R1" s="1203"/>
      <c r="S1" s="1203"/>
      <c r="T1" s="1203"/>
      <c r="U1" s="3037"/>
      <c r="V1" s="3037"/>
      <c r="W1" s="1204"/>
      <c r="X1" s="1204"/>
      <c r="Y1" s="1126"/>
      <c r="Z1" s="3037"/>
      <c r="AA1" s="3037"/>
    </row>
    <row r="2" spans="1:28" x14ac:dyDescent="0.2">
      <c r="A2" s="3039" t="s">
        <v>1549</v>
      </c>
      <c r="B2" s="3037"/>
      <c r="C2" s="3037"/>
      <c r="D2" s="3037"/>
      <c r="E2" s="3037"/>
      <c r="F2" s="3037"/>
      <c r="G2" s="3037"/>
      <c r="H2" s="3037"/>
      <c r="I2" s="3037"/>
      <c r="J2" s="3037"/>
      <c r="K2" s="3037"/>
      <c r="L2" s="3037"/>
      <c r="M2" s="3037"/>
      <c r="N2" s="3037"/>
      <c r="O2" s="3037"/>
      <c r="P2" s="3037"/>
      <c r="Q2" s="3037"/>
      <c r="R2" s="3037"/>
      <c r="S2" s="3037"/>
      <c r="T2" s="3037"/>
      <c r="U2" s="3037"/>
      <c r="V2" s="3037"/>
      <c r="W2" s="1204"/>
      <c r="X2" s="1204"/>
      <c r="Y2" s="1126"/>
      <c r="Z2" s="3037"/>
      <c r="AA2" s="1126" t="s">
        <v>2936</v>
      </c>
    </row>
    <row r="3" spans="1:28" ht="18.75" x14ac:dyDescent="0.25">
      <c r="A3" s="3031" t="s">
        <v>1550</v>
      </c>
      <c r="B3" s="3037"/>
      <c r="C3" s="3037"/>
      <c r="D3" s="3037"/>
      <c r="E3" s="3037"/>
      <c r="F3" s="3037"/>
      <c r="G3" s="3037"/>
      <c r="H3" s="3037"/>
      <c r="I3" s="3037"/>
      <c r="J3" s="3037"/>
      <c r="K3" s="3037"/>
      <c r="L3" s="3037"/>
      <c r="M3" s="3037"/>
      <c r="N3" s="3037"/>
      <c r="O3" s="3037"/>
      <c r="P3" s="3037"/>
      <c r="Q3" s="3037"/>
      <c r="R3" s="3037"/>
      <c r="S3" s="3037"/>
      <c r="T3" s="3037"/>
      <c r="U3" s="3037"/>
      <c r="V3" s="3037"/>
      <c r="W3" s="1204"/>
      <c r="X3" s="1204"/>
      <c r="Y3" s="1126"/>
      <c r="Z3" s="3037"/>
      <c r="AA3" s="1126" t="s">
        <v>2710</v>
      </c>
    </row>
    <row r="4" spans="1:28" x14ac:dyDescent="0.2">
      <c r="A4" s="3036"/>
      <c r="B4" s="3037"/>
      <c r="C4" s="3037"/>
      <c r="D4" s="3037"/>
      <c r="E4" s="3037"/>
      <c r="F4" s="3037"/>
      <c r="G4" s="3037"/>
      <c r="H4" s="3037"/>
      <c r="I4" s="3037"/>
      <c r="J4" s="3037"/>
      <c r="K4" s="3037"/>
      <c r="L4" s="3037"/>
      <c r="M4" s="3037"/>
      <c r="N4" s="3037"/>
      <c r="O4" s="3037"/>
      <c r="P4" s="3037"/>
      <c r="Q4" s="3037"/>
      <c r="R4" s="3037"/>
      <c r="S4" s="3037"/>
      <c r="T4" s="3037"/>
      <c r="U4" s="3037"/>
      <c r="V4" s="3037"/>
      <c r="W4" s="1204"/>
      <c r="X4" s="1204"/>
      <c r="Y4" s="1126"/>
      <c r="Z4" s="3037"/>
      <c r="AA4" s="1126" t="s">
        <v>2592</v>
      </c>
    </row>
    <row r="5" spans="1:28" s="3041" customFormat="1" ht="12.75" thickBot="1" x14ac:dyDescent="0.3">
      <c r="A5" s="3040"/>
    </row>
    <row r="6" spans="1:28" ht="71.25" customHeight="1" x14ac:dyDescent="0.2">
      <c r="A6" s="3042" t="s">
        <v>2269</v>
      </c>
      <c r="B6" s="5215" t="s">
        <v>303</v>
      </c>
      <c r="C6" s="5216"/>
      <c r="D6" s="5216"/>
      <c r="E6" s="5217"/>
      <c r="F6" s="5218" t="s">
        <v>1551</v>
      </c>
      <c r="G6" s="5219"/>
      <c r="H6" s="5219"/>
      <c r="I6" s="5219"/>
      <c r="J6" s="5219"/>
      <c r="K6" s="5219"/>
      <c r="L6" s="5219"/>
      <c r="M6" s="5219"/>
      <c r="N6" s="5219"/>
      <c r="O6" s="5220"/>
      <c r="P6" s="5215" t="s">
        <v>1552</v>
      </c>
      <c r="Q6" s="5216"/>
      <c r="R6" s="5216"/>
      <c r="S6" s="5216"/>
      <c r="T6" s="5216"/>
      <c r="U6" s="5216"/>
      <c r="V6" s="5216"/>
      <c r="W6" s="5216"/>
      <c r="X6" s="5216"/>
      <c r="Y6" s="5216"/>
      <c r="Z6" s="5217"/>
      <c r="AA6" s="5221" t="s">
        <v>2270</v>
      </c>
    </row>
    <row r="7" spans="1:28" ht="75.75" customHeight="1" x14ac:dyDescent="0.2">
      <c r="A7" s="5224" t="s">
        <v>1553</v>
      </c>
      <c r="B7" s="5211" t="s">
        <v>2271</v>
      </c>
      <c r="C7" s="5201" t="s">
        <v>1554</v>
      </c>
      <c r="D7" s="5201" t="s">
        <v>1555</v>
      </c>
      <c r="E7" s="5208" t="s">
        <v>2295</v>
      </c>
      <c r="F7" s="5226" t="s">
        <v>2272</v>
      </c>
      <c r="G7" s="5213"/>
      <c r="H7" s="5207"/>
      <c r="I7" s="5206" t="s">
        <v>2273</v>
      </c>
      <c r="J7" s="5213"/>
      <c r="K7" s="5207"/>
      <c r="L7" s="5201" t="s">
        <v>2274</v>
      </c>
      <c r="M7" s="5201" t="s">
        <v>2275</v>
      </c>
      <c r="N7" s="5206" t="s">
        <v>2276</v>
      </c>
      <c r="O7" s="5214"/>
      <c r="P7" s="5226" t="s">
        <v>2277</v>
      </c>
      <c r="Q7" s="5213"/>
      <c r="R7" s="5207"/>
      <c r="S7" s="5206" t="s">
        <v>2278</v>
      </c>
      <c r="T7" s="5213"/>
      <c r="U7" s="5207"/>
      <c r="V7" s="5201" t="s">
        <v>2279</v>
      </c>
      <c r="W7" s="5201" t="s">
        <v>2280</v>
      </c>
      <c r="X7" s="5206" t="s">
        <v>2281</v>
      </c>
      <c r="Y7" s="5207"/>
      <c r="Z7" s="5208" t="s">
        <v>2296</v>
      </c>
      <c r="AA7" s="5222"/>
    </row>
    <row r="8" spans="1:28" ht="60" customHeight="1" x14ac:dyDescent="0.2">
      <c r="A8" s="5222"/>
      <c r="B8" s="5225"/>
      <c r="C8" s="5205"/>
      <c r="D8" s="5205"/>
      <c r="E8" s="5209"/>
      <c r="F8" s="5211" t="s">
        <v>792</v>
      </c>
      <c r="G8" s="5201" t="s">
        <v>793</v>
      </c>
      <c r="H8" s="5201" t="s">
        <v>1556</v>
      </c>
      <c r="I8" s="5201" t="s">
        <v>792</v>
      </c>
      <c r="J8" s="5201" t="s">
        <v>793</v>
      </c>
      <c r="K8" s="5201" t="s">
        <v>1556</v>
      </c>
      <c r="L8" s="5205"/>
      <c r="M8" s="5205"/>
      <c r="N8" s="5203" t="s">
        <v>796</v>
      </c>
      <c r="O8" s="5227" t="s">
        <v>2282</v>
      </c>
      <c r="P8" s="5211" t="s">
        <v>792</v>
      </c>
      <c r="Q8" s="5201" t="s">
        <v>793</v>
      </c>
      <c r="R8" s="5201" t="s">
        <v>1556</v>
      </c>
      <c r="S8" s="5201" t="s">
        <v>792</v>
      </c>
      <c r="T8" s="5201" t="s">
        <v>793</v>
      </c>
      <c r="U8" s="5201" t="s">
        <v>1556</v>
      </c>
      <c r="V8" s="5205"/>
      <c r="W8" s="5205"/>
      <c r="X8" s="5203" t="s">
        <v>796</v>
      </c>
      <c r="Y8" s="5203" t="s">
        <v>2282</v>
      </c>
      <c r="Z8" s="5209"/>
      <c r="AA8" s="5222"/>
    </row>
    <row r="9" spans="1:28" ht="86.25" customHeight="1" x14ac:dyDescent="0.2">
      <c r="A9" s="5222"/>
      <c r="B9" s="5225"/>
      <c r="C9" s="5202"/>
      <c r="D9" s="5202"/>
      <c r="E9" s="5210"/>
      <c r="F9" s="5212"/>
      <c r="G9" s="5202"/>
      <c r="H9" s="5202"/>
      <c r="I9" s="5202"/>
      <c r="J9" s="5202"/>
      <c r="K9" s="5202"/>
      <c r="L9" s="5202"/>
      <c r="M9" s="5202"/>
      <c r="N9" s="5204"/>
      <c r="O9" s="5228"/>
      <c r="P9" s="5212"/>
      <c r="Q9" s="5202"/>
      <c r="R9" s="5202"/>
      <c r="S9" s="5202"/>
      <c r="T9" s="5202"/>
      <c r="U9" s="5202"/>
      <c r="V9" s="5202"/>
      <c r="W9" s="5202"/>
      <c r="X9" s="5204"/>
      <c r="Y9" s="5204"/>
      <c r="Z9" s="5210"/>
      <c r="AA9" s="5223"/>
    </row>
    <row r="10" spans="1:28" ht="34.5"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3"/>
      <c r="Z10" s="5194"/>
      <c r="AA10" s="3043" t="s">
        <v>928</v>
      </c>
      <c r="AB10" s="2763"/>
    </row>
    <row r="11" spans="1:28" s="3046" customFormat="1" ht="15.75" thickTop="1" thickBot="1" x14ac:dyDescent="0.25">
      <c r="A11" s="3044" t="s">
        <v>2283</v>
      </c>
      <c r="B11" s="2674"/>
      <c r="C11" s="2643">
        <v>620412</v>
      </c>
      <c r="D11" s="2643">
        <v>547400</v>
      </c>
      <c r="E11" s="2643">
        <v>73012</v>
      </c>
      <c r="F11" s="2644">
        <v>5.1135374557549997E-2</v>
      </c>
      <c r="G11" s="2645">
        <v>-1.7496437850979998E-2</v>
      </c>
      <c r="H11" s="2645">
        <v>3.3638936706579997E-2</v>
      </c>
      <c r="I11" s="2645">
        <v>5.288421242658E-2</v>
      </c>
      <c r="J11" s="2646">
        <v>-1.854090507598E-2</v>
      </c>
      <c r="K11" s="2645">
        <v>3.4343307350599997E-2</v>
      </c>
      <c r="L11" s="2645">
        <v>4.0980832092219997E-2</v>
      </c>
      <c r="M11" s="2645">
        <v>3.3619594720929999E-2</v>
      </c>
      <c r="N11" s="2645">
        <v>4.243697478992E-2</v>
      </c>
      <c r="O11" s="2646">
        <v>5.1772311400869998E-2</v>
      </c>
      <c r="P11" s="2644">
        <v>31725</v>
      </c>
      <c r="Q11" s="2645">
        <v>-10855</v>
      </c>
      <c r="R11" s="2645">
        <v>20870</v>
      </c>
      <c r="S11" s="3045">
        <v>32810</v>
      </c>
      <c r="T11" s="2646">
        <v>-11503</v>
      </c>
      <c r="U11" s="2645">
        <v>21307</v>
      </c>
      <c r="V11" s="2645">
        <v>25425</v>
      </c>
      <c r="W11" s="2645">
        <v>20858</v>
      </c>
      <c r="X11" s="2645">
        <v>23230</v>
      </c>
      <c r="Y11" s="2646">
        <v>3780</v>
      </c>
      <c r="Z11" s="2646">
        <v>20870</v>
      </c>
      <c r="AA11" s="2646">
        <v>-499913.33333333331</v>
      </c>
      <c r="AB11" s="2770"/>
    </row>
    <row r="12" spans="1:28" x14ac:dyDescent="0.2">
      <c r="A12" s="2673" t="s">
        <v>1557</v>
      </c>
      <c r="B12" s="2640"/>
      <c r="C12" s="2675">
        <v>55412</v>
      </c>
      <c r="D12" s="2675">
        <v>37400</v>
      </c>
      <c r="E12" s="2675">
        <v>18012</v>
      </c>
      <c r="F12" s="3047">
        <v>2.2107124810510002E-2</v>
      </c>
      <c r="G12" s="2655">
        <v>-1.1820544286440001E-2</v>
      </c>
      <c r="H12" s="2655">
        <v>1.0286580524069999E-2</v>
      </c>
      <c r="I12" s="2655">
        <v>4.5297047570919999E-2</v>
      </c>
      <c r="J12" s="2656">
        <v>-1.8100772395870001E-2</v>
      </c>
      <c r="K12" s="2655">
        <v>2.7196275175050001E-2</v>
      </c>
      <c r="L12" s="2655">
        <v>9.6098318053849996E-2</v>
      </c>
      <c r="M12" s="2655">
        <v>1.548401068361E-2</v>
      </c>
      <c r="N12" s="2655">
        <v>5.9625668449200003E-2</v>
      </c>
      <c r="O12" s="2656">
        <v>6.5511880968239997E-2</v>
      </c>
      <c r="P12" s="3047">
        <v>1225</v>
      </c>
      <c r="Q12" s="2655">
        <v>-655</v>
      </c>
      <c r="R12" s="2655">
        <v>570</v>
      </c>
      <c r="S12" s="2657">
        <v>2510</v>
      </c>
      <c r="T12" s="2656">
        <v>-1003</v>
      </c>
      <c r="U12" s="2655">
        <v>1507</v>
      </c>
      <c r="V12" s="2655">
        <v>5325</v>
      </c>
      <c r="W12" s="2655">
        <v>858</v>
      </c>
      <c r="X12" s="2655">
        <v>2230</v>
      </c>
      <c r="Y12" s="2656">
        <v>1180</v>
      </c>
      <c r="Z12" s="3048"/>
      <c r="AA12" s="3049">
        <v>-42790.000000000036</v>
      </c>
      <c r="AB12" s="3253"/>
    </row>
    <row r="13" spans="1:28" x14ac:dyDescent="0.2">
      <c r="A13" s="2999" t="s">
        <v>2936</v>
      </c>
      <c r="B13" s="2999" t="s">
        <v>2936</v>
      </c>
      <c r="C13" s="2999">
        <v>32300</v>
      </c>
      <c r="D13" s="2999">
        <v>22300</v>
      </c>
      <c r="E13" s="2999">
        <v>10000</v>
      </c>
      <c r="F13" s="2999">
        <v>2.7863777089779999E-2</v>
      </c>
      <c r="G13" s="2999">
        <v>-1.5479876160989999E-2</v>
      </c>
      <c r="H13" s="2999">
        <v>1.238390092879E-2</v>
      </c>
      <c r="I13" s="2999">
        <v>6.1919504643959997E-2</v>
      </c>
      <c r="J13" s="2999">
        <v>-1.8575851393189999E-2</v>
      </c>
      <c r="K13" s="2999">
        <v>4.3343653250769998E-2</v>
      </c>
      <c r="L13" s="2999">
        <v>0.15479876160990999</v>
      </c>
      <c r="M13" s="2999">
        <v>2.4767801857590001E-2</v>
      </c>
      <c r="N13" s="2999">
        <v>7.1748878923769993E-2</v>
      </c>
      <c r="O13" s="2999">
        <v>0.08</v>
      </c>
      <c r="P13" s="2999">
        <v>900</v>
      </c>
      <c r="Q13" s="2999">
        <v>-500</v>
      </c>
      <c r="R13" s="2999">
        <v>400</v>
      </c>
      <c r="S13" s="2999">
        <v>2000</v>
      </c>
      <c r="T13" s="2999">
        <v>-600</v>
      </c>
      <c r="U13" s="2999">
        <v>1400</v>
      </c>
      <c r="V13" s="2999">
        <v>5000</v>
      </c>
      <c r="W13" s="2999">
        <v>800</v>
      </c>
      <c r="X13" s="2999">
        <v>1600</v>
      </c>
      <c r="Y13" s="2999">
        <v>800</v>
      </c>
      <c r="Z13" s="2999"/>
      <c r="AA13" s="2999">
        <v>-36666.666666666701</v>
      </c>
    </row>
    <row r="14" spans="1:28" x14ac:dyDescent="0.2">
      <c r="A14" s="2999" t="s">
        <v>2809</v>
      </c>
      <c r="B14" s="2999" t="s">
        <v>2809</v>
      </c>
      <c r="C14" s="2999">
        <v>17300</v>
      </c>
      <c r="D14" s="2999">
        <v>12300</v>
      </c>
      <c r="E14" s="2999">
        <v>5000</v>
      </c>
      <c r="F14" s="2999">
        <v>2.890173410405E-2</v>
      </c>
      <c r="G14" s="2999">
        <v>-2.3121387283240001E-2</v>
      </c>
      <c r="H14" s="2999">
        <v>5.7803468208100003E-3</v>
      </c>
      <c r="I14" s="2999">
        <v>5.780346820809E-2</v>
      </c>
      <c r="J14" s="2999">
        <v>-5.7803468208100003E-3</v>
      </c>
      <c r="K14" s="2999">
        <v>5.2023121387279998E-2</v>
      </c>
      <c r="L14" s="2999">
        <v>5.780346820809E-2</v>
      </c>
      <c r="M14" s="2999">
        <v>4.0462427745660001E-2</v>
      </c>
      <c r="N14" s="2999">
        <v>4.878048780488E-2</v>
      </c>
      <c r="O14" s="2999">
        <v>0.02</v>
      </c>
      <c r="P14" s="2999">
        <v>500</v>
      </c>
      <c r="Q14" s="2999">
        <v>-400</v>
      </c>
      <c r="R14" s="2999">
        <v>100</v>
      </c>
      <c r="S14" s="2999">
        <v>1000</v>
      </c>
      <c r="T14" s="2999">
        <v>-100</v>
      </c>
      <c r="U14" s="2999">
        <v>900</v>
      </c>
      <c r="V14" s="2999">
        <v>1000</v>
      </c>
      <c r="W14" s="2999">
        <v>700</v>
      </c>
      <c r="X14" s="2999">
        <v>600</v>
      </c>
      <c r="Y14" s="2999">
        <v>100</v>
      </c>
      <c r="Z14" s="2999"/>
      <c r="AA14" s="2999">
        <v>-12466.666666666679</v>
      </c>
    </row>
    <row r="15" spans="1:28" x14ac:dyDescent="0.2">
      <c r="A15" s="2999" t="s">
        <v>2810</v>
      </c>
      <c r="B15" s="2999" t="s">
        <v>2810</v>
      </c>
      <c r="C15" s="2999">
        <v>15000</v>
      </c>
      <c r="D15" s="2999">
        <v>10000</v>
      </c>
      <c r="E15" s="2999">
        <v>5000</v>
      </c>
      <c r="F15" s="2999">
        <v>2.6666666666669999E-2</v>
      </c>
      <c r="G15" s="2999">
        <v>-6.6666666666700004E-3</v>
      </c>
      <c r="H15" s="2999">
        <v>0.02</v>
      </c>
      <c r="I15" s="2999">
        <v>6.6666666666669996E-2</v>
      </c>
      <c r="J15" s="2999">
        <v>-3.3333333333330002E-2</v>
      </c>
      <c r="K15" s="2999">
        <v>3.3333333333330002E-2</v>
      </c>
      <c r="L15" s="2999">
        <v>0.26666666666666999</v>
      </c>
      <c r="M15" s="2999">
        <v>6.6666666666700004E-3</v>
      </c>
      <c r="N15" s="2999">
        <v>0.1</v>
      </c>
      <c r="O15" s="2999">
        <v>0.14000000000000001</v>
      </c>
      <c r="P15" s="2999">
        <v>400</v>
      </c>
      <c r="Q15" s="2999">
        <v>-100</v>
      </c>
      <c r="R15" s="2999">
        <v>300</v>
      </c>
      <c r="S15" s="2999">
        <v>1000</v>
      </c>
      <c r="T15" s="2999">
        <v>-500</v>
      </c>
      <c r="U15" s="2999">
        <v>500</v>
      </c>
      <c r="V15" s="2999">
        <v>4000</v>
      </c>
      <c r="W15" s="2999">
        <v>100</v>
      </c>
      <c r="X15" s="2999">
        <v>1000</v>
      </c>
      <c r="Y15" s="2999">
        <v>700</v>
      </c>
      <c r="Z15" s="2999"/>
      <c r="AA15" s="2999">
        <v>-24200.000000000022</v>
      </c>
    </row>
    <row r="16" spans="1:28" x14ac:dyDescent="0.2">
      <c r="A16" s="2999" t="s">
        <v>2811</v>
      </c>
      <c r="B16" s="2999" t="s">
        <v>2811</v>
      </c>
      <c r="C16" s="2999" t="s">
        <v>2606</v>
      </c>
      <c r="D16" s="2999" t="s">
        <v>2606</v>
      </c>
      <c r="E16" s="2999" t="s">
        <v>2606</v>
      </c>
      <c r="F16" s="2999" t="s">
        <v>2599</v>
      </c>
      <c r="G16" s="2999" t="s">
        <v>2599</v>
      </c>
      <c r="H16" s="2999" t="s">
        <v>2599</v>
      </c>
      <c r="I16" s="2999" t="s">
        <v>2606</v>
      </c>
      <c r="J16" s="2999" t="s">
        <v>2606</v>
      </c>
      <c r="K16" s="2999" t="s">
        <v>2606</v>
      </c>
      <c r="L16" s="2999" t="s">
        <v>2606</v>
      </c>
      <c r="M16" s="2999" t="s">
        <v>2599</v>
      </c>
      <c r="N16" s="2999" t="s">
        <v>2606</v>
      </c>
      <c r="O16" s="2999" t="s">
        <v>2606</v>
      </c>
      <c r="P16" s="2999" t="s">
        <v>2599</v>
      </c>
      <c r="Q16" s="2999" t="s">
        <v>2599</v>
      </c>
      <c r="R16" s="2999" t="s">
        <v>2599</v>
      </c>
      <c r="S16" s="2999" t="s">
        <v>2606</v>
      </c>
      <c r="T16" s="2999" t="s">
        <v>2606</v>
      </c>
      <c r="U16" s="2999" t="s">
        <v>2606</v>
      </c>
      <c r="V16" s="2999" t="s">
        <v>2606</v>
      </c>
      <c r="W16" s="2999" t="s">
        <v>2599</v>
      </c>
      <c r="X16" s="2999" t="s">
        <v>2606</v>
      </c>
      <c r="Y16" s="2999" t="s">
        <v>2606</v>
      </c>
      <c r="Z16" s="2999"/>
      <c r="AA16" s="2999" t="s">
        <v>2659</v>
      </c>
    </row>
    <row r="17" spans="1:27" x14ac:dyDescent="0.2">
      <c r="A17" s="2999" t="s">
        <v>2812</v>
      </c>
      <c r="B17" s="2999" t="s">
        <v>2812</v>
      </c>
      <c r="C17" s="2999">
        <v>23112</v>
      </c>
      <c r="D17" s="2999">
        <v>15100</v>
      </c>
      <c r="E17" s="2999">
        <v>8012</v>
      </c>
      <c r="F17" s="2999">
        <v>1.406195915542E-2</v>
      </c>
      <c r="G17" s="2999">
        <v>-6.7064728279699996E-3</v>
      </c>
      <c r="H17" s="2999">
        <v>7.3554863274499999E-3</v>
      </c>
      <c r="I17" s="2999">
        <v>2.2066458982350001E-2</v>
      </c>
      <c r="J17" s="2999">
        <v>-1.743682935272E-2</v>
      </c>
      <c r="K17" s="2999">
        <v>4.6296296296299997E-3</v>
      </c>
      <c r="L17" s="2999">
        <v>1.406195915542E-2</v>
      </c>
      <c r="M17" s="2999">
        <v>2.5095188646599999E-3</v>
      </c>
      <c r="N17" s="2999">
        <v>4.1721854304640003E-2</v>
      </c>
      <c r="O17" s="2999">
        <v>4.7428856714930002E-2</v>
      </c>
      <c r="P17" s="2999">
        <v>325</v>
      </c>
      <c r="Q17" s="2999">
        <v>-155</v>
      </c>
      <c r="R17" s="2999">
        <v>170</v>
      </c>
      <c r="S17" s="2999">
        <v>510</v>
      </c>
      <c r="T17" s="2999">
        <v>-403</v>
      </c>
      <c r="U17" s="2999">
        <v>107</v>
      </c>
      <c r="V17" s="2999">
        <v>325</v>
      </c>
      <c r="W17" s="2999">
        <v>58</v>
      </c>
      <c r="X17" s="2999">
        <v>630</v>
      </c>
      <c r="Y17" s="2999">
        <v>380</v>
      </c>
      <c r="Z17" s="2999"/>
      <c r="AA17" s="2999">
        <v>-6123.3333333333385</v>
      </c>
    </row>
    <row r="18" spans="1:27" x14ac:dyDescent="0.2">
      <c r="A18" s="2999" t="s">
        <v>2813</v>
      </c>
      <c r="B18" s="2999" t="s">
        <v>2813</v>
      </c>
      <c r="C18" s="2999">
        <v>23000</v>
      </c>
      <c r="D18" s="2999">
        <v>15000</v>
      </c>
      <c r="E18" s="2999">
        <v>8000</v>
      </c>
      <c r="F18" s="2999">
        <v>1.304347826087E-2</v>
      </c>
      <c r="G18" s="2999">
        <v>-6.5217391304299996E-3</v>
      </c>
      <c r="H18" s="2999">
        <v>6.5217391304299996E-3</v>
      </c>
      <c r="I18" s="2999">
        <v>2.1739130434779999E-2</v>
      </c>
      <c r="J18" s="2999">
        <v>-1.7391304347830001E-2</v>
      </c>
      <c r="K18" s="2999">
        <v>4.3478260869599999E-3</v>
      </c>
      <c r="L18" s="2999">
        <v>1.304347826087E-2</v>
      </c>
      <c r="M18" s="2999">
        <v>2.17391304348E-3</v>
      </c>
      <c r="N18" s="2999">
        <v>0.04</v>
      </c>
      <c r="O18" s="2999">
        <v>0.05</v>
      </c>
      <c r="P18" s="2999">
        <v>300</v>
      </c>
      <c r="Q18" s="2999">
        <v>-150</v>
      </c>
      <c r="R18" s="2999">
        <v>150</v>
      </c>
      <c r="S18" s="2999">
        <v>500</v>
      </c>
      <c r="T18" s="2999">
        <v>-400</v>
      </c>
      <c r="U18" s="2999">
        <v>100</v>
      </c>
      <c r="V18" s="2999">
        <v>300</v>
      </c>
      <c r="W18" s="2999">
        <v>50</v>
      </c>
      <c r="X18" s="2999">
        <v>600</v>
      </c>
      <c r="Y18" s="2999">
        <v>400</v>
      </c>
      <c r="Z18" s="2999"/>
      <c r="AA18" s="2999">
        <v>-5866.6666666666724</v>
      </c>
    </row>
    <row r="19" spans="1:27" ht="12.75" thickBot="1" x14ac:dyDescent="0.25">
      <c r="A19" s="2999" t="s">
        <v>2814</v>
      </c>
      <c r="B19" s="2999" t="s">
        <v>2814</v>
      </c>
      <c r="C19" s="2999">
        <v>112</v>
      </c>
      <c r="D19" s="2999">
        <v>100</v>
      </c>
      <c r="E19" s="2999">
        <v>12</v>
      </c>
      <c r="F19" s="2999">
        <v>0.22321428571429</v>
      </c>
      <c r="G19" s="2999">
        <v>-4.4642857142860003E-2</v>
      </c>
      <c r="H19" s="2999">
        <v>0.17857142857142999</v>
      </c>
      <c r="I19" s="2999">
        <v>8.9285714285709999E-2</v>
      </c>
      <c r="J19" s="2999">
        <v>-2.6785714285709999E-2</v>
      </c>
      <c r="K19" s="2999">
        <v>6.25E-2</v>
      </c>
      <c r="L19" s="2999">
        <v>0.22321428571429</v>
      </c>
      <c r="M19" s="2999">
        <v>7.1428571428569995E-2</v>
      </c>
      <c r="N19" s="2999">
        <v>0.3</v>
      </c>
      <c r="O19" s="2999">
        <v>-1.6666666666666701</v>
      </c>
      <c r="P19" s="2999">
        <v>25</v>
      </c>
      <c r="Q19" s="2999">
        <v>-5</v>
      </c>
      <c r="R19" s="2999">
        <v>20</v>
      </c>
      <c r="S19" s="2999">
        <v>10</v>
      </c>
      <c r="T19" s="2999">
        <v>-3</v>
      </c>
      <c r="U19" s="2999">
        <v>7</v>
      </c>
      <c r="V19" s="2999">
        <v>25</v>
      </c>
      <c r="W19" s="2999">
        <v>8</v>
      </c>
      <c r="X19" s="2999">
        <v>30</v>
      </c>
      <c r="Y19" s="2999">
        <v>-20</v>
      </c>
      <c r="Z19" s="2999"/>
      <c r="AA19" s="2999">
        <v>-256.66666666666691</v>
      </c>
    </row>
    <row r="20" spans="1:27" ht="24" customHeight="1" thickBot="1" x14ac:dyDescent="0.25">
      <c r="A20" s="2639" t="s">
        <v>2284</v>
      </c>
      <c r="B20" s="2639"/>
      <c r="C20" s="3050"/>
      <c r="D20" s="3051"/>
      <c r="E20" s="3051"/>
      <c r="F20" s="3051"/>
      <c r="G20" s="3051"/>
      <c r="H20" s="3051"/>
      <c r="I20" s="3051"/>
      <c r="J20" s="3051"/>
      <c r="K20" s="3051"/>
      <c r="L20" s="3051"/>
      <c r="M20" s="3051"/>
      <c r="N20" s="3051"/>
      <c r="O20" s="3051"/>
      <c r="P20" s="3051"/>
      <c r="Q20" s="3051"/>
      <c r="R20" s="3051"/>
      <c r="S20" s="3051"/>
      <c r="T20" s="3051"/>
      <c r="U20" s="3051"/>
      <c r="V20" s="3051"/>
      <c r="W20" s="3051"/>
      <c r="X20" s="3051"/>
      <c r="Y20" s="3051"/>
      <c r="Z20" s="3051"/>
      <c r="AA20" s="3052"/>
    </row>
    <row r="21" spans="1:27" s="3046" customFormat="1" ht="30" customHeight="1" thickTop="1" x14ac:dyDescent="0.2">
      <c r="A21" s="3053" t="s">
        <v>1557</v>
      </c>
      <c r="B21" s="2640"/>
      <c r="C21" s="2675">
        <v>565000</v>
      </c>
      <c r="D21" s="2675">
        <v>510000</v>
      </c>
      <c r="E21" s="2664">
        <v>55000</v>
      </c>
      <c r="F21" s="2647">
        <v>5.3982300884959998E-2</v>
      </c>
      <c r="G21" s="2655">
        <v>-1.8053097345130002E-2</v>
      </c>
      <c r="H21" s="2655">
        <v>3.5929203539820001E-2</v>
      </c>
      <c r="I21" s="2655">
        <v>5.3628318584070002E-2</v>
      </c>
      <c r="J21" s="2656">
        <v>-1.858407079646E-2</v>
      </c>
      <c r="K21" s="2655">
        <v>3.5044247787609999E-2</v>
      </c>
      <c r="L21" s="2655">
        <v>3.5575221238939997E-2</v>
      </c>
      <c r="M21" s="2655">
        <v>3.5398230088500002E-2</v>
      </c>
      <c r="N21" s="2655">
        <v>4.1176470588239998E-2</v>
      </c>
      <c r="O21" s="2656">
        <v>4.7272727272729999E-2</v>
      </c>
      <c r="P21" s="3047">
        <v>30500</v>
      </c>
      <c r="Q21" s="2655">
        <v>-10200</v>
      </c>
      <c r="R21" s="2655">
        <v>20300</v>
      </c>
      <c r="S21" s="2657">
        <v>30300</v>
      </c>
      <c r="T21" s="2656">
        <v>-10500</v>
      </c>
      <c r="U21" s="2655">
        <v>19800</v>
      </c>
      <c r="V21" s="2655">
        <v>20100</v>
      </c>
      <c r="W21" s="2655">
        <v>20000</v>
      </c>
      <c r="X21" s="2655">
        <v>21000</v>
      </c>
      <c r="Y21" s="2656">
        <v>2600</v>
      </c>
      <c r="Z21" s="3048"/>
      <c r="AA21" s="2709">
        <v>-380600.00000000035</v>
      </c>
    </row>
    <row r="22" spans="1:27" x14ac:dyDescent="0.2">
      <c r="A22" s="2999" t="s">
        <v>2815</v>
      </c>
      <c r="B22" s="2999" t="s">
        <v>2815</v>
      </c>
      <c r="C22" s="2999">
        <v>565000</v>
      </c>
      <c r="D22" s="2999">
        <v>510000</v>
      </c>
      <c r="E22" s="2999">
        <v>55000</v>
      </c>
      <c r="F22" s="2999">
        <v>5.3982300884959998E-2</v>
      </c>
      <c r="G22" s="2999">
        <v>-1.8053097345130002E-2</v>
      </c>
      <c r="H22" s="2999">
        <v>3.5929203539820001E-2</v>
      </c>
      <c r="I22" s="2999">
        <v>5.3628318584070002E-2</v>
      </c>
      <c r="J22" s="2999">
        <v>-1.858407079646E-2</v>
      </c>
      <c r="K22" s="2999">
        <v>3.5044247787609999E-2</v>
      </c>
      <c r="L22" s="2999">
        <v>3.5575221238939997E-2</v>
      </c>
      <c r="M22" s="2999">
        <v>3.5398230088500002E-2</v>
      </c>
      <c r="N22" s="2999">
        <v>4.1176470588239998E-2</v>
      </c>
      <c r="O22" s="2999">
        <v>4.7272727272729999E-2</v>
      </c>
      <c r="P22" s="2999">
        <v>30500</v>
      </c>
      <c r="Q22" s="2999">
        <v>-10200</v>
      </c>
      <c r="R22" s="2999">
        <v>20300</v>
      </c>
      <c r="S22" s="2999">
        <v>30300</v>
      </c>
      <c r="T22" s="2999">
        <v>-10500</v>
      </c>
      <c r="U22" s="2999">
        <v>19800</v>
      </c>
      <c r="V22" s="2999">
        <v>20100</v>
      </c>
      <c r="W22" s="2999">
        <v>20000</v>
      </c>
      <c r="X22" s="2999">
        <v>21000</v>
      </c>
      <c r="Y22" s="2999">
        <v>2600</v>
      </c>
      <c r="Z22" s="2999"/>
      <c r="AA22" s="2999">
        <v>-380600.00000000035</v>
      </c>
    </row>
    <row r="23" spans="1:27" x14ac:dyDescent="0.2">
      <c r="A23" s="2999" t="s">
        <v>2816</v>
      </c>
      <c r="B23" s="2999" t="s">
        <v>2816</v>
      </c>
      <c r="C23" s="2999">
        <v>15000</v>
      </c>
      <c r="D23" s="2999">
        <v>10000</v>
      </c>
      <c r="E23" s="2999">
        <v>5000</v>
      </c>
      <c r="F23" s="2999">
        <v>3.3333333333330002E-2</v>
      </c>
      <c r="G23" s="2999">
        <v>-1.333333333333E-2</v>
      </c>
      <c r="H23" s="2999">
        <v>0.02</v>
      </c>
      <c r="I23" s="2999">
        <v>0.02</v>
      </c>
      <c r="J23" s="2999">
        <v>-3.3333333333330002E-2</v>
      </c>
      <c r="K23" s="2999">
        <v>-1.333333333333E-2</v>
      </c>
      <c r="L23" s="2999">
        <v>6.6666666666700004E-3</v>
      </c>
      <c r="M23" s="2999" t="s">
        <v>2606</v>
      </c>
      <c r="N23" s="2999">
        <v>0.1</v>
      </c>
      <c r="O23" s="2999">
        <v>0.12</v>
      </c>
      <c r="P23" s="2999">
        <v>500</v>
      </c>
      <c r="Q23" s="2999">
        <v>-200</v>
      </c>
      <c r="R23" s="2999">
        <v>300</v>
      </c>
      <c r="S23" s="2999">
        <v>300</v>
      </c>
      <c r="T23" s="2999">
        <v>-500</v>
      </c>
      <c r="U23" s="2999">
        <v>-200</v>
      </c>
      <c r="V23" s="2999">
        <v>100</v>
      </c>
      <c r="W23" s="2999" t="s">
        <v>2606</v>
      </c>
      <c r="X23" s="2999">
        <v>1000</v>
      </c>
      <c r="Y23" s="2999">
        <v>600</v>
      </c>
      <c r="Z23" s="2999"/>
      <c r="AA23" s="2999">
        <v>-6600.0000000000064</v>
      </c>
    </row>
    <row r="24" spans="1:27" x14ac:dyDescent="0.2">
      <c r="A24" s="2999" t="s">
        <v>2817</v>
      </c>
      <c r="B24" s="2999" t="s">
        <v>2817</v>
      </c>
      <c r="C24" s="2999">
        <v>550000</v>
      </c>
      <c r="D24" s="2999">
        <v>500000</v>
      </c>
      <c r="E24" s="2999">
        <v>50000</v>
      </c>
      <c r="F24" s="2999">
        <v>5.4545454545449998E-2</v>
      </c>
      <c r="G24" s="2999">
        <v>-1.8181818181819999E-2</v>
      </c>
      <c r="H24" s="2999">
        <v>3.6363636363639998E-2</v>
      </c>
      <c r="I24" s="2999">
        <v>5.4545454545449998E-2</v>
      </c>
      <c r="J24" s="2999">
        <v>-1.8181818181819999E-2</v>
      </c>
      <c r="K24" s="2999">
        <v>3.6363636363639998E-2</v>
      </c>
      <c r="L24" s="2999">
        <v>3.6363636363639998E-2</v>
      </c>
      <c r="M24" s="2999">
        <v>3.6363636363639998E-2</v>
      </c>
      <c r="N24" s="2999">
        <v>0.04</v>
      </c>
      <c r="O24" s="2999">
        <v>0.04</v>
      </c>
      <c r="P24" s="2999">
        <v>30000</v>
      </c>
      <c r="Q24" s="2999">
        <v>-10000</v>
      </c>
      <c r="R24" s="2999">
        <v>20000</v>
      </c>
      <c r="S24" s="2999">
        <v>30000</v>
      </c>
      <c r="T24" s="2999">
        <v>-10000</v>
      </c>
      <c r="U24" s="2999">
        <v>20000</v>
      </c>
      <c r="V24" s="2999">
        <v>20000</v>
      </c>
      <c r="W24" s="2999">
        <v>20000</v>
      </c>
      <c r="X24" s="2999">
        <v>20000</v>
      </c>
      <c r="Y24" s="2999">
        <v>2000</v>
      </c>
      <c r="Z24" s="2999"/>
      <c r="AA24" s="2999">
        <v>-374000.00000000035</v>
      </c>
    </row>
    <row r="25" spans="1:27" ht="12.75" thickBot="1" x14ac:dyDescent="0.25">
      <c r="A25" s="3054"/>
      <c r="B25" s="3055"/>
      <c r="C25" s="3055"/>
      <c r="D25" s="3055"/>
      <c r="E25" s="3055"/>
      <c r="F25" s="3055"/>
      <c r="G25" s="3055"/>
      <c r="H25" s="3055"/>
      <c r="I25" s="3055"/>
      <c r="J25" s="3055"/>
      <c r="K25" s="3055"/>
      <c r="L25" s="3055"/>
      <c r="M25" s="3055"/>
      <c r="N25" s="3055"/>
      <c r="O25" s="3055"/>
      <c r="P25" s="3055"/>
      <c r="Q25" s="3055"/>
      <c r="R25" s="3055"/>
      <c r="S25" s="3055"/>
      <c r="T25" s="3055"/>
      <c r="U25" s="3055"/>
      <c r="V25" s="3055"/>
      <c r="W25" s="3055"/>
      <c r="X25" s="3037"/>
      <c r="Y25" s="3037"/>
      <c r="Z25" s="3037"/>
      <c r="AA25" s="3037"/>
    </row>
    <row r="26" spans="1:27" x14ac:dyDescent="0.2">
      <c r="A26" s="5195" t="s">
        <v>1445</v>
      </c>
      <c r="B26" s="5196"/>
      <c r="C26" s="5196"/>
      <c r="D26" s="5196"/>
      <c r="E26" s="5196"/>
      <c r="F26" s="5196"/>
      <c r="G26" s="5196"/>
      <c r="H26" s="5196"/>
      <c r="I26" s="5196"/>
      <c r="J26" s="5196"/>
      <c r="K26" s="5196"/>
      <c r="L26" s="5196"/>
      <c r="M26" s="5196"/>
      <c r="N26" s="5196"/>
      <c r="O26" s="5196"/>
      <c r="P26" s="5196"/>
      <c r="Q26" s="5196"/>
      <c r="R26" s="5196"/>
      <c r="S26" s="5196"/>
      <c r="T26" s="5196"/>
      <c r="U26" s="5196"/>
      <c r="V26" s="5196"/>
      <c r="W26" s="5196"/>
      <c r="X26" s="5196"/>
      <c r="Y26" s="5196"/>
      <c r="Z26" s="5196"/>
      <c r="AA26" s="5197"/>
    </row>
    <row r="27" spans="1:27" ht="20.25" customHeight="1" thickBot="1" x14ac:dyDescent="0.25">
      <c r="A27" s="5198" t="s">
        <v>1558</v>
      </c>
      <c r="B27" s="5199"/>
      <c r="C27" s="5199"/>
      <c r="D27" s="5199"/>
      <c r="E27" s="5199"/>
      <c r="F27" s="5199"/>
      <c r="G27" s="5199"/>
      <c r="H27" s="5199"/>
      <c r="I27" s="5199"/>
      <c r="J27" s="5199"/>
      <c r="K27" s="5199"/>
      <c r="L27" s="5199"/>
      <c r="M27" s="5199"/>
      <c r="N27" s="5199"/>
      <c r="O27" s="5199"/>
      <c r="P27" s="5199"/>
      <c r="Q27" s="5199"/>
      <c r="R27" s="5199"/>
      <c r="S27" s="5199"/>
      <c r="T27" s="5199"/>
      <c r="U27" s="5199"/>
      <c r="V27" s="5199"/>
      <c r="W27" s="5199"/>
      <c r="X27" s="5199"/>
      <c r="Y27" s="5199"/>
      <c r="Z27" s="5199"/>
      <c r="AA27" s="5200"/>
    </row>
    <row r="28" spans="1:27" x14ac:dyDescent="0.2">
      <c r="A28" s="3056"/>
      <c r="B28" s="3056"/>
      <c r="C28" s="3056"/>
      <c r="D28" s="3056"/>
      <c r="E28" s="3056"/>
      <c r="F28" s="3056"/>
      <c r="G28" s="3056"/>
      <c r="H28" s="3056"/>
      <c r="I28" s="3056"/>
      <c r="J28" s="3056"/>
      <c r="K28" s="3056"/>
      <c r="L28" s="3056"/>
      <c r="M28" s="3056"/>
      <c r="N28" s="3056"/>
      <c r="O28" s="3056"/>
      <c r="P28" s="3056"/>
      <c r="Q28" s="3056"/>
      <c r="R28" s="3056"/>
      <c r="S28" s="3056"/>
      <c r="T28" s="3056"/>
      <c r="U28" s="3056"/>
      <c r="V28" s="3056"/>
      <c r="W28" s="3056"/>
      <c r="X28" s="3056"/>
      <c r="Y28" s="3056"/>
      <c r="Z28" s="3056"/>
      <c r="AA28" s="3037"/>
    </row>
    <row r="29" spans="1:27" ht="13.5" x14ac:dyDescent="0.2">
      <c r="A29" s="5185" t="s">
        <v>2285</v>
      </c>
      <c r="B29" s="5185"/>
      <c r="C29" s="5185"/>
      <c r="D29" s="5185"/>
      <c r="E29" s="5185"/>
      <c r="F29" s="5185"/>
      <c r="G29" s="5185"/>
      <c r="H29" s="5185"/>
      <c r="I29" s="5185"/>
      <c r="J29" s="5185"/>
      <c r="K29" s="5185"/>
      <c r="L29" s="5185"/>
      <c r="M29" s="5185"/>
      <c r="N29" s="5185"/>
      <c r="O29" s="5185"/>
      <c r="P29" s="5185"/>
      <c r="Q29" s="5185"/>
      <c r="R29" s="5185"/>
      <c r="S29" s="5185"/>
      <c r="T29" s="5185"/>
      <c r="U29" s="3057"/>
      <c r="V29" s="3057"/>
      <c r="W29" s="3057"/>
      <c r="X29" s="3057"/>
      <c r="Y29" s="3057"/>
      <c r="Z29" s="3057"/>
      <c r="AA29" s="3057"/>
    </row>
    <row r="30" spans="1:27" ht="13.5" x14ac:dyDescent="0.2">
      <c r="A30" s="5185" t="s">
        <v>2286</v>
      </c>
      <c r="B30" s="5185"/>
      <c r="C30" s="5185"/>
      <c r="D30" s="5185"/>
      <c r="E30" s="5185"/>
      <c r="F30" s="5185"/>
      <c r="G30" s="5185"/>
      <c r="H30" s="5185"/>
      <c r="I30" s="5185"/>
      <c r="J30" s="5185"/>
      <c r="K30" s="5185"/>
      <c r="L30" s="5185"/>
      <c r="M30" s="5185"/>
      <c r="N30" s="5185"/>
      <c r="O30" s="5185"/>
      <c r="P30" s="5185"/>
      <c r="Q30" s="5185"/>
      <c r="R30" s="5185"/>
      <c r="S30" s="5185"/>
      <c r="T30" s="5185"/>
      <c r="U30" s="3057"/>
      <c r="V30" s="3057"/>
      <c r="W30" s="3057"/>
      <c r="X30" s="3057"/>
      <c r="Y30" s="3057"/>
      <c r="Z30" s="3057"/>
      <c r="AA30" s="3057"/>
    </row>
    <row r="31" spans="1:27" ht="13.5" x14ac:dyDescent="0.2">
      <c r="A31" s="5185" t="s">
        <v>2297</v>
      </c>
      <c r="B31" s="5185"/>
      <c r="C31" s="5185"/>
      <c r="D31" s="5185"/>
      <c r="E31" s="5185"/>
      <c r="F31" s="5185"/>
      <c r="G31" s="5185"/>
      <c r="H31" s="5185"/>
      <c r="I31" s="5185"/>
      <c r="J31" s="5185"/>
      <c r="K31" s="5185"/>
      <c r="L31" s="5185"/>
      <c r="M31" s="5185"/>
      <c r="N31" s="5185"/>
      <c r="O31" s="5185"/>
      <c r="P31" s="5185"/>
      <c r="Q31" s="5185"/>
      <c r="R31" s="5185"/>
      <c r="S31" s="5185"/>
      <c r="T31" s="5185"/>
      <c r="U31" s="3057"/>
      <c r="V31" s="3057"/>
      <c r="W31" s="3057"/>
      <c r="X31" s="3057"/>
      <c r="Y31" s="3057"/>
      <c r="Z31" s="3057"/>
      <c r="AA31" s="3057"/>
    </row>
    <row r="32" spans="1:27" ht="13.5" x14ac:dyDescent="0.2">
      <c r="A32" s="5182" t="s">
        <v>2287</v>
      </c>
      <c r="B32" s="5182"/>
      <c r="C32" s="5182"/>
      <c r="D32" s="5182"/>
      <c r="E32" s="5182"/>
      <c r="F32" s="5182"/>
      <c r="G32" s="5182"/>
      <c r="H32" s="5182"/>
      <c r="I32" s="5182"/>
      <c r="J32" s="5182"/>
      <c r="K32" s="5182"/>
      <c r="L32" s="5182"/>
      <c r="M32" s="5182"/>
      <c r="N32" s="5182"/>
      <c r="O32" s="5182"/>
      <c r="P32" s="5182"/>
      <c r="Q32" s="5182"/>
      <c r="R32" s="5182"/>
      <c r="S32" s="5182"/>
      <c r="T32" s="5182"/>
      <c r="U32" s="3057"/>
      <c r="V32" s="3057"/>
      <c r="W32" s="3057"/>
      <c r="X32" s="3057"/>
      <c r="Y32" s="3057"/>
      <c r="Z32" s="3057"/>
      <c r="AA32" s="3057"/>
    </row>
    <row r="33" spans="1:27" ht="13.5" x14ac:dyDescent="0.2">
      <c r="A33" s="5185" t="s">
        <v>2288</v>
      </c>
      <c r="B33" s="5185"/>
      <c r="C33" s="5185"/>
      <c r="D33" s="5185"/>
      <c r="E33" s="5185"/>
      <c r="F33" s="5185"/>
      <c r="G33" s="5185"/>
      <c r="H33" s="5185"/>
      <c r="I33" s="5185"/>
      <c r="J33" s="5185"/>
      <c r="K33" s="5185"/>
      <c r="L33" s="5185"/>
      <c r="M33" s="5185"/>
      <c r="N33" s="5185"/>
      <c r="O33" s="5185"/>
      <c r="P33" s="5185"/>
      <c r="Q33" s="5185"/>
      <c r="R33" s="5185"/>
      <c r="S33" s="5185"/>
      <c r="T33" s="5185"/>
      <c r="U33" s="3057"/>
      <c r="V33" s="3057"/>
      <c r="W33" s="3057"/>
      <c r="X33" s="3057"/>
      <c r="Y33" s="3057"/>
      <c r="Z33" s="3057"/>
      <c r="AA33" s="3057"/>
    </row>
    <row r="34" spans="1:27" ht="13.5" x14ac:dyDescent="0.2">
      <c r="A34" s="5182" t="s">
        <v>2289</v>
      </c>
      <c r="B34" s="5182"/>
      <c r="C34" s="5182"/>
      <c r="D34" s="5182"/>
      <c r="E34" s="5182"/>
      <c r="F34" s="5182"/>
      <c r="G34" s="5182"/>
      <c r="H34" s="5182"/>
      <c r="I34" s="5182"/>
      <c r="J34" s="5182"/>
      <c r="K34" s="5182"/>
      <c r="L34" s="5182"/>
      <c r="M34" s="5182"/>
      <c r="N34" s="5182"/>
      <c r="O34" s="5182"/>
      <c r="P34" s="5182"/>
      <c r="Q34" s="5182"/>
      <c r="R34" s="5182"/>
      <c r="S34" s="5182"/>
      <c r="T34" s="5182"/>
      <c r="U34" s="5182"/>
      <c r="V34" s="5182"/>
      <c r="W34" s="5182"/>
      <c r="X34" s="5182"/>
      <c r="Y34" s="5182"/>
      <c r="Z34" s="5182"/>
      <c r="AA34" s="5182"/>
    </row>
    <row r="35" spans="1:27" ht="13.5" x14ac:dyDescent="0.2">
      <c r="A35" s="5185" t="s">
        <v>2290</v>
      </c>
      <c r="B35" s="5185"/>
      <c r="C35" s="5185"/>
      <c r="D35" s="5185"/>
      <c r="E35" s="5185"/>
      <c r="F35" s="5185"/>
      <c r="G35" s="5185"/>
      <c r="H35" s="5185"/>
      <c r="I35" s="5185"/>
      <c r="J35" s="5185"/>
      <c r="K35" s="5185"/>
      <c r="L35" s="5185"/>
      <c r="M35" s="5185"/>
      <c r="N35" s="5185"/>
      <c r="O35" s="5185"/>
      <c r="P35" s="5185"/>
      <c r="Q35" s="5185"/>
      <c r="R35" s="5185"/>
      <c r="S35" s="5185"/>
      <c r="T35" s="5185"/>
      <c r="U35" s="3057"/>
      <c r="V35" s="3057"/>
      <c r="W35" s="3057"/>
      <c r="X35" s="3057"/>
      <c r="Y35" s="3057"/>
      <c r="Z35" s="3057"/>
      <c r="AA35" s="3057"/>
    </row>
    <row r="36" spans="1:27" ht="13.5" x14ac:dyDescent="0.2">
      <c r="A36" s="5182" t="s">
        <v>2291</v>
      </c>
      <c r="B36" s="5182"/>
      <c r="C36" s="5182"/>
      <c r="D36" s="5182"/>
      <c r="E36" s="5182"/>
      <c r="F36" s="5182"/>
      <c r="G36" s="5182"/>
      <c r="H36" s="5182"/>
      <c r="I36" s="5182"/>
      <c r="J36" s="5182"/>
      <c r="K36" s="5182"/>
      <c r="L36" s="5182"/>
      <c r="M36" s="5182"/>
      <c r="N36" s="5182"/>
      <c r="O36" s="5182"/>
      <c r="P36" s="5182"/>
      <c r="Q36" s="5182"/>
      <c r="R36" s="5182"/>
      <c r="S36" s="5182"/>
      <c r="T36" s="5182"/>
      <c r="U36" s="3057"/>
      <c r="V36" s="3057"/>
      <c r="W36" s="3057"/>
      <c r="X36" s="3057"/>
      <c r="Y36" s="3057"/>
      <c r="Z36" s="3057"/>
      <c r="AA36" s="3057"/>
    </row>
    <row r="37" spans="1:27" ht="13.5" x14ac:dyDescent="0.2">
      <c r="A37" s="5182" t="s">
        <v>2292</v>
      </c>
      <c r="B37" s="5182"/>
      <c r="C37" s="5182"/>
      <c r="D37" s="5182"/>
      <c r="E37" s="5182"/>
      <c r="F37" s="5182"/>
      <c r="G37" s="5182"/>
      <c r="H37" s="5182"/>
      <c r="I37" s="5182"/>
      <c r="J37" s="5182"/>
      <c r="K37" s="5182"/>
      <c r="L37" s="5182"/>
      <c r="M37" s="5182"/>
      <c r="N37" s="5182"/>
      <c r="O37" s="5182"/>
      <c r="P37" s="5182"/>
      <c r="Q37" s="5182"/>
      <c r="R37" s="5182"/>
      <c r="S37" s="5182"/>
      <c r="T37" s="5182"/>
      <c r="U37" s="3057"/>
      <c r="V37" s="3057"/>
      <c r="W37" s="3057"/>
      <c r="X37" s="3057"/>
      <c r="Y37" s="3057"/>
      <c r="Z37" s="3057"/>
      <c r="AA37" s="3057"/>
    </row>
    <row r="38" spans="1:27" ht="13.5" x14ac:dyDescent="0.2">
      <c r="A38" s="5182" t="s">
        <v>2293</v>
      </c>
      <c r="B38" s="5182"/>
      <c r="C38" s="5182"/>
      <c r="D38" s="5182"/>
      <c r="E38" s="5182"/>
      <c r="F38" s="5182"/>
      <c r="G38" s="5182"/>
      <c r="H38" s="5182"/>
      <c r="I38" s="5182"/>
      <c r="J38" s="5182"/>
      <c r="K38" s="5182"/>
      <c r="L38" s="5182"/>
      <c r="M38" s="5182"/>
      <c r="N38" s="5182"/>
      <c r="O38" s="5182"/>
      <c r="P38" s="5182"/>
      <c r="Q38" s="5182"/>
      <c r="R38" s="5182"/>
      <c r="S38" s="5182"/>
      <c r="T38" s="5182"/>
      <c r="U38" s="5182"/>
      <c r="V38" s="5182"/>
      <c r="W38" s="5182"/>
      <c r="X38" s="5182"/>
      <c r="Y38" s="5182"/>
      <c r="Z38" s="5182"/>
      <c r="AA38" s="5182"/>
    </row>
    <row r="39" spans="1:27" ht="13.5" x14ac:dyDescent="0.2">
      <c r="A39" s="5183" t="s">
        <v>2294</v>
      </c>
      <c r="B39" s="5183"/>
      <c r="C39" s="5183"/>
      <c r="D39" s="5183"/>
      <c r="E39" s="5183"/>
      <c r="F39" s="5183"/>
      <c r="G39" s="5183"/>
      <c r="H39" s="5183"/>
      <c r="I39" s="5183"/>
      <c r="J39" s="5183"/>
      <c r="K39" s="5183"/>
      <c r="L39" s="5183"/>
      <c r="M39" s="5183"/>
      <c r="N39" s="5183"/>
      <c r="O39" s="5183"/>
      <c r="P39" s="5183"/>
      <c r="Q39" s="5183"/>
      <c r="R39" s="5183"/>
      <c r="S39" s="5183"/>
      <c r="T39" s="5183"/>
      <c r="U39" s="3037"/>
      <c r="V39" s="3037"/>
      <c r="W39" s="3037"/>
      <c r="X39" s="3037"/>
      <c r="Y39" s="3037"/>
      <c r="Z39" s="3037"/>
      <c r="AA39" s="3037"/>
    </row>
    <row r="40" spans="1:27" x14ac:dyDescent="0.2">
      <c r="A40" s="5184" t="s">
        <v>2544</v>
      </c>
      <c r="B40" s="5184"/>
      <c r="C40" s="5184"/>
      <c r="D40" s="5184"/>
      <c r="E40" s="5184"/>
      <c r="F40" s="5184"/>
      <c r="G40" s="5184"/>
      <c r="H40" s="5184"/>
      <c r="I40" s="5184"/>
      <c r="J40" s="5184"/>
      <c r="K40" s="5184"/>
      <c r="L40" s="5184"/>
      <c r="M40" s="5184"/>
      <c r="N40" s="5184"/>
      <c r="O40" s="5184"/>
      <c r="P40" s="5184"/>
      <c r="Q40" s="5184"/>
      <c r="R40" s="5184"/>
      <c r="S40" s="5184"/>
      <c r="T40" s="5184"/>
      <c r="U40" s="3037"/>
      <c r="V40" s="3037"/>
      <c r="W40" s="3037"/>
      <c r="X40" s="3037"/>
      <c r="Y40" s="3037"/>
      <c r="Z40" s="3037"/>
      <c r="AA40" s="3037"/>
    </row>
  </sheetData>
  <mergeCells count="53">
    <mergeCell ref="B6:E6"/>
    <mergeCell ref="F6:O6"/>
    <mergeCell ref="P6:Z6"/>
    <mergeCell ref="AA6:AA9"/>
    <mergeCell ref="A7:A10"/>
    <mergeCell ref="B7:B10"/>
    <mergeCell ref="C7:C9"/>
    <mergeCell ref="D7:D9"/>
    <mergeCell ref="E7:E9"/>
    <mergeCell ref="F7:H7"/>
    <mergeCell ref="P7:R7"/>
    <mergeCell ref="S7:U7"/>
    <mergeCell ref="N8:N9"/>
    <mergeCell ref="O8:O9"/>
    <mergeCell ref="P8:P9"/>
    <mergeCell ref="Q8:Q9"/>
    <mergeCell ref="K8:K9"/>
    <mergeCell ref="I7:K7"/>
    <mergeCell ref="L7:L9"/>
    <mergeCell ref="M7:M9"/>
    <mergeCell ref="N7:O7"/>
    <mergeCell ref="F8:F9"/>
    <mergeCell ref="G8:G9"/>
    <mergeCell ref="H8:H9"/>
    <mergeCell ref="I8:I9"/>
    <mergeCell ref="J8:J9"/>
    <mergeCell ref="Y8:Y9"/>
    <mergeCell ref="V7:V9"/>
    <mergeCell ref="W7:W9"/>
    <mergeCell ref="X7:Y7"/>
    <mergeCell ref="Z7:Z9"/>
    <mergeCell ref="R8:R9"/>
    <mergeCell ref="S8:S9"/>
    <mergeCell ref="T8:T9"/>
    <mergeCell ref="U8:U9"/>
    <mergeCell ref="X8:X9"/>
    <mergeCell ref="A35:T35"/>
    <mergeCell ref="C10:E10"/>
    <mergeCell ref="F10:O10"/>
    <mergeCell ref="P10:Z10"/>
    <mergeCell ref="A26:AA26"/>
    <mergeCell ref="A27:AA27"/>
    <mergeCell ref="A29:T29"/>
    <mergeCell ref="A30:T30"/>
    <mergeCell ref="A31:T31"/>
    <mergeCell ref="A32:T32"/>
    <mergeCell ref="A33:T33"/>
    <mergeCell ref="A34:AA34"/>
    <mergeCell ref="A36:T36"/>
    <mergeCell ref="A37:T37"/>
    <mergeCell ref="A38:AA38"/>
    <mergeCell ref="A39:T39"/>
    <mergeCell ref="A40:T40"/>
  </mergeCells>
  <dataValidations count="1">
    <dataValidation allowBlank="1" showInputMessage="1" showErrorMessage="1" sqref="AB10:AB11"/>
  </dataValidations>
  <pageMargins left="0.70866141732283472" right="0.70866141732283472" top="0.74803149606299213" bottom="0.74803149606299213" header="0.31496062992125984" footer="0.31496062992125984"/>
  <pageSetup scale="35" orientation="landscape" r:id="rId1"/>
  <legacy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4"/>
  <sheetViews>
    <sheetView topLeftCell="A4" workbookViewId="0">
      <selection activeCell="H11" sqref="H11"/>
    </sheetView>
  </sheetViews>
  <sheetFormatPr defaultColWidth="9.140625" defaultRowHeight="12" x14ac:dyDescent="0.2"/>
  <cols>
    <col min="1" max="1" width="42.42578125" style="3931" customWidth="1" collapsed="1"/>
    <col min="2" max="2" width="15.42578125" style="3931" customWidth="1" collapsed="1"/>
    <col min="3" max="3" width="17.5703125" style="3931" customWidth="1" collapsed="1"/>
    <col min="4" max="4" width="17.42578125" style="3931" customWidth="1" collapsed="1"/>
    <col min="5" max="5" width="15.42578125" style="3931" customWidth="1" collapsed="1"/>
    <col min="6" max="6" width="12" style="3931" customWidth="1" collapsed="1"/>
    <col min="7" max="7" width="11.85546875" style="3931" customWidth="1" collapsed="1"/>
    <col min="8" max="8" width="7.7109375" style="3931" customWidth="1" collapsed="1"/>
    <col min="9" max="9" width="18.7109375" style="3931" customWidth="1" collapsed="1"/>
    <col min="10" max="10" width="17.140625" style="3931" customWidth="1" collapsed="1"/>
    <col min="11" max="11" width="14" style="3931" customWidth="1" collapsed="1"/>
    <col min="12" max="12" width="23" style="3931" customWidth="1" collapsed="1"/>
    <col min="13" max="13" width="15.85546875" style="3931" customWidth="1" collapsed="1"/>
    <col min="14" max="14" width="24" style="3931" customWidth="1" collapsed="1"/>
    <col min="15" max="15" width="26.5703125" style="3931" customWidth="1" collapsed="1"/>
    <col min="16" max="16384" width="9.140625" style="3888" collapsed="1"/>
  </cols>
  <sheetData>
    <row r="1" spans="1:15" ht="18.75" x14ac:dyDescent="0.25">
      <c r="A1" s="3885" t="s">
        <v>1559</v>
      </c>
      <c r="B1" s="3886"/>
      <c r="C1" s="3886"/>
      <c r="D1" s="3886"/>
      <c r="E1" s="3887"/>
      <c r="F1" s="3887"/>
      <c r="G1" s="3887"/>
      <c r="H1" s="3887"/>
      <c r="I1" s="3887"/>
      <c r="J1" s="3887"/>
      <c r="K1" s="3887"/>
      <c r="L1" s="3887"/>
      <c r="M1" s="3887"/>
      <c r="N1" s="3887"/>
      <c r="O1" s="3887"/>
    </row>
    <row r="2" spans="1:15" ht="15.75" x14ac:dyDescent="0.25">
      <c r="A2" s="3885" t="s">
        <v>1512</v>
      </c>
      <c r="B2" s="3889"/>
      <c r="C2" s="3889"/>
      <c r="D2" s="3889"/>
      <c r="E2" s="3887"/>
      <c r="F2" s="3887"/>
      <c r="G2" s="3887"/>
      <c r="H2" s="3887"/>
      <c r="I2" s="3887"/>
      <c r="J2" s="3887"/>
      <c r="K2" s="3887"/>
      <c r="L2" s="3887"/>
      <c r="M2" s="3887"/>
      <c r="N2" s="3887"/>
      <c r="O2" s="1126" t="s">
        <v>2936</v>
      </c>
    </row>
    <row r="3" spans="1:15" ht="15.75" x14ac:dyDescent="0.25">
      <c r="A3" s="3890" t="s">
        <v>1560</v>
      </c>
      <c r="B3" s="3891"/>
      <c r="C3" s="3891"/>
      <c r="D3" s="3891"/>
      <c r="E3" s="3887"/>
      <c r="F3" s="3887"/>
      <c r="G3" s="3887"/>
      <c r="H3" s="3887"/>
      <c r="I3" s="3887"/>
      <c r="J3" s="3887"/>
      <c r="K3" s="3887"/>
      <c r="L3" s="3887"/>
      <c r="M3" s="3887"/>
      <c r="N3" s="3887"/>
      <c r="O3" s="1126" t="s">
        <v>2710</v>
      </c>
    </row>
    <row r="4" spans="1:15" ht="15.75" x14ac:dyDescent="0.25">
      <c r="A4" s="3890" t="s">
        <v>1561</v>
      </c>
      <c r="B4" s="3891"/>
      <c r="C4" s="3891"/>
      <c r="D4" s="3891"/>
      <c r="E4" s="3887"/>
      <c r="F4" s="3887"/>
      <c r="G4" s="3887"/>
      <c r="H4" s="3887"/>
      <c r="I4" s="3887"/>
      <c r="J4" s="3887"/>
      <c r="K4" s="3887"/>
      <c r="L4" s="3887"/>
      <c r="M4" s="3887"/>
      <c r="N4" s="3887"/>
      <c r="O4" s="1126" t="s">
        <v>2592</v>
      </c>
    </row>
    <row r="5" spans="1:15" ht="12.75" thickBot="1" x14ac:dyDescent="0.25">
      <c r="A5" s="3892"/>
      <c r="B5" s="3893"/>
      <c r="C5" s="3893"/>
      <c r="D5" s="3893"/>
      <c r="E5" s="3893"/>
      <c r="F5" s="3893"/>
      <c r="G5" s="3893"/>
      <c r="H5" s="3893"/>
      <c r="I5" s="3893"/>
      <c r="J5" s="3893"/>
      <c r="K5" s="3893"/>
      <c r="L5" s="3893"/>
      <c r="M5" s="3893"/>
      <c r="N5" s="3893"/>
      <c r="O5" s="3893"/>
    </row>
    <row r="6" spans="1:15" ht="73.5" customHeight="1" x14ac:dyDescent="0.2">
      <c r="A6" s="5126" t="s">
        <v>2298</v>
      </c>
      <c r="B6" s="5241" t="s">
        <v>1562</v>
      </c>
      <c r="C6" s="5242"/>
      <c r="D6" s="5230" t="s">
        <v>1563</v>
      </c>
      <c r="E6" s="5231"/>
      <c r="F6" s="5230" t="s">
        <v>1564</v>
      </c>
      <c r="G6" s="5245"/>
      <c r="H6" s="5245"/>
      <c r="I6" s="5245"/>
      <c r="J6" s="5231"/>
      <c r="K6" s="5246" t="s">
        <v>2299</v>
      </c>
      <c r="L6" s="5118" t="s">
        <v>2300</v>
      </c>
      <c r="M6" s="5121" t="s">
        <v>2301</v>
      </c>
      <c r="N6" s="5230" t="s">
        <v>1565</v>
      </c>
      <c r="O6" s="5231"/>
    </row>
    <row r="7" spans="1:15" ht="103.5" customHeight="1" x14ac:dyDescent="0.2">
      <c r="A7" s="5239"/>
      <c r="B7" s="5243"/>
      <c r="C7" s="5244"/>
      <c r="D7" s="5232" t="s">
        <v>2545</v>
      </c>
      <c r="E7" s="5234" t="s">
        <v>1566</v>
      </c>
      <c r="F7" s="5235" t="s">
        <v>2302</v>
      </c>
      <c r="G7" s="5236"/>
      <c r="H7" s="5237"/>
      <c r="I7" s="5238" t="s">
        <v>2303</v>
      </c>
      <c r="J7" s="5234" t="s">
        <v>2304</v>
      </c>
      <c r="K7" s="5247"/>
      <c r="L7" s="5119"/>
      <c r="M7" s="5122"/>
      <c r="N7" s="3894" t="s">
        <v>2305</v>
      </c>
      <c r="O7" s="3895" t="s">
        <v>2306</v>
      </c>
    </row>
    <row r="8" spans="1:15" ht="21.75" customHeight="1" x14ac:dyDescent="0.2">
      <c r="A8" s="5239"/>
      <c r="B8" s="5232" t="s">
        <v>2307</v>
      </c>
      <c r="C8" s="5234" t="s">
        <v>1567</v>
      </c>
      <c r="D8" s="5233"/>
      <c r="E8" s="5123"/>
      <c r="F8" s="3894" t="s">
        <v>3</v>
      </c>
      <c r="G8" s="3896" t="s">
        <v>4</v>
      </c>
      <c r="H8" s="3897" t="s">
        <v>5</v>
      </c>
      <c r="I8" s="5120"/>
      <c r="J8" s="5123"/>
      <c r="K8" s="5233"/>
      <c r="L8" s="5120"/>
      <c r="M8" s="5123"/>
      <c r="N8" s="3894" t="s">
        <v>244</v>
      </c>
      <c r="O8" s="3895" t="s">
        <v>1568</v>
      </c>
    </row>
    <row r="9" spans="1:15" ht="39" customHeight="1" thickBot="1" x14ac:dyDescent="0.25">
      <c r="A9" s="5240"/>
      <c r="B9" s="5248"/>
      <c r="C9" s="5249"/>
      <c r="D9" s="5252" t="s">
        <v>775</v>
      </c>
      <c r="E9" s="5254"/>
      <c r="F9" s="3898" t="s">
        <v>155</v>
      </c>
      <c r="G9" s="5258" t="s">
        <v>13</v>
      </c>
      <c r="H9" s="5253"/>
      <c r="I9" s="5250" t="s">
        <v>2308</v>
      </c>
      <c r="J9" s="5251"/>
      <c r="K9" s="5252" t="s">
        <v>2308</v>
      </c>
      <c r="L9" s="5253"/>
      <c r="M9" s="3899" t="s">
        <v>1569</v>
      </c>
      <c r="N9" s="5252" t="s">
        <v>2308</v>
      </c>
      <c r="O9" s="5254"/>
    </row>
    <row r="10" spans="1:15" ht="13.5" thickTop="1" thickBot="1" x14ac:dyDescent="0.25">
      <c r="A10" s="3900" t="s">
        <v>1570</v>
      </c>
      <c r="B10" s="3901"/>
      <c r="C10" s="3901"/>
      <c r="D10" s="3902">
        <v>1025000</v>
      </c>
      <c r="E10" s="3902">
        <v>70000</v>
      </c>
      <c r="F10" s="3902">
        <v>61600</v>
      </c>
      <c r="G10" s="3902">
        <v>40950</v>
      </c>
      <c r="H10" s="3902">
        <v>21250</v>
      </c>
      <c r="I10" s="3902">
        <v>21800</v>
      </c>
      <c r="J10" s="3902">
        <v>20200</v>
      </c>
      <c r="K10" s="3903" t="s">
        <v>2593</v>
      </c>
      <c r="L10" s="3903" t="s">
        <v>2593</v>
      </c>
      <c r="M10" s="3902" t="s">
        <v>2593</v>
      </c>
      <c r="N10" s="3902" t="s">
        <v>2593</v>
      </c>
      <c r="O10" s="3902">
        <v>-10500</v>
      </c>
    </row>
    <row r="11" spans="1:15" ht="14.25" customHeight="1" x14ac:dyDescent="0.2">
      <c r="A11" s="3904" t="s">
        <v>2309</v>
      </c>
      <c r="B11" s="3902" t="s">
        <v>3361</v>
      </c>
      <c r="C11" s="3902" t="s">
        <v>3272</v>
      </c>
      <c r="D11" s="3902">
        <v>510000</v>
      </c>
      <c r="E11" s="3902">
        <v>13000</v>
      </c>
      <c r="F11" s="3902">
        <v>30800</v>
      </c>
      <c r="G11" s="3902">
        <v>20050</v>
      </c>
      <c r="H11" s="3902">
        <v>10150</v>
      </c>
      <c r="I11" s="3902">
        <v>10900</v>
      </c>
      <c r="J11" s="3902">
        <v>10100</v>
      </c>
      <c r="K11" s="3901"/>
      <c r="L11" s="3901"/>
      <c r="M11" s="3901"/>
      <c r="N11" s="3901"/>
      <c r="O11" s="3902">
        <v>-5200</v>
      </c>
    </row>
    <row r="12" spans="1:15" x14ac:dyDescent="0.2">
      <c r="A12" s="3905" t="s">
        <v>1672</v>
      </c>
      <c r="B12" s="3902" t="s">
        <v>3361</v>
      </c>
      <c r="C12" s="3902">
        <v>2013</v>
      </c>
      <c r="D12" s="3902">
        <v>510000</v>
      </c>
      <c r="E12" s="3902">
        <v>13000</v>
      </c>
      <c r="F12" s="3902">
        <v>30800</v>
      </c>
      <c r="G12" s="3902">
        <v>20050</v>
      </c>
      <c r="H12" s="3902">
        <v>10150</v>
      </c>
      <c r="I12" s="3902">
        <v>10900</v>
      </c>
      <c r="J12" s="3902">
        <v>10100</v>
      </c>
      <c r="K12" s="3901"/>
      <c r="L12" s="3901"/>
      <c r="M12" s="3901"/>
      <c r="N12" s="3901"/>
      <c r="O12" s="3902">
        <v>-5200</v>
      </c>
    </row>
    <row r="13" spans="1:15" x14ac:dyDescent="0.2">
      <c r="A13" s="3906" t="s">
        <v>3362</v>
      </c>
      <c r="B13" s="3902" t="s">
        <v>3361</v>
      </c>
      <c r="C13" s="3902" t="s">
        <v>3362</v>
      </c>
      <c r="D13" s="3902">
        <v>10000</v>
      </c>
      <c r="E13" s="3902">
        <v>3000</v>
      </c>
      <c r="F13" s="3902">
        <v>800</v>
      </c>
      <c r="G13" s="3902">
        <v>50</v>
      </c>
      <c r="H13" s="3902">
        <v>150</v>
      </c>
      <c r="I13" s="3902">
        <v>900</v>
      </c>
      <c r="J13" s="3902">
        <v>100</v>
      </c>
      <c r="K13" s="3901"/>
      <c r="L13" s="3901"/>
      <c r="M13" s="3901"/>
      <c r="N13" s="3901"/>
      <c r="O13" s="3902">
        <v>-200</v>
      </c>
    </row>
    <row r="14" spans="1:15" x14ac:dyDescent="0.2">
      <c r="A14" s="3906" t="s">
        <v>3363</v>
      </c>
      <c r="B14" s="3902" t="s">
        <v>3361</v>
      </c>
      <c r="C14" s="3902" t="s">
        <v>3363</v>
      </c>
      <c r="D14" s="3902">
        <v>500000</v>
      </c>
      <c r="E14" s="3902">
        <v>10000</v>
      </c>
      <c r="F14" s="3902">
        <v>30000</v>
      </c>
      <c r="G14" s="3902">
        <v>20000</v>
      </c>
      <c r="H14" s="3902">
        <v>10000</v>
      </c>
      <c r="I14" s="3902">
        <v>10000</v>
      </c>
      <c r="J14" s="3902">
        <v>10000</v>
      </c>
      <c r="K14" s="3901"/>
      <c r="L14" s="3901"/>
      <c r="M14" s="3901"/>
      <c r="N14" s="3901"/>
      <c r="O14" s="3902">
        <v>-5000</v>
      </c>
    </row>
    <row r="15" spans="1:15" ht="14.25" x14ac:dyDescent="0.2">
      <c r="A15" s="3907" t="s">
        <v>2310</v>
      </c>
      <c r="B15" s="3902" t="s">
        <v>3364</v>
      </c>
      <c r="C15" s="3902" t="s">
        <v>3273</v>
      </c>
      <c r="D15" s="3902"/>
      <c r="E15" s="3902"/>
      <c r="F15" s="3902"/>
      <c r="G15" s="3902"/>
      <c r="H15" s="3902"/>
      <c r="I15" s="3902"/>
      <c r="J15" s="3902"/>
      <c r="K15" s="3901"/>
      <c r="L15" s="3901"/>
      <c r="M15" s="3901"/>
      <c r="N15" s="3901"/>
      <c r="O15" s="3902"/>
    </row>
    <row r="16" spans="1:15" ht="12.75" thickBot="1" x14ac:dyDescent="0.25">
      <c r="A16" s="3908"/>
      <c r="B16" s="3909"/>
      <c r="C16" s="3909"/>
      <c r="D16" s="3910"/>
      <c r="E16" s="3911"/>
      <c r="F16" s="3912"/>
      <c r="G16" s="3913"/>
      <c r="H16" s="3914"/>
      <c r="I16" s="3915"/>
      <c r="J16" s="3914"/>
      <c r="K16" s="3916"/>
      <c r="L16" s="3917"/>
      <c r="M16" s="3917"/>
      <c r="N16" s="3918"/>
      <c r="O16" s="3919"/>
    </row>
    <row r="17" spans="1:15" ht="14.25" x14ac:dyDescent="0.2">
      <c r="A17" s="3920" t="s">
        <v>2311</v>
      </c>
      <c r="B17" s="3902" t="s">
        <v>3365</v>
      </c>
      <c r="C17" s="3902" t="s">
        <v>3274</v>
      </c>
      <c r="D17" s="3902"/>
      <c r="E17" s="3902"/>
      <c r="F17" s="3902"/>
      <c r="G17" s="3902"/>
      <c r="H17" s="3902"/>
      <c r="I17" s="3902"/>
      <c r="J17" s="3902"/>
      <c r="K17" s="3901"/>
      <c r="L17" s="3901"/>
      <c r="M17" s="3901"/>
      <c r="N17" s="3901"/>
      <c r="O17" s="3902"/>
    </row>
    <row r="18" spans="1:15" ht="12.75" thickBot="1" x14ac:dyDescent="0.25">
      <c r="A18" s="3908"/>
      <c r="B18" s="3909"/>
      <c r="C18" s="3909"/>
      <c r="D18" s="3910"/>
      <c r="E18" s="3911"/>
      <c r="F18" s="3912"/>
      <c r="G18" s="3913"/>
      <c r="H18" s="3914"/>
      <c r="I18" s="3915"/>
      <c r="J18" s="3914"/>
      <c r="K18" s="3916"/>
      <c r="L18" s="3917"/>
      <c r="M18" s="3917"/>
      <c r="N18" s="3918"/>
      <c r="O18" s="3919"/>
    </row>
    <row r="19" spans="1:15" ht="14.25" x14ac:dyDescent="0.2">
      <c r="A19" s="3920" t="s">
        <v>2312</v>
      </c>
      <c r="B19" s="3902" t="s">
        <v>3366</v>
      </c>
      <c r="C19" s="3902" t="s">
        <v>3275</v>
      </c>
      <c r="D19" s="3902"/>
      <c r="E19" s="3902"/>
      <c r="F19" s="3902"/>
      <c r="G19" s="3902"/>
      <c r="H19" s="3902"/>
      <c r="I19" s="3902"/>
      <c r="J19" s="3902"/>
      <c r="K19" s="3901"/>
      <c r="L19" s="3901"/>
      <c r="M19" s="3901"/>
      <c r="N19" s="3901"/>
      <c r="O19" s="3902"/>
    </row>
    <row r="20" spans="1:15" ht="12.75" thickBot="1" x14ac:dyDescent="0.25">
      <c r="A20" s="3908"/>
      <c r="B20" s="3909"/>
      <c r="C20" s="3909"/>
      <c r="D20" s="3910"/>
      <c r="E20" s="3911"/>
      <c r="F20" s="3912"/>
      <c r="G20" s="3913"/>
      <c r="H20" s="3914"/>
      <c r="I20" s="3915"/>
      <c r="J20" s="3914"/>
      <c r="K20" s="3916"/>
      <c r="L20" s="3917"/>
      <c r="M20" s="3917"/>
      <c r="N20" s="3918"/>
      <c r="O20" s="3919"/>
    </row>
    <row r="21" spans="1:15" ht="14.25" x14ac:dyDescent="0.2">
      <c r="A21" s="3920" t="s">
        <v>2313</v>
      </c>
      <c r="B21" s="3902" t="s">
        <v>3367</v>
      </c>
      <c r="C21" s="3902" t="s">
        <v>3276</v>
      </c>
      <c r="D21" s="3902"/>
      <c r="E21" s="3902"/>
      <c r="F21" s="3902"/>
      <c r="G21" s="3902"/>
      <c r="H21" s="3902"/>
      <c r="I21" s="3902"/>
      <c r="J21" s="3902"/>
      <c r="K21" s="3901"/>
      <c r="L21" s="3901"/>
      <c r="M21" s="3901"/>
      <c r="N21" s="3901"/>
      <c r="O21" s="3902"/>
    </row>
    <row r="22" spans="1:15" ht="12.75" thickBot="1" x14ac:dyDescent="0.25">
      <c r="A22" s="3908"/>
      <c r="B22" s="3909"/>
      <c r="C22" s="3909"/>
      <c r="D22" s="3910"/>
      <c r="E22" s="3911"/>
      <c r="F22" s="3912"/>
      <c r="G22" s="3913"/>
      <c r="H22" s="3914"/>
      <c r="I22" s="3915"/>
      <c r="J22" s="3914"/>
      <c r="K22" s="3916"/>
      <c r="L22" s="3917"/>
      <c r="M22" s="3917"/>
      <c r="N22" s="3918"/>
      <c r="O22" s="3919"/>
    </row>
    <row r="23" spans="1:15" ht="14.25" x14ac:dyDescent="0.2">
      <c r="A23" s="3920" t="s">
        <v>2314</v>
      </c>
      <c r="B23" s="3902" t="s">
        <v>3368</v>
      </c>
      <c r="C23" s="3902" t="s">
        <v>3277</v>
      </c>
      <c r="D23" s="3902"/>
      <c r="E23" s="3902"/>
      <c r="F23" s="3902"/>
      <c r="G23" s="3902"/>
      <c r="H23" s="3902"/>
      <c r="I23" s="3902"/>
      <c r="J23" s="3902"/>
      <c r="K23" s="3901"/>
      <c r="L23" s="3901"/>
      <c r="M23" s="3901"/>
      <c r="N23" s="3901"/>
      <c r="O23" s="3902"/>
    </row>
    <row r="24" spans="1:15" ht="12.75" thickBot="1" x14ac:dyDescent="0.25">
      <c r="A24" s="3908"/>
      <c r="B24" s="3909"/>
      <c r="C24" s="3909"/>
      <c r="D24" s="3910"/>
      <c r="E24" s="3911"/>
      <c r="F24" s="3912"/>
      <c r="G24" s="3913"/>
      <c r="H24" s="3914"/>
      <c r="I24" s="3915"/>
      <c r="J24" s="3914"/>
      <c r="K24" s="3916"/>
      <c r="L24" s="3917"/>
      <c r="M24" s="3917"/>
      <c r="N24" s="3918"/>
      <c r="O24" s="3919"/>
    </row>
    <row r="25" spans="1:15" ht="14.25" x14ac:dyDescent="0.2">
      <c r="A25" s="3920" t="s">
        <v>2315</v>
      </c>
      <c r="B25" s="3902" t="s">
        <v>3369</v>
      </c>
      <c r="C25" s="3902" t="s">
        <v>3278</v>
      </c>
      <c r="D25" s="3902"/>
      <c r="E25" s="3902"/>
      <c r="F25" s="3902"/>
      <c r="G25" s="3902"/>
      <c r="H25" s="3902"/>
      <c r="I25" s="3902"/>
      <c r="J25" s="3902"/>
      <c r="K25" s="3901"/>
      <c r="L25" s="3901"/>
      <c r="M25" s="3901"/>
      <c r="N25" s="3901"/>
      <c r="O25" s="3902"/>
    </row>
    <row r="26" spans="1:15" ht="12.75" thickBot="1" x14ac:dyDescent="0.25">
      <c r="A26" s="3908"/>
      <c r="B26" s="3909"/>
      <c r="C26" s="3909"/>
      <c r="D26" s="3910"/>
      <c r="E26" s="3911"/>
      <c r="F26" s="3912"/>
      <c r="G26" s="3913"/>
      <c r="H26" s="3914"/>
      <c r="I26" s="3915"/>
      <c r="J26" s="3914"/>
      <c r="K26" s="3916"/>
      <c r="L26" s="3917"/>
      <c r="M26" s="3917"/>
      <c r="N26" s="3918"/>
      <c r="O26" s="3919"/>
    </row>
    <row r="27" spans="1:15" ht="14.25" x14ac:dyDescent="0.2">
      <c r="A27" s="3920" t="s">
        <v>2316</v>
      </c>
      <c r="B27" s="3902" t="s">
        <v>3370</v>
      </c>
      <c r="C27" s="3902" t="s">
        <v>3279</v>
      </c>
      <c r="D27" s="3902"/>
      <c r="E27" s="3902"/>
      <c r="F27" s="3902"/>
      <c r="G27" s="3902"/>
      <c r="H27" s="3902"/>
      <c r="I27" s="3902"/>
      <c r="J27" s="3902"/>
      <c r="K27" s="3901"/>
      <c r="L27" s="3901"/>
      <c r="M27" s="3901"/>
      <c r="N27" s="3901"/>
      <c r="O27" s="3902"/>
    </row>
    <row r="28" spans="1:15" ht="12.75" thickBot="1" x14ac:dyDescent="0.25">
      <c r="A28" s="3908"/>
      <c r="B28" s="3909"/>
      <c r="C28" s="3909"/>
      <c r="D28" s="3910"/>
      <c r="E28" s="3911"/>
      <c r="F28" s="3912"/>
      <c r="G28" s="3913"/>
      <c r="H28" s="3914"/>
      <c r="I28" s="3915"/>
      <c r="J28" s="3914"/>
      <c r="K28" s="3921"/>
      <c r="L28" s="3922"/>
      <c r="M28" s="3922"/>
      <c r="N28" s="3923"/>
      <c r="O28" s="3919"/>
    </row>
    <row r="29" spans="1:15" ht="12.75" thickBot="1" x14ac:dyDescent="0.25">
      <c r="A29" s="3924"/>
      <c r="B29" s="3925"/>
      <c r="C29" s="3925"/>
      <c r="D29" s="3926"/>
      <c r="E29" s="3926"/>
      <c r="F29" s="3926"/>
      <c r="G29" s="3926"/>
      <c r="H29" s="3926"/>
      <c r="I29" s="3887"/>
      <c r="J29" s="3926"/>
      <c r="K29" s="3926"/>
      <c r="L29" s="3926"/>
      <c r="M29" s="3926"/>
      <c r="N29" s="3887"/>
      <c r="O29" s="3887"/>
    </row>
    <row r="30" spans="1:15" x14ac:dyDescent="0.2">
      <c r="A30" s="3927" t="s">
        <v>1445</v>
      </c>
      <c r="B30" s="3928"/>
      <c r="C30" s="3928"/>
      <c r="D30" s="3928"/>
      <c r="E30" s="3928"/>
      <c r="F30" s="3928"/>
      <c r="G30" s="3928"/>
      <c r="H30" s="3928"/>
      <c r="I30" s="3928"/>
      <c r="J30" s="3928"/>
      <c r="K30" s="3928"/>
      <c r="L30" s="3928"/>
      <c r="M30" s="3928"/>
      <c r="N30" s="3928"/>
      <c r="O30" s="3929"/>
    </row>
    <row r="31" spans="1:15" ht="33" customHeight="1" thickBot="1" x14ac:dyDescent="0.25">
      <c r="A31" s="5255" t="s">
        <v>1571</v>
      </c>
      <c r="B31" s="5256"/>
      <c r="C31" s="5256"/>
      <c r="D31" s="5256"/>
      <c r="E31" s="5256"/>
      <c r="F31" s="5256"/>
      <c r="G31" s="5256"/>
      <c r="H31" s="5256"/>
      <c r="I31" s="5256"/>
      <c r="J31" s="5256"/>
      <c r="K31" s="5256"/>
      <c r="L31" s="5256"/>
      <c r="M31" s="5256"/>
      <c r="N31" s="5256"/>
      <c r="O31" s="5257"/>
    </row>
    <row r="32" spans="1:15" x14ac:dyDescent="0.2">
      <c r="A32" s="3924"/>
      <c r="B32" s="3925"/>
      <c r="C32" s="3925"/>
      <c r="D32" s="3926"/>
      <c r="E32" s="3926"/>
      <c r="F32" s="3926"/>
      <c r="G32" s="3926"/>
      <c r="H32" s="3926"/>
      <c r="I32" s="3887"/>
      <c r="J32" s="3926"/>
      <c r="K32" s="3926"/>
      <c r="L32" s="3926"/>
      <c r="M32" s="3926"/>
      <c r="N32" s="3887"/>
      <c r="O32" s="3887"/>
    </row>
    <row r="33" spans="1:15" ht="15.75" customHeight="1" x14ac:dyDescent="0.2">
      <c r="A33" s="5229" t="s">
        <v>2317</v>
      </c>
      <c r="B33" s="5229"/>
      <c r="C33" s="5229"/>
      <c r="D33" s="5229"/>
      <c r="E33" s="5229"/>
      <c r="F33" s="5229"/>
      <c r="G33" s="5229"/>
      <c r="H33" s="5229"/>
      <c r="I33" s="5229"/>
      <c r="J33" s="5229"/>
      <c r="K33" s="5229"/>
      <c r="L33" s="5229"/>
      <c r="M33" s="5229"/>
      <c r="N33" s="5229"/>
      <c r="O33" s="5229"/>
    </row>
    <row r="34" spans="1:15" ht="19.5" customHeight="1" x14ac:dyDescent="0.2">
      <c r="A34" s="5229" t="s">
        <v>2318</v>
      </c>
      <c r="B34" s="5229"/>
      <c r="C34" s="5229"/>
      <c r="D34" s="5229"/>
      <c r="E34" s="5229"/>
      <c r="F34" s="5229"/>
      <c r="G34" s="5229"/>
      <c r="H34" s="5229"/>
      <c r="I34" s="5229"/>
      <c r="J34" s="5229"/>
      <c r="K34" s="5229"/>
      <c r="L34" s="5229"/>
      <c r="M34" s="5229"/>
      <c r="N34" s="5229"/>
      <c r="O34" s="5229"/>
    </row>
    <row r="35" spans="1:15" ht="16.5" customHeight="1" x14ac:dyDescent="0.2">
      <c r="A35" s="5229" t="s">
        <v>2319</v>
      </c>
      <c r="B35" s="5229"/>
      <c r="C35" s="5229"/>
      <c r="D35" s="5229"/>
      <c r="E35" s="5229"/>
      <c r="F35" s="5229"/>
      <c r="G35" s="5229"/>
      <c r="H35" s="5229"/>
      <c r="I35" s="5229"/>
      <c r="J35" s="5229"/>
      <c r="K35" s="5229"/>
      <c r="L35" s="5229"/>
      <c r="M35" s="5229"/>
      <c r="N35" s="5229"/>
      <c r="O35" s="5229"/>
    </row>
    <row r="36" spans="1:15" ht="16.5" customHeight="1" x14ac:dyDescent="0.2">
      <c r="A36" s="5229" t="s">
        <v>2320</v>
      </c>
      <c r="B36" s="5229"/>
      <c r="C36" s="5229"/>
      <c r="D36" s="5229"/>
      <c r="E36" s="5229"/>
      <c r="F36" s="5229"/>
      <c r="G36" s="5229"/>
      <c r="H36" s="5229"/>
      <c r="I36" s="5229"/>
      <c r="J36" s="5229"/>
      <c r="K36" s="5229"/>
      <c r="L36" s="5229"/>
      <c r="M36" s="5229"/>
      <c r="N36" s="5229"/>
      <c r="O36" s="5229"/>
    </row>
    <row r="37" spans="1:15" ht="16.5" customHeight="1" x14ac:dyDescent="0.2">
      <c r="A37" s="5229" t="s">
        <v>2321</v>
      </c>
      <c r="B37" s="5229"/>
      <c r="C37" s="5229"/>
      <c r="D37" s="5229"/>
      <c r="E37" s="5229"/>
      <c r="F37" s="5229"/>
      <c r="G37" s="5229"/>
      <c r="H37" s="5229"/>
      <c r="I37" s="5229"/>
      <c r="J37" s="5229"/>
      <c r="K37" s="5229"/>
      <c r="L37" s="5229"/>
      <c r="M37" s="5229"/>
      <c r="N37" s="5229"/>
      <c r="O37" s="5229"/>
    </row>
    <row r="38" spans="1:15" ht="18.75" customHeight="1" x14ac:dyDescent="0.2">
      <c r="A38" s="5229" t="s">
        <v>2322</v>
      </c>
      <c r="B38" s="5229"/>
      <c r="C38" s="5229"/>
      <c r="D38" s="5229"/>
      <c r="E38" s="5229"/>
      <c r="F38" s="5229"/>
      <c r="G38" s="5229"/>
      <c r="H38" s="5229"/>
      <c r="I38" s="5229"/>
      <c r="J38" s="5229"/>
      <c r="K38" s="5229"/>
      <c r="L38" s="5229"/>
      <c r="M38" s="5229"/>
      <c r="N38" s="5229"/>
      <c r="O38" s="5229"/>
    </row>
    <row r="39" spans="1:15" s="3930" customFormat="1" ht="18.75" customHeight="1" x14ac:dyDescent="0.2">
      <c r="A39" s="5259" t="s">
        <v>2323</v>
      </c>
      <c r="B39" s="5259"/>
      <c r="C39" s="5259"/>
      <c r="D39" s="5259"/>
      <c r="E39" s="5259"/>
      <c r="F39" s="5259"/>
      <c r="G39" s="5259"/>
      <c r="H39" s="5259"/>
      <c r="I39" s="5259"/>
      <c r="J39" s="5259"/>
      <c r="K39" s="5259"/>
      <c r="L39" s="5259"/>
      <c r="M39" s="5259"/>
      <c r="N39" s="5259"/>
      <c r="O39" s="5259"/>
    </row>
    <row r="40" spans="1:15" ht="17.25" customHeight="1" x14ac:dyDescent="0.2">
      <c r="A40" s="5229" t="s">
        <v>2324</v>
      </c>
      <c r="B40" s="5229"/>
      <c r="C40" s="5229"/>
      <c r="D40" s="5229"/>
      <c r="E40" s="5229"/>
      <c r="F40" s="5229"/>
      <c r="G40" s="5229"/>
      <c r="H40" s="5229"/>
      <c r="I40" s="5229"/>
      <c r="J40" s="5229"/>
      <c r="K40" s="5229"/>
      <c r="L40" s="5229"/>
      <c r="M40" s="5229"/>
      <c r="N40" s="5229"/>
      <c r="O40" s="5229"/>
    </row>
    <row r="41" spans="1:15" ht="18.75" customHeight="1" x14ac:dyDescent="0.2">
      <c r="A41" s="5259" t="s">
        <v>2325</v>
      </c>
      <c r="B41" s="5259"/>
      <c r="C41" s="5259"/>
      <c r="D41" s="5259"/>
      <c r="E41" s="5259"/>
      <c r="F41" s="5259"/>
      <c r="G41" s="5259"/>
      <c r="H41" s="5259"/>
      <c r="I41" s="5259"/>
      <c r="J41" s="5259"/>
      <c r="K41" s="5259"/>
      <c r="L41" s="5259"/>
      <c r="M41" s="5259"/>
      <c r="N41" s="5259"/>
      <c r="O41" s="5259"/>
    </row>
    <row r="42" spans="1:15" ht="18" customHeight="1" x14ac:dyDescent="0.2">
      <c r="A42" s="5260" t="s">
        <v>2326</v>
      </c>
      <c r="B42" s="5260"/>
      <c r="C42" s="5260"/>
      <c r="D42" s="5260"/>
      <c r="E42" s="5260"/>
      <c r="F42" s="5260"/>
      <c r="G42" s="5260"/>
      <c r="H42" s="5260"/>
      <c r="I42" s="5260"/>
      <c r="J42" s="5260"/>
      <c r="K42" s="5260"/>
      <c r="L42" s="5260"/>
      <c r="M42" s="5260"/>
      <c r="N42" s="5260"/>
      <c r="O42" s="5260"/>
    </row>
    <row r="43" spans="1:15" ht="31.5" customHeight="1" x14ac:dyDescent="0.2">
      <c r="A43" s="5229" t="s">
        <v>2327</v>
      </c>
      <c r="B43" s="5229"/>
      <c r="C43" s="5229"/>
      <c r="D43" s="5229"/>
      <c r="E43" s="5229"/>
      <c r="F43" s="5229"/>
      <c r="G43" s="5229"/>
      <c r="H43" s="5229"/>
      <c r="I43" s="5229"/>
      <c r="J43" s="5229"/>
      <c r="K43" s="5229"/>
      <c r="L43" s="5229"/>
      <c r="M43" s="5229"/>
      <c r="N43" s="5229"/>
      <c r="O43" s="5229"/>
    </row>
    <row r="44" spans="1:15" ht="21.75" customHeight="1" x14ac:dyDescent="0.2">
      <c r="A44" s="5229" t="s">
        <v>2328</v>
      </c>
      <c r="B44" s="5229"/>
      <c r="C44" s="5229"/>
      <c r="D44" s="5229"/>
      <c r="E44" s="5229"/>
      <c r="F44" s="5229"/>
      <c r="G44" s="5229"/>
      <c r="H44" s="5229"/>
      <c r="I44" s="5229"/>
      <c r="J44" s="5229"/>
      <c r="K44" s="5229"/>
      <c r="L44" s="5229"/>
      <c r="M44" s="5229"/>
      <c r="N44" s="5229"/>
      <c r="O44" s="5229"/>
    </row>
  </sheetData>
  <mergeCells count="33">
    <mergeCell ref="A41:O41"/>
    <mergeCell ref="A42:O42"/>
    <mergeCell ref="A43:O43"/>
    <mergeCell ref="A44:O44"/>
    <mergeCell ref="A35:O35"/>
    <mergeCell ref="A36:O36"/>
    <mergeCell ref="A37:O37"/>
    <mergeCell ref="A38:O38"/>
    <mergeCell ref="A39:O39"/>
    <mergeCell ref="A40:O40"/>
    <mergeCell ref="I9:J9"/>
    <mergeCell ref="K9:L9"/>
    <mergeCell ref="N9:O9"/>
    <mergeCell ref="A31:O31"/>
    <mergeCell ref="A33:O33"/>
    <mergeCell ref="D9:E9"/>
    <mergeCell ref="G9:H9"/>
    <mergeCell ref="A34:O34"/>
    <mergeCell ref="M6:M8"/>
    <mergeCell ref="N6:O6"/>
    <mergeCell ref="D7:D8"/>
    <mergeCell ref="E7:E8"/>
    <mergeCell ref="F7:H7"/>
    <mergeCell ref="I7:I8"/>
    <mergeCell ref="J7:J8"/>
    <mergeCell ref="A6:A9"/>
    <mergeCell ref="B6:C7"/>
    <mergeCell ref="D6:E6"/>
    <mergeCell ref="F6:J6"/>
    <mergeCell ref="K6:K8"/>
    <mergeCell ref="L6:L8"/>
    <mergeCell ref="B8:B9"/>
    <mergeCell ref="C8:C9"/>
  </mergeCells>
  <pageMargins left="0.7" right="0.7" top="0.75" bottom="0.75" header="0.3" footer="0.3"/>
  <pageSetup paperSize="9" scale="47" orientation="landscape" verticalDpi="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70"/>
  <sheetViews>
    <sheetView zoomScale="90" zoomScaleNormal="90" workbookViewId="0">
      <selection activeCell="AF16" sqref="AF16"/>
    </sheetView>
  </sheetViews>
  <sheetFormatPr defaultRowHeight="12" x14ac:dyDescent="0.2"/>
  <cols>
    <col min="1" max="1" width="26" style="1056" customWidth="1" collapsed="1"/>
    <col min="2" max="2" width="15.28515625" style="1056" customWidth="1" collapsed="1"/>
    <col min="3" max="3" width="12.85546875" style="1056" customWidth="1" collapsed="1"/>
    <col min="4" max="4" width="9.85546875" style="1056" customWidth="1" collapsed="1"/>
    <col min="5" max="5" width="10.85546875" style="1056" customWidth="1" collapsed="1"/>
    <col min="6" max="10" width="9.5703125" style="1056" customWidth="1" collapsed="1"/>
    <col min="11" max="14" width="10.7109375" style="1056" customWidth="1" collapsed="1"/>
    <col min="15" max="15" width="13.85546875" style="1056" customWidth="1" collapsed="1"/>
    <col min="16" max="16" width="9.140625" style="1056" customWidth="1" collapsed="1"/>
    <col min="17" max="17" width="8.85546875" style="1056" customWidth="1" collapsed="1"/>
    <col min="18" max="18" width="14" style="1056" customWidth="1" collapsed="1"/>
    <col min="19" max="20" width="8.7109375" style="1056" customWidth="1" collapsed="1"/>
    <col min="21" max="21" width="11" style="1056" customWidth="1" collapsed="1"/>
    <col min="22" max="22" width="11.140625" style="1056" customWidth="1" collapsed="1"/>
    <col min="23" max="23" width="12.140625" style="1056" customWidth="1" collapsed="1"/>
    <col min="24" max="24" width="9.140625" style="1056" collapsed="1"/>
    <col min="25" max="25" width="11.42578125" style="1056" customWidth="1" collapsed="1"/>
    <col min="26" max="26" width="15.5703125" style="1056" customWidth="1" collapsed="1"/>
    <col min="27" max="27" width="12.5703125" style="1056" customWidth="1" collapsed="1"/>
    <col min="28" max="29" width="9.140625" style="1056" collapsed="1"/>
    <col min="30" max="32" width="9.140625" style="1056"/>
    <col min="33" max="16384" width="9.140625" style="1056" collapsed="1"/>
  </cols>
  <sheetData>
    <row r="1" spans="1:28" ht="17.25" x14ac:dyDescent="0.3">
      <c r="A1" s="2892" t="s">
        <v>1572</v>
      </c>
      <c r="B1" s="1055"/>
      <c r="C1" s="1055"/>
      <c r="D1" s="1055"/>
      <c r="E1" s="1055"/>
      <c r="F1" s="1055"/>
      <c r="G1" s="1055"/>
      <c r="H1" s="1055"/>
      <c r="I1" s="1055"/>
      <c r="J1" s="1055"/>
      <c r="K1" s="1055"/>
      <c r="L1" s="1055"/>
      <c r="M1" s="1055"/>
      <c r="N1" s="1055"/>
      <c r="O1" s="1055"/>
      <c r="P1" s="1055"/>
      <c r="Q1" s="1055"/>
      <c r="R1" s="1055"/>
      <c r="S1" s="1055"/>
      <c r="T1" s="1055"/>
      <c r="U1" s="1055"/>
      <c r="V1" s="1126"/>
      <c r="W1" s="1055"/>
      <c r="X1" s="1055"/>
      <c r="Y1" s="1055"/>
      <c r="Z1" s="1055"/>
      <c r="AA1" s="1055"/>
    </row>
    <row r="2" spans="1:28" ht="15.75" x14ac:dyDescent="0.25">
      <c r="A2" s="2892" t="s">
        <v>1549</v>
      </c>
      <c r="B2" s="1111"/>
      <c r="C2" s="1111"/>
      <c r="D2" s="1055"/>
      <c r="E2" s="1055"/>
      <c r="F2" s="1055"/>
      <c r="G2" s="1055"/>
      <c r="H2" s="1055"/>
      <c r="I2" s="1055"/>
      <c r="J2" s="1055"/>
      <c r="K2" s="1055"/>
      <c r="L2" s="1055"/>
      <c r="M2" s="1055"/>
      <c r="N2" s="1055"/>
      <c r="O2" s="1055"/>
      <c r="P2" s="1055"/>
      <c r="Q2" s="1055"/>
      <c r="R2" s="1055"/>
      <c r="S2" s="1055"/>
      <c r="T2" s="1055"/>
      <c r="U2" s="1055"/>
      <c r="V2" s="1126"/>
      <c r="W2" s="1055"/>
      <c r="X2" s="1055"/>
      <c r="Y2" s="1055"/>
      <c r="Z2" s="1055"/>
      <c r="AA2" s="1126" t="s">
        <v>2936</v>
      </c>
    </row>
    <row r="3" spans="1:28" ht="18.75" x14ac:dyDescent="0.25">
      <c r="A3" s="2892" t="s">
        <v>1573</v>
      </c>
      <c r="B3" s="1111"/>
      <c r="C3" s="1111"/>
      <c r="D3" s="1055"/>
      <c r="E3" s="1055"/>
      <c r="F3" s="1055"/>
      <c r="G3" s="1055"/>
      <c r="H3" s="1055"/>
      <c r="I3" s="1055"/>
      <c r="J3" s="1055"/>
      <c r="K3" s="1055"/>
      <c r="L3" s="1055"/>
      <c r="M3" s="1055"/>
      <c r="N3" s="1055"/>
      <c r="O3" s="1055"/>
      <c r="P3" s="1055"/>
      <c r="Q3" s="1055"/>
      <c r="R3" s="1055"/>
      <c r="S3" s="1055"/>
      <c r="T3" s="1055"/>
      <c r="U3" s="1126"/>
      <c r="V3" s="1055"/>
      <c r="W3" s="1055"/>
      <c r="X3" s="1055"/>
      <c r="Y3" s="1055"/>
      <c r="Z3" s="1055"/>
      <c r="AA3" s="1126" t="s">
        <v>2710</v>
      </c>
    </row>
    <row r="4" spans="1:28" x14ac:dyDescent="0.2">
      <c r="A4" s="1111"/>
      <c r="B4" s="1111"/>
      <c r="C4" s="1111"/>
      <c r="D4" s="1055"/>
      <c r="E4" s="1055"/>
      <c r="F4" s="1055"/>
      <c r="G4" s="1055"/>
      <c r="H4" s="1055"/>
      <c r="I4" s="1055"/>
      <c r="J4" s="1055"/>
      <c r="K4" s="1055"/>
      <c r="L4" s="1055"/>
      <c r="M4" s="1055"/>
      <c r="N4" s="1055"/>
      <c r="O4" s="1055"/>
      <c r="P4" s="1055"/>
      <c r="Q4" s="1055"/>
      <c r="R4" s="1055"/>
      <c r="S4" s="1055"/>
      <c r="T4" s="1055"/>
      <c r="U4" s="1126"/>
      <c r="V4" s="1055"/>
      <c r="W4" s="1055"/>
      <c r="X4" s="1055"/>
      <c r="Y4" s="1055"/>
      <c r="Z4" s="1055"/>
      <c r="AA4" s="1126" t="s">
        <v>2592</v>
      </c>
    </row>
    <row r="5" spans="1:28" s="1057" customFormat="1" ht="12.75" thickBot="1" x14ac:dyDescent="0.3">
      <c r="A5" s="1057" t="s">
        <v>171</v>
      </c>
    </row>
    <row r="6" spans="1:28" s="3038" customFormat="1" ht="35.25" customHeight="1" thickBot="1" x14ac:dyDescent="0.25">
      <c r="A6" s="3084" t="s">
        <v>2329</v>
      </c>
      <c r="B6" s="5273" t="s">
        <v>303</v>
      </c>
      <c r="C6" s="5274"/>
      <c r="D6" s="5274"/>
      <c r="E6" s="5275"/>
      <c r="F6" s="5218" t="s">
        <v>1551</v>
      </c>
      <c r="G6" s="5219"/>
      <c r="H6" s="5219"/>
      <c r="I6" s="5219"/>
      <c r="J6" s="5219"/>
      <c r="K6" s="5219"/>
      <c r="L6" s="5219"/>
      <c r="M6" s="5219"/>
      <c r="N6" s="5219"/>
      <c r="O6" s="5220"/>
      <c r="P6" s="5215" t="s">
        <v>1552</v>
      </c>
      <c r="Q6" s="5216"/>
      <c r="R6" s="5216"/>
      <c r="S6" s="5216"/>
      <c r="T6" s="5216"/>
      <c r="U6" s="5216"/>
      <c r="V6" s="5216"/>
      <c r="W6" s="5216"/>
      <c r="X6" s="5216"/>
      <c r="Y6" s="5217"/>
      <c r="Z6" s="5276" t="s">
        <v>2330</v>
      </c>
      <c r="AA6" s="5221" t="s">
        <v>2270</v>
      </c>
    </row>
    <row r="7" spans="1:28" s="3038" customFormat="1" ht="51" customHeight="1" x14ac:dyDescent="0.2">
      <c r="A7" s="5221" t="s">
        <v>1553</v>
      </c>
      <c r="B7" s="5279" t="s">
        <v>2331</v>
      </c>
      <c r="C7" s="5280" t="s">
        <v>1554</v>
      </c>
      <c r="D7" s="5280" t="s">
        <v>1555</v>
      </c>
      <c r="E7" s="5281" t="s">
        <v>1574</v>
      </c>
      <c r="F7" s="5226" t="s">
        <v>2272</v>
      </c>
      <c r="G7" s="5213"/>
      <c r="H7" s="5207"/>
      <c r="I7" s="5206" t="s">
        <v>2273</v>
      </c>
      <c r="J7" s="5213"/>
      <c r="K7" s="5207"/>
      <c r="L7" s="5201" t="s">
        <v>2274</v>
      </c>
      <c r="M7" s="5201" t="s">
        <v>2275</v>
      </c>
      <c r="N7" s="5206" t="s">
        <v>2276</v>
      </c>
      <c r="O7" s="5214"/>
      <c r="P7" s="5226" t="s">
        <v>2277</v>
      </c>
      <c r="Q7" s="5213"/>
      <c r="R7" s="5207"/>
      <c r="S7" s="5206" t="s">
        <v>2332</v>
      </c>
      <c r="T7" s="5213"/>
      <c r="U7" s="5207"/>
      <c r="V7" s="5201" t="s">
        <v>2279</v>
      </c>
      <c r="W7" s="5201" t="s">
        <v>2280</v>
      </c>
      <c r="X7" s="5206" t="s">
        <v>2281</v>
      </c>
      <c r="Y7" s="5214"/>
      <c r="Z7" s="5277"/>
      <c r="AA7" s="5222"/>
    </row>
    <row r="8" spans="1:28" s="3038" customFormat="1" ht="60" customHeight="1" x14ac:dyDescent="0.2">
      <c r="A8" s="5222"/>
      <c r="B8" s="5225"/>
      <c r="C8" s="5205"/>
      <c r="D8" s="5205"/>
      <c r="E8" s="5209"/>
      <c r="F8" s="5211" t="s">
        <v>792</v>
      </c>
      <c r="G8" s="5201" t="s">
        <v>793</v>
      </c>
      <c r="H8" s="5201" t="s">
        <v>1556</v>
      </c>
      <c r="I8" s="5201" t="s">
        <v>792</v>
      </c>
      <c r="J8" s="5201" t="s">
        <v>793</v>
      </c>
      <c r="K8" s="5201" t="s">
        <v>1556</v>
      </c>
      <c r="L8" s="5205"/>
      <c r="M8" s="5205"/>
      <c r="N8" s="5203" t="s">
        <v>796</v>
      </c>
      <c r="O8" s="5227" t="s">
        <v>2333</v>
      </c>
      <c r="P8" s="5211" t="s">
        <v>792</v>
      </c>
      <c r="Q8" s="5201" t="s">
        <v>793</v>
      </c>
      <c r="R8" s="5201" t="s">
        <v>1556</v>
      </c>
      <c r="S8" s="5201" t="s">
        <v>792</v>
      </c>
      <c r="T8" s="5201" t="s">
        <v>793</v>
      </c>
      <c r="U8" s="5201" t="s">
        <v>1556</v>
      </c>
      <c r="V8" s="5205"/>
      <c r="W8" s="5205"/>
      <c r="X8" s="5203" t="s">
        <v>796</v>
      </c>
      <c r="Y8" s="5227" t="s">
        <v>2282</v>
      </c>
      <c r="Z8" s="5277"/>
      <c r="AA8" s="5222"/>
    </row>
    <row r="9" spans="1:28" s="3038" customFormat="1" ht="51" customHeight="1" x14ac:dyDescent="0.2">
      <c r="A9" s="5222"/>
      <c r="B9" s="5225"/>
      <c r="C9" s="5202"/>
      <c r="D9" s="5202"/>
      <c r="E9" s="5210"/>
      <c r="F9" s="5212"/>
      <c r="G9" s="5202"/>
      <c r="H9" s="5202"/>
      <c r="I9" s="5202"/>
      <c r="J9" s="5202"/>
      <c r="K9" s="5202"/>
      <c r="L9" s="5202"/>
      <c r="M9" s="5202"/>
      <c r="N9" s="5204"/>
      <c r="O9" s="5228"/>
      <c r="P9" s="5212"/>
      <c r="Q9" s="5202"/>
      <c r="R9" s="5202"/>
      <c r="S9" s="5202"/>
      <c r="T9" s="5202"/>
      <c r="U9" s="5202"/>
      <c r="V9" s="5202"/>
      <c r="W9" s="5202"/>
      <c r="X9" s="5204"/>
      <c r="Y9" s="5228"/>
      <c r="Z9" s="5278"/>
      <c r="AA9" s="5223"/>
    </row>
    <row r="10" spans="1:28" s="3038" customFormat="1" ht="34.5"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3"/>
      <c r="Z10" s="5194"/>
      <c r="AA10" s="3085" t="s">
        <v>928</v>
      </c>
      <c r="AB10" s="2763"/>
    </row>
    <row r="11" spans="1:28" s="3046" customFormat="1" ht="15.75" thickTop="1" thickBot="1" x14ac:dyDescent="0.25">
      <c r="A11" s="2641" t="s">
        <v>2334</v>
      </c>
      <c r="B11" s="2648"/>
      <c r="C11" s="2643">
        <v>191000</v>
      </c>
      <c r="D11" s="2643">
        <v>132000</v>
      </c>
      <c r="E11" s="2643">
        <v>59000</v>
      </c>
      <c r="F11" s="2644">
        <v>2.3560209424079999E-2</v>
      </c>
      <c r="G11" s="2645">
        <v>-3.9005235602090002E-2</v>
      </c>
      <c r="H11" s="2645">
        <v>-1.544502617801E-2</v>
      </c>
      <c r="I11" s="2645">
        <v>6.4659685863869998E-2</v>
      </c>
      <c r="J11" s="2646">
        <v>-2.7225130890049999E-2</v>
      </c>
      <c r="K11" s="2645">
        <v>3.7434554973819999E-2</v>
      </c>
      <c r="L11" s="2645">
        <v>2.6020942408380002E-2</v>
      </c>
      <c r="M11" s="2645">
        <v>2.173298429319E-2</v>
      </c>
      <c r="N11" s="2645">
        <v>5.3333333333329999E-2</v>
      </c>
      <c r="O11" s="2649">
        <v>9.2372881355929998E-2</v>
      </c>
      <c r="P11" s="2644">
        <v>4500</v>
      </c>
      <c r="Q11" s="2645">
        <v>-7450</v>
      </c>
      <c r="R11" s="2645">
        <v>-2950</v>
      </c>
      <c r="S11" s="2645">
        <v>12350</v>
      </c>
      <c r="T11" s="2646">
        <v>-5200</v>
      </c>
      <c r="U11" s="2645">
        <v>7150</v>
      </c>
      <c r="V11" s="2645">
        <v>4970</v>
      </c>
      <c r="W11" s="2645">
        <v>4151</v>
      </c>
      <c r="X11" s="2645">
        <v>7040</v>
      </c>
      <c r="Y11" s="2646">
        <v>5450</v>
      </c>
      <c r="Z11" s="2645">
        <v>20870</v>
      </c>
      <c r="AA11" s="2645">
        <v>-171163.66666666666</v>
      </c>
      <c r="AB11" s="2770"/>
    </row>
    <row r="12" spans="1:28" s="3038" customFormat="1" x14ac:dyDescent="0.2">
      <c r="A12" s="2642" t="s">
        <v>1557</v>
      </c>
      <c r="B12" s="2658"/>
      <c r="C12" s="2675">
        <v>148000</v>
      </c>
      <c r="D12" s="2675">
        <v>111000</v>
      </c>
      <c r="E12" s="2650">
        <v>37000</v>
      </c>
      <c r="F12" s="2647">
        <v>2.2297297297300001E-2</v>
      </c>
      <c r="G12" s="2655">
        <v>-5.0675675675699999E-3</v>
      </c>
      <c r="H12" s="2655">
        <v>1.7229729729730001E-2</v>
      </c>
      <c r="I12" s="2655">
        <v>2.905405405405E-2</v>
      </c>
      <c r="J12" s="2656">
        <v>-3.2432432432429999E-2</v>
      </c>
      <c r="K12" s="2655">
        <v>-3.3783783783800001E-3</v>
      </c>
      <c r="L12" s="2655">
        <v>2.8918918918920001E-2</v>
      </c>
      <c r="M12" s="2655">
        <v>1.993918918919E-2</v>
      </c>
      <c r="N12" s="2655">
        <v>6.0720720720720003E-2</v>
      </c>
      <c r="O12" s="2659">
        <v>0.11810810810811</v>
      </c>
      <c r="P12" s="2657">
        <v>3300</v>
      </c>
      <c r="Q12" s="2655">
        <v>-750</v>
      </c>
      <c r="R12" s="2655">
        <v>2550</v>
      </c>
      <c r="S12" s="2657">
        <v>4300</v>
      </c>
      <c r="T12" s="2656">
        <v>-4800</v>
      </c>
      <c r="U12" s="2655">
        <v>-500</v>
      </c>
      <c r="V12" s="2655">
        <v>4280</v>
      </c>
      <c r="W12" s="2655">
        <v>2951</v>
      </c>
      <c r="X12" s="2655">
        <v>6740</v>
      </c>
      <c r="Y12" s="2651">
        <v>4370</v>
      </c>
      <c r="Z12" s="2652"/>
      <c r="AA12" s="2653">
        <v>-74767.000000000073</v>
      </c>
      <c r="AB12" s="3253"/>
    </row>
    <row r="13" spans="1:28" s="3038" customFormat="1" x14ac:dyDescent="0.2">
      <c r="A13" s="2999" t="s">
        <v>2936</v>
      </c>
      <c r="B13" s="2999" t="s">
        <v>2936</v>
      </c>
      <c r="C13" s="2999">
        <v>50000</v>
      </c>
      <c r="D13" s="2999">
        <v>41000</v>
      </c>
      <c r="E13" s="2999">
        <v>9000</v>
      </c>
      <c r="F13" s="2999">
        <v>3.4000000000000002E-2</v>
      </c>
      <c r="G13" s="2999">
        <v>-8.0000000000000002E-3</v>
      </c>
      <c r="H13" s="2999">
        <v>2.5999999999999999E-2</v>
      </c>
      <c r="I13" s="2999">
        <v>2.5999999999999999E-2</v>
      </c>
      <c r="J13" s="2999">
        <v>-0.05</v>
      </c>
      <c r="K13" s="2999">
        <v>-2.4E-2</v>
      </c>
      <c r="L13" s="2999">
        <v>4.5999999999999999E-2</v>
      </c>
      <c r="M13" s="2999">
        <v>3.5999999999999997E-2</v>
      </c>
      <c r="N13" s="2999">
        <v>7.0487804878049995E-2</v>
      </c>
      <c r="O13" s="2999">
        <v>0.27777777777778001</v>
      </c>
      <c r="P13" s="2999">
        <v>1700</v>
      </c>
      <c r="Q13" s="2999">
        <v>-400</v>
      </c>
      <c r="R13" s="2999">
        <v>1300</v>
      </c>
      <c r="S13" s="2999">
        <v>1300</v>
      </c>
      <c r="T13" s="2999">
        <v>-2500</v>
      </c>
      <c r="U13" s="2999">
        <v>-1200</v>
      </c>
      <c r="V13" s="2999">
        <v>2300</v>
      </c>
      <c r="W13" s="2999">
        <v>1800</v>
      </c>
      <c r="X13" s="2999">
        <v>2890</v>
      </c>
      <c r="Y13" s="2999">
        <v>2500</v>
      </c>
      <c r="Z13" s="2999"/>
      <c r="AA13" s="2999">
        <v>-35163.333333333365</v>
      </c>
    </row>
    <row r="14" spans="1:28" x14ac:dyDescent="0.2">
      <c r="A14" s="2999" t="s">
        <v>2812</v>
      </c>
      <c r="B14" s="2999" t="s">
        <v>2812</v>
      </c>
      <c r="C14" s="2999">
        <v>29000</v>
      </c>
      <c r="D14" s="2999">
        <v>25000</v>
      </c>
      <c r="E14" s="2999">
        <v>4000</v>
      </c>
      <c r="F14" s="2999">
        <v>3.4482758620690002E-2</v>
      </c>
      <c r="G14" s="2999">
        <v>-6.8965517241399996E-3</v>
      </c>
      <c r="H14" s="2999">
        <v>2.7586206896549999E-2</v>
      </c>
      <c r="I14" s="2999">
        <v>3.4482758620690002E-2</v>
      </c>
      <c r="J14" s="2999">
        <v>-3.4482758620690002E-2</v>
      </c>
      <c r="K14" s="2999">
        <v>0</v>
      </c>
      <c r="L14" s="2999">
        <v>5.172413793103E-2</v>
      </c>
      <c r="M14" s="2999">
        <v>3.7931034482760001E-2</v>
      </c>
      <c r="N14" s="2999">
        <v>0.112</v>
      </c>
      <c r="O14" s="2999">
        <v>0.25</v>
      </c>
      <c r="P14" s="2999">
        <v>1000</v>
      </c>
      <c r="Q14" s="2999">
        <v>-200</v>
      </c>
      <c r="R14" s="2999">
        <v>800</v>
      </c>
      <c r="S14" s="2999">
        <v>1000</v>
      </c>
      <c r="T14" s="2999">
        <v>-1000</v>
      </c>
      <c r="U14" s="2999">
        <v>0</v>
      </c>
      <c r="V14" s="2999">
        <v>1500</v>
      </c>
      <c r="W14" s="2999">
        <v>1100</v>
      </c>
      <c r="X14" s="2999">
        <v>2800</v>
      </c>
      <c r="Y14" s="2999">
        <v>1000</v>
      </c>
      <c r="Z14" s="2999"/>
      <c r="AA14" s="2999">
        <v>-26400.000000000025</v>
      </c>
    </row>
    <row r="15" spans="1:28" x14ac:dyDescent="0.2">
      <c r="A15" s="2999" t="s">
        <v>2818</v>
      </c>
      <c r="B15" s="2999" t="s">
        <v>2818</v>
      </c>
      <c r="C15" s="2999">
        <v>21000</v>
      </c>
      <c r="D15" s="2999">
        <v>16000</v>
      </c>
      <c r="E15" s="2999">
        <v>5000</v>
      </c>
      <c r="F15" s="2999">
        <v>3.3333333333330002E-2</v>
      </c>
      <c r="G15" s="2999">
        <v>-9.52380952381E-3</v>
      </c>
      <c r="H15" s="2999">
        <v>2.3809523809519999E-2</v>
      </c>
      <c r="I15" s="2999">
        <v>1.4285714285710001E-2</v>
      </c>
      <c r="J15" s="2999">
        <v>-7.1428571428569995E-2</v>
      </c>
      <c r="K15" s="2999">
        <v>-5.714285714286E-2</v>
      </c>
      <c r="L15" s="2999">
        <v>3.809523809524E-2</v>
      </c>
      <c r="M15" s="2999">
        <v>3.3333333333330002E-2</v>
      </c>
      <c r="N15" s="2999">
        <v>5.6249999999999998E-3</v>
      </c>
      <c r="O15" s="2999">
        <v>0.3</v>
      </c>
      <c r="P15" s="2999">
        <v>700</v>
      </c>
      <c r="Q15" s="2999">
        <v>-200</v>
      </c>
      <c r="R15" s="2999">
        <v>500</v>
      </c>
      <c r="S15" s="2999">
        <v>300</v>
      </c>
      <c r="T15" s="2999">
        <v>-1500</v>
      </c>
      <c r="U15" s="2999">
        <v>-1200</v>
      </c>
      <c r="V15" s="2999">
        <v>800</v>
      </c>
      <c r="W15" s="2999">
        <v>700</v>
      </c>
      <c r="X15" s="2999">
        <v>90</v>
      </c>
      <c r="Y15" s="2999">
        <v>1500</v>
      </c>
      <c r="Z15" s="2999"/>
      <c r="AA15" s="2999">
        <v>-8763.3333333333412</v>
      </c>
    </row>
    <row r="16" spans="1:28" x14ac:dyDescent="0.2">
      <c r="A16" s="2999" t="s">
        <v>2812</v>
      </c>
      <c r="B16" s="2999" t="s">
        <v>2812</v>
      </c>
      <c r="C16" s="2999">
        <v>29000</v>
      </c>
      <c r="D16" s="2999">
        <v>25000</v>
      </c>
      <c r="E16" s="2999">
        <v>4000</v>
      </c>
      <c r="F16" s="2999">
        <v>3.4482758620690002E-2</v>
      </c>
      <c r="G16" s="2999">
        <v>-6.8965517241399996E-3</v>
      </c>
      <c r="H16" s="2999">
        <v>2.7586206896549999E-2</v>
      </c>
      <c r="I16" s="2999">
        <v>3.4482758620690002E-2</v>
      </c>
      <c r="J16" s="2999">
        <v>-3.4482758620690002E-2</v>
      </c>
      <c r="K16" s="2999">
        <v>0</v>
      </c>
      <c r="L16" s="2999">
        <v>5.172413793103E-2</v>
      </c>
      <c r="M16" s="2999">
        <v>3.7931034482760001E-2</v>
      </c>
      <c r="N16" s="2999">
        <v>0.112</v>
      </c>
      <c r="O16" s="2999">
        <v>0.25</v>
      </c>
      <c r="P16" s="2999">
        <v>1000</v>
      </c>
      <c r="Q16" s="2999">
        <v>-200</v>
      </c>
      <c r="R16" s="2999">
        <v>800</v>
      </c>
      <c r="S16" s="2999">
        <v>1000</v>
      </c>
      <c r="T16" s="2999">
        <v>-1000</v>
      </c>
      <c r="U16" s="2999">
        <v>0</v>
      </c>
      <c r="V16" s="2999">
        <v>1500</v>
      </c>
      <c r="W16" s="2999">
        <v>1100</v>
      </c>
      <c r="X16" s="2999">
        <v>2800</v>
      </c>
      <c r="Y16" s="2999">
        <v>1000</v>
      </c>
      <c r="Z16" s="2999"/>
      <c r="AA16" s="2999">
        <v>-26400.000000000025</v>
      </c>
    </row>
    <row r="17" spans="1:27" x14ac:dyDescent="0.2">
      <c r="A17" s="2999" t="s">
        <v>2815</v>
      </c>
      <c r="B17" s="2999" t="s">
        <v>2815</v>
      </c>
      <c r="C17" s="2999">
        <v>12000</v>
      </c>
      <c r="D17" s="2999">
        <v>10000</v>
      </c>
      <c r="E17" s="2999">
        <v>2000</v>
      </c>
      <c r="F17" s="2999">
        <v>1.6666666666670001E-2</v>
      </c>
      <c r="G17" s="2999">
        <v>-8.3333333333300008E-3</v>
      </c>
      <c r="H17" s="2999">
        <v>8.3333333333300008E-3</v>
      </c>
      <c r="I17" s="2999">
        <v>4.1666666666670002E-2</v>
      </c>
      <c r="J17" s="2999">
        <v>-6.6666666666669996E-2</v>
      </c>
      <c r="K17" s="2999">
        <v>-2.5000000000000001E-2</v>
      </c>
      <c r="L17" s="2999">
        <v>0.05</v>
      </c>
      <c r="M17" s="2999">
        <v>5.8333333333329997E-2</v>
      </c>
      <c r="N17" s="2999">
        <v>0.2</v>
      </c>
      <c r="O17" s="2999">
        <v>0.25</v>
      </c>
      <c r="P17" s="2999">
        <v>200</v>
      </c>
      <c r="Q17" s="2999">
        <v>-100</v>
      </c>
      <c r="R17" s="2999">
        <v>100</v>
      </c>
      <c r="S17" s="2999">
        <v>500</v>
      </c>
      <c r="T17" s="2999">
        <v>-800</v>
      </c>
      <c r="U17" s="2999">
        <v>-300</v>
      </c>
      <c r="V17" s="2999">
        <v>600</v>
      </c>
      <c r="W17" s="2999">
        <v>700</v>
      </c>
      <c r="X17" s="2999">
        <v>2000</v>
      </c>
      <c r="Y17" s="2999">
        <v>500</v>
      </c>
      <c r="Z17" s="2999"/>
      <c r="AA17" s="2999">
        <v>-13200.000000000013</v>
      </c>
    </row>
    <row r="18" spans="1:27" x14ac:dyDescent="0.2">
      <c r="A18" s="2999" t="s">
        <v>2819</v>
      </c>
      <c r="B18" s="2999" t="s">
        <v>2819</v>
      </c>
      <c r="C18" s="2999">
        <v>17000</v>
      </c>
      <c r="D18" s="2999">
        <v>15000</v>
      </c>
      <c r="E18" s="2999">
        <v>2000</v>
      </c>
      <c r="F18" s="2999">
        <v>4.7058823529410002E-2</v>
      </c>
      <c r="G18" s="2999">
        <v>-5.8823529411799998E-3</v>
      </c>
      <c r="H18" s="2999">
        <v>4.1176470588239998E-2</v>
      </c>
      <c r="I18" s="2999">
        <v>2.941176470588E-2</v>
      </c>
      <c r="J18" s="2999">
        <v>-1.1764705882350001E-2</v>
      </c>
      <c r="K18" s="2999">
        <v>1.7647058823530001E-2</v>
      </c>
      <c r="L18" s="2999">
        <v>5.2941176470589997E-2</v>
      </c>
      <c r="M18" s="2999">
        <v>2.352941176471E-2</v>
      </c>
      <c r="N18" s="2999">
        <v>5.3333333333329999E-2</v>
      </c>
      <c r="O18" s="2999">
        <v>0.25</v>
      </c>
      <c r="P18" s="2999">
        <v>800</v>
      </c>
      <c r="Q18" s="2999">
        <v>-100</v>
      </c>
      <c r="R18" s="2999">
        <v>700</v>
      </c>
      <c r="S18" s="2999">
        <v>500</v>
      </c>
      <c r="T18" s="2999">
        <v>-200</v>
      </c>
      <c r="U18" s="2999">
        <v>300</v>
      </c>
      <c r="V18" s="2999">
        <v>900</v>
      </c>
      <c r="W18" s="2999">
        <v>400</v>
      </c>
      <c r="X18" s="2999">
        <v>800</v>
      </c>
      <c r="Y18" s="2999">
        <v>500</v>
      </c>
      <c r="Z18" s="2999"/>
      <c r="AA18" s="2999">
        <v>-13200.000000000013</v>
      </c>
    </row>
    <row r="19" spans="1:27" x14ac:dyDescent="0.2">
      <c r="A19" s="2999" t="s">
        <v>2810</v>
      </c>
      <c r="B19" s="2999" t="s">
        <v>2810</v>
      </c>
      <c r="C19" s="2999">
        <v>69000</v>
      </c>
      <c r="D19" s="2999">
        <v>45000</v>
      </c>
      <c r="E19" s="2999">
        <v>24000</v>
      </c>
      <c r="F19" s="2999">
        <v>8.6956521739099991E-3</v>
      </c>
      <c r="G19" s="2999">
        <v>-2.17391304348E-3</v>
      </c>
      <c r="H19" s="2999">
        <v>6.5217391304299996E-3</v>
      </c>
      <c r="I19" s="2999">
        <v>2.898550724638E-2</v>
      </c>
      <c r="J19" s="2999">
        <v>-1.8840579710139999E-2</v>
      </c>
      <c r="K19" s="2999">
        <v>1.0144927536229999E-2</v>
      </c>
      <c r="L19" s="2999">
        <v>6.9565217391299996E-3</v>
      </c>
      <c r="M19" s="2999">
        <v>7.3913043478000004E-4</v>
      </c>
      <c r="N19" s="2999">
        <v>2.333333333333E-2</v>
      </c>
      <c r="O19" s="2999">
        <v>3.6249999999999998E-2</v>
      </c>
      <c r="P19" s="2999">
        <v>600</v>
      </c>
      <c r="Q19" s="2999">
        <v>-150</v>
      </c>
      <c r="R19" s="2999">
        <v>450</v>
      </c>
      <c r="S19" s="2999">
        <v>2000</v>
      </c>
      <c r="T19" s="2999">
        <v>-1300</v>
      </c>
      <c r="U19" s="2999">
        <v>700</v>
      </c>
      <c r="V19" s="2999">
        <v>480</v>
      </c>
      <c r="W19" s="2999">
        <v>51</v>
      </c>
      <c r="X19" s="2999">
        <v>1050</v>
      </c>
      <c r="Y19" s="2999">
        <v>870</v>
      </c>
      <c r="Z19" s="2999"/>
      <c r="AA19" s="2999">
        <v>-13203.666666666679</v>
      </c>
    </row>
    <row r="20" spans="1:27" x14ac:dyDescent="0.2">
      <c r="A20" s="2999" t="s">
        <v>2820</v>
      </c>
      <c r="B20" s="2999" t="s">
        <v>2820</v>
      </c>
      <c r="C20" s="2999">
        <v>14000</v>
      </c>
      <c r="D20" s="2999">
        <v>10000</v>
      </c>
      <c r="E20" s="2999">
        <v>4000</v>
      </c>
      <c r="F20" s="2999">
        <v>3.5714285714290001E-2</v>
      </c>
      <c r="G20" s="2999">
        <v>-7.1428571428599997E-3</v>
      </c>
      <c r="H20" s="2999">
        <v>2.857142857143E-2</v>
      </c>
      <c r="I20" s="2999">
        <v>7.1428571428569995E-2</v>
      </c>
      <c r="J20" s="2999">
        <v>-6.4285714285710005E-2</v>
      </c>
      <c r="K20" s="2999">
        <v>7.1428571428599997E-3</v>
      </c>
      <c r="L20" s="2999">
        <v>2.857142857143E-2</v>
      </c>
      <c r="M20" s="2999">
        <v>3.5714285714299999E-3</v>
      </c>
      <c r="N20" s="2999">
        <v>0.1</v>
      </c>
      <c r="O20" s="2999">
        <v>0.2</v>
      </c>
      <c r="P20" s="2999">
        <v>500</v>
      </c>
      <c r="Q20" s="2999">
        <v>-100</v>
      </c>
      <c r="R20" s="2999">
        <v>400</v>
      </c>
      <c r="S20" s="2999">
        <v>1000</v>
      </c>
      <c r="T20" s="2999">
        <v>-900</v>
      </c>
      <c r="U20" s="2999">
        <v>100</v>
      </c>
      <c r="V20" s="2999">
        <v>400</v>
      </c>
      <c r="W20" s="2999">
        <v>50</v>
      </c>
      <c r="X20" s="2999">
        <v>1000</v>
      </c>
      <c r="Y20" s="2999">
        <v>800</v>
      </c>
      <c r="Z20" s="2999"/>
      <c r="AA20" s="2999">
        <v>-10083.333333333343</v>
      </c>
    </row>
    <row r="21" spans="1:27" ht="12.75" thickBot="1" x14ac:dyDescent="0.25">
      <c r="A21" s="2999" t="s">
        <v>2815</v>
      </c>
      <c r="B21" s="2999" t="s">
        <v>2815</v>
      </c>
      <c r="C21" s="2999">
        <v>55000</v>
      </c>
      <c r="D21" s="2999">
        <v>35000</v>
      </c>
      <c r="E21" s="2999">
        <v>20000</v>
      </c>
      <c r="F21" s="2999">
        <v>1.81818181818E-3</v>
      </c>
      <c r="G21" s="2999">
        <v>-9.0909090908999999E-4</v>
      </c>
      <c r="H21" s="2999">
        <v>9.0909090908999999E-4</v>
      </c>
      <c r="I21" s="2999">
        <v>1.8181818181819999E-2</v>
      </c>
      <c r="J21" s="2999">
        <v>-7.2727272727299997E-3</v>
      </c>
      <c r="K21" s="2999">
        <v>1.0909090909089999E-2</v>
      </c>
      <c r="L21" s="2999">
        <v>1.4545454545500001E-3</v>
      </c>
      <c r="M21" s="2999">
        <v>1.8181818179999999E-5</v>
      </c>
      <c r="N21" s="2999">
        <v>1.42857142857E-3</v>
      </c>
      <c r="O21" s="2999">
        <v>3.5000000000000001E-3</v>
      </c>
      <c r="P21" s="2999">
        <v>100</v>
      </c>
      <c r="Q21" s="2999">
        <v>-50</v>
      </c>
      <c r="R21" s="2999">
        <v>50</v>
      </c>
      <c r="S21" s="2999">
        <v>1000</v>
      </c>
      <c r="T21" s="2999">
        <v>-400</v>
      </c>
      <c r="U21" s="2999">
        <v>600</v>
      </c>
      <c r="V21" s="2999">
        <v>80</v>
      </c>
      <c r="W21" s="2999">
        <v>1</v>
      </c>
      <c r="X21" s="2999">
        <v>50</v>
      </c>
      <c r="Y21" s="2999">
        <v>70</v>
      </c>
      <c r="Z21" s="2999"/>
      <c r="AA21" s="2999">
        <v>-3120.3333333333362</v>
      </c>
    </row>
    <row r="22" spans="1:27" s="3046" customFormat="1" ht="21.75" customHeight="1" thickBot="1" x14ac:dyDescent="0.3">
      <c r="A22" s="3086" t="s">
        <v>2335</v>
      </c>
      <c r="B22" s="3086"/>
      <c r="C22" s="3087"/>
      <c r="D22" s="3087"/>
      <c r="E22" s="3087"/>
      <c r="F22" s="3087"/>
      <c r="G22" s="3087"/>
      <c r="H22" s="3088"/>
      <c r="I22" s="3089"/>
      <c r="J22" s="3089"/>
      <c r="K22" s="3089"/>
      <c r="L22" s="3089"/>
      <c r="M22" s="3089"/>
      <c r="N22" s="3089"/>
      <c r="O22" s="3089"/>
      <c r="P22" s="3089"/>
      <c r="Q22" s="3089"/>
      <c r="R22" s="3089"/>
      <c r="S22" s="3089"/>
      <c r="T22" s="3089"/>
      <c r="U22" s="3089"/>
      <c r="V22" s="3089"/>
      <c r="W22" s="3089"/>
      <c r="X22" s="3089"/>
      <c r="Y22" s="3089"/>
      <c r="Z22" s="3089"/>
      <c r="AA22" s="3090"/>
    </row>
    <row r="23" spans="1:27" s="3038" customFormat="1" ht="12.75" thickTop="1" x14ac:dyDescent="0.2">
      <c r="A23" s="2654" t="s">
        <v>1557</v>
      </c>
      <c r="B23" s="2658"/>
      <c r="C23" s="2665">
        <v>43000</v>
      </c>
      <c r="D23" s="2665">
        <v>21000</v>
      </c>
      <c r="E23" s="2660">
        <v>22000</v>
      </c>
      <c r="F23" s="2666">
        <v>2.7906976744190001E-2</v>
      </c>
      <c r="G23" s="2665">
        <v>-0.15581395348836999</v>
      </c>
      <c r="H23" s="2665">
        <v>-0.12790697674418999</v>
      </c>
      <c r="I23" s="2665">
        <v>0.18720930232558</v>
      </c>
      <c r="J23" s="2665">
        <v>-9.3023255813999995E-3</v>
      </c>
      <c r="K23" s="2665">
        <v>0.17790697674419001</v>
      </c>
      <c r="L23" s="2665">
        <v>1.6046511627910001E-2</v>
      </c>
      <c r="M23" s="2665">
        <v>2.7906976744190001E-2</v>
      </c>
      <c r="N23" s="2665">
        <v>1.4285714285710001E-2</v>
      </c>
      <c r="O23" s="2660">
        <v>4.9090909090909997E-2</v>
      </c>
      <c r="P23" s="2657">
        <v>1200</v>
      </c>
      <c r="Q23" s="2655">
        <v>-6700</v>
      </c>
      <c r="R23" s="2655">
        <v>-5500</v>
      </c>
      <c r="S23" s="2657">
        <v>8050</v>
      </c>
      <c r="T23" s="2656">
        <v>-400</v>
      </c>
      <c r="U23" s="2655">
        <v>7650</v>
      </c>
      <c r="V23" s="2655">
        <v>690</v>
      </c>
      <c r="W23" s="2655">
        <v>1200</v>
      </c>
      <c r="X23" s="2655">
        <v>300</v>
      </c>
      <c r="Y23" s="2659">
        <v>1080</v>
      </c>
      <c r="Z23" s="2661"/>
      <c r="AA23" s="2667">
        <v>-19873.33333333335</v>
      </c>
    </row>
    <row r="24" spans="1:27" s="3038" customFormat="1" x14ac:dyDescent="0.2">
      <c r="A24" s="2999" t="s">
        <v>2821</v>
      </c>
      <c r="B24" s="2999" t="s">
        <v>2821</v>
      </c>
      <c r="C24" s="2999">
        <v>43000</v>
      </c>
      <c r="D24" s="2999">
        <v>21000</v>
      </c>
      <c r="E24" s="2999">
        <v>22000</v>
      </c>
      <c r="F24" s="2999">
        <v>2.7906976744190001E-2</v>
      </c>
      <c r="G24" s="2999">
        <v>-0.15581395348836999</v>
      </c>
      <c r="H24" s="2999">
        <v>-0.12790697674418999</v>
      </c>
      <c r="I24" s="2999">
        <v>0.18720930232558</v>
      </c>
      <c r="J24" s="2999">
        <v>-9.3023255813999995E-3</v>
      </c>
      <c r="K24" s="2999">
        <v>0.17790697674419001</v>
      </c>
      <c r="L24" s="2999">
        <v>1.6046511627910001E-2</v>
      </c>
      <c r="M24" s="2999">
        <v>2.7906976744190001E-2</v>
      </c>
      <c r="N24" s="2999">
        <v>1.4285714285710001E-2</v>
      </c>
      <c r="O24" s="2999">
        <v>4.9090909090909997E-2</v>
      </c>
      <c r="P24" s="2999">
        <v>1200</v>
      </c>
      <c r="Q24" s="2999">
        <v>-6700</v>
      </c>
      <c r="R24" s="2999">
        <v>-5500</v>
      </c>
      <c r="S24" s="2999">
        <v>8050</v>
      </c>
      <c r="T24" s="2999">
        <v>-400</v>
      </c>
      <c r="U24" s="2999">
        <v>7650</v>
      </c>
      <c r="V24" s="2999">
        <v>690</v>
      </c>
      <c r="W24" s="2999">
        <v>1200</v>
      </c>
      <c r="X24" s="2999">
        <v>300</v>
      </c>
      <c r="Y24" s="2999">
        <v>1080</v>
      </c>
      <c r="Z24" s="2999"/>
      <c r="AA24" s="2999">
        <v>-19873.33333333335</v>
      </c>
    </row>
    <row r="25" spans="1:27" x14ac:dyDescent="0.2">
      <c r="A25" s="2999" t="s">
        <v>2822</v>
      </c>
      <c r="B25" s="2999" t="s">
        <v>2822</v>
      </c>
      <c r="C25" s="2999">
        <v>6000</v>
      </c>
      <c r="D25" s="2999">
        <v>1000</v>
      </c>
      <c r="E25" s="2999">
        <v>5000</v>
      </c>
      <c r="F25" s="2999">
        <v>0.05</v>
      </c>
      <c r="G25" s="2999">
        <v>-1.6666666666670001E-2</v>
      </c>
      <c r="H25" s="2999">
        <v>3.3333333333330002E-2</v>
      </c>
      <c r="I25" s="2999">
        <v>8.3333333333300008E-3</v>
      </c>
      <c r="J25" s="2999">
        <v>-3.3333333333330002E-2</v>
      </c>
      <c r="K25" s="2999">
        <v>-2.5000000000000001E-2</v>
      </c>
      <c r="L25" s="2999">
        <v>0.1</v>
      </c>
      <c r="M25" s="2999">
        <v>0.05</v>
      </c>
      <c r="N25" s="2999">
        <v>0.2</v>
      </c>
      <c r="O25" s="2999">
        <v>3.5999999999999997E-2</v>
      </c>
      <c r="P25" s="2999">
        <v>300</v>
      </c>
      <c r="Q25" s="2999">
        <v>-100</v>
      </c>
      <c r="R25" s="2999">
        <v>200</v>
      </c>
      <c r="S25" s="2999">
        <v>50</v>
      </c>
      <c r="T25" s="2999">
        <v>-200</v>
      </c>
      <c r="U25" s="2999">
        <v>-150</v>
      </c>
      <c r="V25" s="2999">
        <v>600</v>
      </c>
      <c r="W25" s="2999">
        <v>300</v>
      </c>
      <c r="X25" s="2999">
        <v>200</v>
      </c>
      <c r="Y25" s="2999">
        <v>180</v>
      </c>
      <c r="Z25" s="2999"/>
      <c r="AA25" s="2999">
        <v>-4876.6666666666715</v>
      </c>
    </row>
    <row r="26" spans="1:27" x14ac:dyDescent="0.2">
      <c r="A26" s="2999" t="s">
        <v>2819</v>
      </c>
      <c r="B26" s="2999" t="s">
        <v>2819</v>
      </c>
      <c r="C26" s="2999">
        <v>37000</v>
      </c>
      <c r="D26" s="2999">
        <v>20000</v>
      </c>
      <c r="E26" s="2999">
        <v>17000</v>
      </c>
      <c r="F26" s="2999">
        <v>2.4324324324319999E-2</v>
      </c>
      <c r="G26" s="2999">
        <v>-0.17837837837838</v>
      </c>
      <c r="H26" s="2999">
        <v>-0.15405405405405001</v>
      </c>
      <c r="I26" s="2999">
        <v>0.21621621621622</v>
      </c>
      <c r="J26" s="2999">
        <v>-5.4054054054100001E-3</v>
      </c>
      <c r="K26" s="2999">
        <v>0.21081081081080999</v>
      </c>
      <c r="L26" s="2999">
        <v>2.4324324324299998E-3</v>
      </c>
      <c r="M26" s="2999">
        <v>2.4324324324319999E-2</v>
      </c>
      <c r="N26" s="2999">
        <v>5.0000000000000001E-3</v>
      </c>
      <c r="O26" s="2999">
        <v>5.2941176470589997E-2</v>
      </c>
      <c r="P26" s="2999">
        <v>900</v>
      </c>
      <c r="Q26" s="2999">
        <v>-6600</v>
      </c>
      <c r="R26" s="2999">
        <v>-5700</v>
      </c>
      <c r="S26" s="2999">
        <v>8000</v>
      </c>
      <c r="T26" s="2999">
        <v>-200</v>
      </c>
      <c r="U26" s="2999">
        <v>7800</v>
      </c>
      <c r="V26" s="2999">
        <v>90</v>
      </c>
      <c r="W26" s="2999">
        <v>900</v>
      </c>
      <c r="X26" s="2999">
        <v>100</v>
      </c>
      <c r="Y26" s="2999">
        <v>900</v>
      </c>
      <c r="Z26" s="2999"/>
      <c r="AA26" s="2999">
        <v>-14996.666666666681</v>
      </c>
    </row>
    <row r="27" spans="1:27" s="3038" customFormat="1" ht="12.75" thickBot="1" x14ac:dyDescent="0.25">
      <c r="A27" s="3091"/>
      <c r="B27" s="3055"/>
      <c r="C27" s="3055"/>
      <c r="D27" s="3055"/>
      <c r="E27" s="3055"/>
      <c r="F27" s="3055"/>
      <c r="G27" s="3055"/>
      <c r="H27" s="3055"/>
      <c r="I27" s="3055"/>
      <c r="J27" s="3055"/>
      <c r="K27" s="3055"/>
      <c r="L27" s="3055"/>
      <c r="M27" s="3055"/>
      <c r="N27" s="3055"/>
      <c r="O27" s="3055"/>
      <c r="P27" s="3055"/>
      <c r="Q27" s="3055"/>
      <c r="R27" s="3055"/>
      <c r="S27" s="3055"/>
      <c r="T27" s="3055"/>
      <c r="U27" s="3055"/>
      <c r="V27" s="3055"/>
      <c r="W27" s="3055"/>
      <c r="X27" s="3055"/>
      <c r="Y27" s="3055"/>
      <c r="Z27" s="3055"/>
      <c r="AA27" s="3055"/>
    </row>
    <row r="28" spans="1:27" s="3038" customFormat="1" ht="12.75" thickBot="1" x14ac:dyDescent="0.25">
      <c r="A28" s="5264" t="s">
        <v>1575</v>
      </c>
      <c r="B28" s="5265"/>
      <c r="C28" s="5265"/>
      <c r="D28" s="5265"/>
      <c r="E28" s="5265"/>
      <c r="F28" s="5265"/>
      <c r="G28" s="5265"/>
      <c r="H28" s="5265"/>
      <c r="I28" s="5265"/>
      <c r="J28" s="5265"/>
      <c r="K28" s="5265"/>
      <c r="L28" s="5265"/>
      <c r="M28" s="5265"/>
      <c r="N28" s="5265"/>
      <c r="O28" s="5265"/>
      <c r="P28" s="5265"/>
      <c r="Q28" s="5265"/>
      <c r="R28" s="5265"/>
      <c r="S28" s="5265"/>
      <c r="T28" s="5265"/>
      <c r="U28" s="5265"/>
      <c r="V28" s="5265"/>
      <c r="W28" s="5265"/>
      <c r="X28" s="5265"/>
      <c r="Y28" s="5265"/>
      <c r="Z28" s="5265"/>
      <c r="AA28" s="5266"/>
    </row>
    <row r="29" spans="1:27" s="3046" customFormat="1" ht="24.75" customHeight="1" thickBot="1" x14ac:dyDescent="0.3">
      <c r="A29" s="5267" t="s">
        <v>2336</v>
      </c>
      <c r="B29" s="5268"/>
      <c r="C29" s="5268"/>
      <c r="D29" s="5268"/>
      <c r="E29" s="5268"/>
      <c r="F29" s="5268"/>
      <c r="G29" s="5268"/>
      <c r="H29" s="5268"/>
      <c r="I29" s="5268"/>
      <c r="J29" s="5268"/>
      <c r="K29" s="5268"/>
      <c r="L29" s="5268"/>
      <c r="M29" s="5268"/>
      <c r="N29" s="5268"/>
      <c r="O29" s="5268"/>
      <c r="P29" s="5268"/>
      <c r="Q29" s="5268"/>
      <c r="R29" s="5268"/>
      <c r="S29" s="5268"/>
      <c r="T29" s="5268"/>
      <c r="U29" s="5268"/>
      <c r="V29" s="5268"/>
      <c r="W29" s="5268"/>
      <c r="X29" s="5268"/>
      <c r="Y29" s="5268"/>
      <c r="Z29" s="5268"/>
      <c r="AA29" s="5269"/>
    </row>
    <row r="30" spans="1:27" s="3038" customFormat="1" ht="12.75" thickTop="1" x14ac:dyDescent="0.2">
      <c r="A30" s="2662" t="s">
        <v>1576</v>
      </c>
      <c r="B30" s="2707"/>
      <c r="C30" s="2675">
        <v>607700</v>
      </c>
      <c r="D30" s="2675">
        <v>479000</v>
      </c>
      <c r="E30" s="2664">
        <v>128700</v>
      </c>
      <c r="F30" s="2666">
        <v>8.3922988316600007E-3</v>
      </c>
      <c r="G30" s="2665">
        <v>-3.9986835609699999E-3</v>
      </c>
      <c r="H30" s="2665">
        <v>4.3936152706899999E-3</v>
      </c>
      <c r="I30" s="2665">
        <v>8.3083758433400001E-3</v>
      </c>
      <c r="J30" s="2665">
        <v>-1.0566068783939999E-2</v>
      </c>
      <c r="K30" s="2665">
        <v>-2.2576929406000002E-3</v>
      </c>
      <c r="L30" s="2665">
        <v>1.158466348527E-2</v>
      </c>
      <c r="M30" s="2665">
        <v>5.9486588777400004E-3</v>
      </c>
      <c r="N30" s="2665">
        <v>1.8058455114819998E-2</v>
      </c>
      <c r="O30" s="2668">
        <v>7.7855477855479999E-2</v>
      </c>
      <c r="P30" s="2666">
        <v>5100</v>
      </c>
      <c r="Q30" s="2665">
        <v>-2430</v>
      </c>
      <c r="R30" s="2665">
        <v>2670</v>
      </c>
      <c r="S30" s="2665">
        <v>5049</v>
      </c>
      <c r="T30" s="2665">
        <v>-6421</v>
      </c>
      <c r="U30" s="2665">
        <v>-1372</v>
      </c>
      <c r="V30" s="2665">
        <v>7040</v>
      </c>
      <c r="W30" s="2665">
        <v>3615</v>
      </c>
      <c r="X30" s="2665">
        <v>8650</v>
      </c>
      <c r="Y30" s="2668">
        <v>10020</v>
      </c>
      <c r="Z30" s="2669"/>
      <c r="AA30" s="2667">
        <v>-112284.33333333343</v>
      </c>
    </row>
    <row r="31" spans="1:27" s="3038" customFormat="1" x14ac:dyDescent="0.2">
      <c r="A31" s="2663" t="s">
        <v>779</v>
      </c>
      <c r="B31" s="3092"/>
      <c r="C31" s="3093">
        <v>24000</v>
      </c>
      <c r="D31" s="3093">
        <v>19000</v>
      </c>
      <c r="E31" s="3094">
        <v>5000</v>
      </c>
      <c r="F31" s="3095">
        <v>4.1250000000000002E-2</v>
      </c>
      <c r="G31" s="3096">
        <v>-8.3333333333300008E-3</v>
      </c>
      <c r="H31" s="3096">
        <v>3.2916666666670001E-2</v>
      </c>
      <c r="I31" s="3096">
        <v>8.7083333333299994E-3</v>
      </c>
      <c r="J31" s="3096">
        <v>-4.1708333333330003E-2</v>
      </c>
      <c r="K31" s="3096">
        <v>-3.3000000000000002E-2</v>
      </c>
      <c r="L31" s="3096">
        <v>7.0833333333330001E-2</v>
      </c>
      <c r="M31" s="3096">
        <v>5.4166666666669999E-2</v>
      </c>
      <c r="N31" s="3096">
        <v>5.7894736842110002E-2</v>
      </c>
      <c r="O31" s="3097">
        <v>0.97</v>
      </c>
      <c r="P31" s="3098">
        <v>990</v>
      </c>
      <c r="Q31" s="3093">
        <v>-200</v>
      </c>
      <c r="R31" s="3096">
        <v>790</v>
      </c>
      <c r="S31" s="3093">
        <v>209</v>
      </c>
      <c r="T31" s="3093">
        <v>-1001</v>
      </c>
      <c r="U31" s="3096">
        <v>-792</v>
      </c>
      <c r="V31" s="3093">
        <v>1700</v>
      </c>
      <c r="W31" s="3093">
        <v>1300</v>
      </c>
      <c r="X31" s="3093">
        <v>1100</v>
      </c>
      <c r="Y31" s="3094">
        <v>4850</v>
      </c>
      <c r="Z31" s="3099"/>
      <c r="AA31" s="3100">
        <v>-32809.333333333365</v>
      </c>
    </row>
    <row r="32" spans="1:27" s="3038" customFormat="1" x14ac:dyDescent="0.2">
      <c r="A32" s="2999" t="s">
        <v>2936</v>
      </c>
      <c r="B32" s="2999" t="s">
        <v>2936</v>
      </c>
      <c r="C32" s="2999">
        <v>11000</v>
      </c>
      <c r="D32" s="2999">
        <v>9000</v>
      </c>
      <c r="E32" s="2999">
        <v>2000</v>
      </c>
      <c r="F32" s="2999">
        <v>8.1818181818200005E-3</v>
      </c>
      <c r="G32" s="2999">
        <v>-9.0909090909099995E-3</v>
      </c>
      <c r="H32" s="2999">
        <v>-9.0909090908999999E-4</v>
      </c>
      <c r="I32" s="2999">
        <v>1.8181818181819999E-2</v>
      </c>
      <c r="J32" s="2999">
        <v>-9.0909090909089996E-2</v>
      </c>
      <c r="K32" s="2999">
        <v>-7.2727272727270004E-2</v>
      </c>
      <c r="L32" s="2999">
        <v>7.2727272727270004E-2</v>
      </c>
      <c r="M32" s="2999">
        <v>4.5454545454550001E-2</v>
      </c>
      <c r="N32" s="2999">
        <v>0.11111111111110999</v>
      </c>
      <c r="O32" s="2999">
        <v>2</v>
      </c>
      <c r="P32" s="2999">
        <v>90</v>
      </c>
      <c r="Q32" s="2999">
        <v>-100</v>
      </c>
      <c r="R32" s="2999">
        <v>-10</v>
      </c>
      <c r="S32" s="2999">
        <v>200</v>
      </c>
      <c r="T32" s="2999">
        <v>-1000</v>
      </c>
      <c r="U32" s="2999">
        <v>-800</v>
      </c>
      <c r="V32" s="2999">
        <v>800</v>
      </c>
      <c r="W32" s="2999">
        <v>500</v>
      </c>
      <c r="X32" s="2999">
        <v>1000</v>
      </c>
      <c r="Y32" s="2999">
        <v>4000</v>
      </c>
      <c r="Z32" s="2999"/>
      <c r="AA32" s="2999">
        <v>-20130.000000000018</v>
      </c>
    </row>
    <row r="33" spans="1:27" x14ac:dyDescent="0.2">
      <c r="A33" s="2999" t="s">
        <v>2809</v>
      </c>
      <c r="B33" s="2999" t="s">
        <v>2809</v>
      </c>
      <c r="C33" s="2999">
        <v>13000</v>
      </c>
      <c r="D33" s="2999">
        <v>10000</v>
      </c>
      <c r="E33" s="2999">
        <v>3000</v>
      </c>
      <c r="F33" s="2999">
        <v>6.9230769230769998E-2</v>
      </c>
      <c r="G33" s="2999">
        <v>-7.6923076923099999E-3</v>
      </c>
      <c r="H33" s="2999">
        <v>6.1538461538460001E-2</v>
      </c>
      <c r="I33" s="2999">
        <v>6.9230769230999999E-4</v>
      </c>
      <c r="J33" s="2999">
        <v>-7.6923076920000001E-5</v>
      </c>
      <c r="K33" s="2999">
        <v>6.1538461537999996E-4</v>
      </c>
      <c r="L33" s="2999">
        <v>6.9230769230769998E-2</v>
      </c>
      <c r="M33" s="2999">
        <v>6.1538461538460001E-2</v>
      </c>
      <c r="N33" s="2999">
        <v>0.01</v>
      </c>
      <c r="O33" s="2999">
        <v>0.28333333333333</v>
      </c>
      <c r="P33" s="2999">
        <v>900</v>
      </c>
      <c r="Q33" s="2999">
        <v>-100</v>
      </c>
      <c r="R33" s="2999">
        <v>800</v>
      </c>
      <c r="S33" s="2999">
        <v>9</v>
      </c>
      <c r="T33" s="2999">
        <v>-1</v>
      </c>
      <c r="U33" s="2999">
        <v>8</v>
      </c>
      <c r="V33" s="2999">
        <v>900</v>
      </c>
      <c r="W33" s="2999">
        <v>800</v>
      </c>
      <c r="X33" s="2999">
        <v>100</v>
      </c>
      <c r="Y33" s="2999">
        <v>850</v>
      </c>
      <c r="Z33" s="2999"/>
      <c r="AA33" s="2999">
        <v>-12679.333333333345</v>
      </c>
    </row>
    <row r="34" spans="1:27" s="3038" customFormat="1" x14ac:dyDescent="0.2">
      <c r="A34" s="3101" t="s">
        <v>740</v>
      </c>
      <c r="B34" s="3092"/>
      <c r="C34" s="3102">
        <v>204000</v>
      </c>
      <c r="D34" s="3102">
        <v>125000</v>
      </c>
      <c r="E34" s="3103">
        <v>79000</v>
      </c>
      <c r="F34" s="3104">
        <v>4.8529411764699996E-3</v>
      </c>
      <c r="G34" s="3105">
        <v>-1.47058823529E-3</v>
      </c>
      <c r="H34" s="3105">
        <v>3.3823529411800002E-3</v>
      </c>
      <c r="I34" s="3105">
        <v>4.3627450980400001E-3</v>
      </c>
      <c r="J34" s="3105">
        <v>-5.8823529411799998E-3</v>
      </c>
      <c r="K34" s="3105">
        <v>-1.51960784314E-3</v>
      </c>
      <c r="L34" s="3105">
        <v>1.2254901960779999E-2</v>
      </c>
      <c r="M34" s="3105">
        <v>5.3921568627500003E-3</v>
      </c>
      <c r="N34" s="3105">
        <v>1.3599999999999999E-2</v>
      </c>
      <c r="O34" s="3106">
        <v>6.3291139240499996E-3</v>
      </c>
      <c r="P34" s="3107">
        <v>990</v>
      </c>
      <c r="Q34" s="3102">
        <v>-300</v>
      </c>
      <c r="R34" s="3105">
        <v>690</v>
      </c>
      <c r="S34" s="3102">
        <v>890</v>
      </c>
      <c r="T34" s="3102">
        <v>-1200</v>
      </c>
      <c r="U34" s="3105">
        <v>-310</v>
      </c>
      <c r="V34" s="3102">
        <v>2500</v>
      </c>
      <c r="W34" s="3102">
        <v>1100</v>
      </c>
      <c r="X34" s="3102">
        <v>1700</v>
      </c>
      <c r="Y34" s="3103">
        <v>500</v>
      </c>
      <c r="Z34" s="3108"/>
      <c r="AA34" s="3109">
        <v>-22660.000000000022</v>
      </c>
    </row>
    <row r="35" spans="1:27" s="3038" customFormat="1" x14ac:dyDescent="0.2">
      <c r="A35" s="2999" t="s">
        <v>2936</v>
      </c>
      <c r="B35" s="2999" t="s">
        <v>2936</v>
      </c>
      <c r="C35" s="2999">
        <v>34000</v>
      </c>
      <c r="D35" s="2999">
        <v>25000</v>
      </c>
      <c r="E35" s="2999">
        <v>9000</v>
      </c>
      <c r="F35" s="2999">
        <v>2.6470588235300001E-3</v>
      </c>
      <c r="G35" s="2999">
        <v>-2.9411764705899999E-3</v>
      </c>
      <c r="H35" s="2999">
        <v>-2.9411764706000003E-4</v>
      </c>
      <c r="I35" s="2999">
        <v>2.352941176471E-2</v>
      </c>
      <c r="J35" s="2999">
        <v>-5.8823529411799998E-3</v>
      </c>
      <c r="K35" s="2999">
        <v>1.7647058823530001E-2</v>
      </c>
      <c r="L35" s="2999">
        <v>5.882352941176E-2</v>
      </c>
      <c r="M35" s="2999">
        <v>2.0588235294119999E-2</v>
      </c>
      <c r="N35" s="2999">
        <v>3.5999999999999997E-2</v>
      </c>
      <c r="O35" s="2999">
        <v>3.3333333333330002E-2</v>
      </c>
      <c r="P35" s="2999">
        <v>90</v>
      </c>
      <c r="Q35" s="2999">
        <v>-100</v>
      </c>
      <c r="R35" s="2999">
        <v>-10</v>
      </c>
      <c r="S35" s="2999">
        <v>800</v>
      </c>
      <c r="T35" s="2999">
        <v>-200</v>
      </c>
      <c r="U35" s="2999">
        <v>600</v>
      </c>
      <c r="V35" s="2999">
        <v>2000</v>
      </c>
      <c r="W35" s="2999">
        <v>700</v>
      </c>
      <c r="X35" s="2999">
        <v>900</v>
      </c>
      <c r="Y35" s="2999">
        <v>300</v>
      </c>
      <c r="Z35" s="2999"/>
      <c r="AA35" s="2999">
        <v>-16463.333333333347</v>
      </c>
    </row>
    <row r="36" spans="1:27" x14ac:dyDescent="0.2">
      <c r="A36" s="2999" t="s">
        <v>2812</v>
      </c>
      <c r="B36" s="2999" t="s">
        <v>2812</v>
      </c>
      <c r="C36" s="2999">
        <v>170000</v>
      </c>
      <c r="D36" s="2999">
        <v>100000</v>
      </c>
      <c r="E36" s="2999">
        <v>70000</v>
      </c>
      <c r="F36" s="2999">
        <v>5.2941176470600003E-3</v>
      </c>
      <c r="G36" s="2999">
        <v>-1.1764705882400001E-3</v>
      </c>
      <c r="H36" s="2999">
        <v>4.1176470588200004E-3</v>
      </c>
      <c r="I36" s="2999">
        <v>5.2941176471E-4</v>
      </c>
      <c r="J36" s="2999">
        <v>-5.8823529411799998E-3</v>
      </c>
      <c r="K36" s="2999">
        <v>-5.35294117647E-3</v>
      </c>
      <c r="L36" s="2999">
        <v>2.9411764705899999E-3</v>
      </c>
      <c r="M36" s="2999">
        <v>2.35294117647E-3</v>
      </c>
      <c r="N36" s="2999">
        <v>8.0000000000000002E-3</v>
      </c>
      <c r="O36" s="2999">
        <v>2.8571428571400001E-3</v>
      </c>
      <c r="P36" s="2999">
        <v>900</v>
      </c>
      <c r="Q36" s="2999">
        <v>-200</v>
      </c>
      <c r="R36" s="2999">
        <v>700</v>
      </c>
      <c r="S36" s="2999">
        <v>90</v>
      </c>
      <c r="T36" s="2999">
        <v>-1000</v>
      </c>
      <c r="U36" s="2999">
        <v>-910</v>
      </c>
      <c r="V36" s="2999">
        <v>500</v>
      </c>
      <c r="W36" s="2999">
        <v>400</v>
      </c>
      <c r="X36" s="2999">
        <v>800</v>
      </c>
      <c r="Y36" s="2999">
        <v>200</v>
      </c>
      <c r="Z36" s="2999"/>
      <c r="AA36" s="2999">
        <v>-6196.6666666666724</v>
      </c>
    </row>
    <row r="37" spans="1:27" s="3038" customFormat="1" x14ac:dyDescent="0.2">
      <c r="A37" s="3101" t="s">
        <v>744</v>
      </c>
      <c r="B37" s="3092"/>
      <c r="C37" s="3102">
        <v>206700</v>
      </c>
      <c r="D37" s="3102">
        <v>200000</v>
      </c>
      <c r="E37" s="3103">
        <v>6700</v>
      </c>
      <c r="F37" s="3104">
        <v>3.87034349299E-3</v>
      </c>
      <c r="G37" s="3105">
        <v>-3.3865505563600001E-3</v>
      </c>
      <c r="H37" s="3105">
        <v>4.8379293662000002E-4</v>
      </c>
      <c r="I37" s="3105">
        <v>5.8055152394799999E-3</v>
      </c>
      <c r="J37" s="3105">
        <v>-4.3541364296100001E-3</v>
      </c>
      <c r="K37" s="3105">
        <v>1.45137880987E-3</v>
      </c>
      <c r="L37" s="3105">
        <v>2.3705853894500002E-3</v>
      </c>
      <c r="M37" s="3105">
        <v>1.49975810353E-3</v>
      </c>
      <c r="N37" s="3105">
        <v>7.0000000000000001E-3</v>
      </c>
      <c r="O37" s="3106">
        <v>6.7164179104479999E-2</v>
      </c>
      <c r="P37" s="3107">
        <v>800</v>
      </c>
      <c r="Q37" s="3102">
        <v>-700</v>
      </c>
      <c r="R37" s="3105">
        <v>100</v>
      </c>
      <c r="S37" s="3102">
        <v>1200</v>
      </c>
      <c r="T37" s="3102">
        <v>-900</v>
      </c>
      <c r="U37" s="3105">
        <v>300</v>
      </c>
      <c r="V37" s="3102">
        <v>490</v>
      </c>
      <c r="W37" s="3102">
        <v>310</v>
      </c>
      <c r="X37" s="3102">
        <v>1400</v>
      </c>
      <c r="Y37" s="3103">
        <v>450</v>
      </c>
      <c r="Z37" s="3108"/>
      <c r="AA37" s="3109">
        <v>-11183.333333333343</v>
      </c>
    </row>
    <row r="38" spans="1:27" s="3038" customFormat="1" x14ac:dyDescent="0.2">
      <c r="A38" s="2999" t="s">
        <v>2936</v>
      </c>
      <c r="B38" s="2999" t="s">
        <v>2936</v>
      </c>
      <c r="C38" s="2999">
        <v>80700</v>
      </c>
      <c r="D38" s="2999">
        <v>80000</v>
      </c>
      <c r="E38" s="2999">
        <v>700</v>
      </c>
      <c r="F38" s="2999">
        <v>3.7174721189600001E-3</v>
      </c>
      <c r="G38" s="2999">
        <v>-4.9566294919500004E-3</v>
      </c>
      <c r="H38" s="2999">
        <v>-1.2391573729900001E-3</v>
      </c>
      <c r="I38" s="2999">
        <v>8.6741016109000008E-3</v>
      </c>
      <c r="J38" s="2999">
        <v>-2.4783147459699999E-3</v>
      </c>
      <c r="K38" s="2999">
        <v>6.19578686493E-3</v>
      </c>
      <c r="L38" s="2999">
        <v>1.1152416356900001E-3</v>
      </c>
      <c r="M38" s="2999">
        <v>1.36307311029E-3</v>
      </c>
      <c r="N38" s="2999">
        <v>7.4999999999999997E-3</v>
      </c>
      <c r="O38" s="2999">
        <v>0.35714285714285998</v>
      </c>
      <c r="P38" s="2999">
        <v>300</v>
      </c>
      <c r="Q38" s="2999">
        <v>-400</v>
      </c>
      <c r="R38" s="2999">
        <v>-100</v>
      </c>
      <c r="S38" s="2999">
        <v>700</v>
      </c>
      <c r="T38" s="2999">
        <v>-200</v>
      </c>
      <c r="U38" s="2999">
        <v>500</v>
      </c>
      <c r="V38" s="2999">
        <v>90</v>
      </c>
      <c r="W38" s="2999">
        <v>110</v>
      </c>
      <c r="X38" s="2999">
        <v>600</v>
      </c>
      <c r="Y38" s="2999">
        <v>250</v>
      </c>
      <c r="Z38" s="2999"/>
      <c r="AA38" s="2999">
        <v>-5316.6666666666715</v>
      </c>
    </row>
    <row r="39" spans="1:27" x14ac:dyDescent="0.2">
      <c r="A39" s="2999" t="s">
        <v>2810</v>
      </c>
      <c r="B39" s="2999" t="s">
        <v>2810</v>
      </c>
      <c r="C39" s="2999">
        <v>126000</v>
      </c>
      <c r="D39" s="2999">
        <v>120000</v>
      </c>
      <c r="E39" s="2999">
        <v>6000</v>
      </c>
      <c r="F39" s="2999">
        <v>3.9682539682499999E-3</v>
      </c>
      <c r="G39" s="2999">
        <v>-2.3809523809499998E-3</v>
      </c>
      <c r="H39" s="2999">
        <v>1.5873015873E-3</v>
      </c>
      <c r="I39" s="2999">
        <v>3.9682539682499999E-3</v>
      </c>
      <c r="J39" s="2999">
        <v>-5.5555555555600001E-3</v>
      </c>
      <c r="K39" s="2999">
        <v>-1.5873015873E-3</v>
      </c>
      <c r="L39" s="2999">
        <v>3.1746031746000001E-3</v>
      </c>
      <c r="M39" s="2999">
        <v>1.5873015873E-3</v>
      </c>
      <c r="N39" s="2999">
        <v>6.6666666666700004E-3</v>
      </c>
      <c r="O39" s="2999">
        <v>3.3333333333330002E-2</v>
      </c>
      <c r="P39" s="2999">
        <v>500</v>
      </c>
      <c r="Q39" s="2999">
        <v>-300</v>
      </c>
      <c r="R39" s="2999">
        <v>200</v>
      </c>
      <c r="S39" s="2999">
        <v>500</v>
      </c>
      <c r="T39" s="2999">
        <v>-700</v>
      </c>
      <c r="U39" s="2999">
        <v>-200</v>
      </c>
      <c r="V39" s="2999">
        <v>400</v>
      </c>
      <c r="W39" s="2999">
        <v>200</v>
      </c>
      <c r="X39" s="2999">
        <v>800</v>
      </c>
      <c r="Y39" s="2999">
        <v>200</v>
      </c>
      <c r="Z39" s="2999"/>
      <c r="AA39" s="2999">
        <v>-5866.6666666666724</v>
      </c>
    </row>
    <row r="40" spans="1:27" s="3038" customFormat="1" x14ac:dyDescent="0.2">
      <c r="A40" s="3101" t="s">
        <v>748</v>
      </c>
      <c r="B40" s="3092"/>
      <c r="C40" s="3102">
        <v>70000</v>
      </c>
      <c r="D40" s="3102">
        <v>56000</v>
      </c>
      <c r="E40" s="3103">
        <v>14000</v>
      </c>
      <c r="F40" s="3104">
        <v>1.1428571428569999E-2</v>
      </c>
      <c r="G40" s="3105">
        <v>-5.7142857142899999E-3</v>
      </c>
      <c r="H40" s="3105">
        <v>5.7142857142899999E-3</v>
      </c>
      <c r="I40" s="3105">
        <v>1.4285714285710001E-2</v>
      </c>
      <c r="J40" s="3105">
        <v>-1.6E-2</v>
      </c>
      <c r="K40" s="3105">
        <v>-1.71428571429E-3</v>
      </c>
      <c r="L40" s="3105">
        <v>1.128571428571E-2</v>
      </c>
      <c r="M40" s="3105">
        <v>1.5E-3</v>
      </c>
      <c r="N40" s="3105">
        <v>1.7142857142859999E-2</v>
      </c>
      <c r="O40" s="3106">
        <v>3.5714285714290001E-2</v>
      </c>
      <c r="P40" s="3107">
        <v>800</v>
      </c>
      <c r="Q40" s="3102">
        <v>-400</v>
      </c>
      <c r="R40" s="3105">
        <v>400</v>
      </c>
      <c r="S40" s="3102">
        <v>1000</v>
      </c>
      <c r="T40" s="3102">
        <v>-1120</v>
      </c>
      <c r="U40" s="3105">
        <v>-120</v>
      </c>
      <c r="V40" s="3102">
        <v>790</v>
      </c>
      <c r="W40" s="3102">
        <v>105</v>
      </c>
      <c r="X40" s="3102">
        <v>960</v>
      </c>
      <c r="Y40" s="3103">
        <v>500</v>
      </c>
      <c r="Z40" s="3108"/>
      <c r="AA40" s="3109">
        <v>-9661.6666666666752</v>
      </c>
    </row>
    <row r="41" spans="1:27" s="3038" customFormat="1" x14ac:dyDescent="0.2">
      <c r="A41" s="2999" t="s">
        <v>2936</v>
      </c>
      <c r="B41" s="2999" t="s">
        <v>2936</v>
      </c>
      <c r="C41" s="2999">
        <v>40000</v>
      </c>
      <c r="D41" s="2999">
        <v>30000</v>
      </c>
      <c r="E41" s="2999">
        <v>10000</v>
      </c>
      <c r="F41" s="2999">
        <v>1.2500000000000001E-2</v>
      </c>
      <c r="G41" s="2999">
        <v>-5.0000000000000001E-3</v>
      </c>
      <c r="H41" s="2999">
        <v>7.4999999999999997E-3</v>
      </c>
      <c r="I41" s="2999">
        <v>5.0000000000000001E-3</v>
      </c>
      <c r="J41" s="2999">
        <v>-2.5000000000000001E-2</v>
      </c>
      <c r="K41" s="2999">
        <v>-0.02</v>
      </c>
      <c r="L41" s="2999">
        <v>1.7500000000000002E-2</v>
      </c>
      <c r="M41" s="2999">
        <v>2.2499999999999998E-3</v>
      </c>
      <c r="N41" s="2999">
        <v>2.6666666666669999E-2</v>
      </c>
      <c r="O41" s="2999">
        <v>0.03</v>
      </c>
      <c r="P41" s="2999">
        <v>500</v>
      </c>
      <c r="Q41" s="2999">
        <v>-200</v>
      </c>
      <c r="R41" s="2999">
        <v>300</v>
      </c>
      <c r="S41" s="2999">
        <v>200</v>
      </c>
      <c r="T41" s="2999">
        <v>-1000</v>
      </c>
      <c r="U41" s="2999">
        <v>-800</v>
      </c>
      <c r="V41" s="2999">
        <v>700</v>
      </c>
      <c r="W41" s="2999">
        <v>90</v>
      </c>
      <c r="X41" s="2999">
        <v>800</v>
      </c>
      <c r="Y41" s="2999">
        <v>300</v>
      </c>
      <c r="Z41" s="2999"/>
      <c r="AA41" s="2999">
        <v>-5096.6666666666715</v>
      </c>
    </row>
    <row r="42" spans="1:27" x14ac:dyDescent="0.2">
      <c r="A42" s="2999" t="s">
        <v>2815</v>
      </c>
      <c r="B42" s="2999" t="s">
        <v>2815</v>
      </c>
      <c r="C42" s="2999">
        <v>30000</v>
      </c>
      <c r="D42" s="2999">
        <v>26000</v>
      </c>
      <c r="E42" s="2999">
        <v>4000</v>
      </c>
      <c r="F42" s="2999">
        <v>0.01</v>
      </c>
      <c r="G42" s="2999">
        <v>-6.6666666666700004E-3</v>
      </c>
      <c r="H42" s="2999">
        <v>3.3333333333299998E-3</v>
      </c>
      <c r="I42" s="2999">
        <v>2.6666666666669999E-2</v>
      </c>
      <c r="J42" s="2999">
        <v>-4.0000000000000001E-3</v>
      </c>
      <c r="K42" s="2999">
        <v>2.2666666666669999E-2</v>
      </c>
      <c r="L42" s="2999">
        <v>3.0000000000000001E-3</v>
      </c>
      <c r="M42" s="2999">
        <v>5.0000000000000001E-4</v>
      </c>
      <c r="N42" s="2999">
        <v>6.1538461538499997E-3</v>
      </c>
      <c r="O42" s="2999">
        <v>0.05</v>
      </c>
      <c r="P42" s="2999">
        <v>300</v>
      </c>
      <c r="Q42" s="2999">
        <v>-200</v>
      </c>
      <c r="R42" s="2999">
        <v>100</v>
      </c>
      <c r="S42" s="2999">
        <v>800</v>
      </c>
      <c r="T42" s="2999">
        <v>-120</v>
      </c>
      <c r="U42" s="2999">
        <v>680</v>
      </c>
      <c r="V42" s="2999">
        <v>90</v>
      </c>
      <c r="W42" s="2999">
        <v>15</v>
      </c>
      <c r="X42" s="2999">
        <v>160</v>
      </c>
      <c r="Y42" s="2999">
        <v>200</v>
      </c>
      <c r="Z42" s="2999"/>
      <c r="AA42" s="2999">
        <v>-4565.0000000000045</v>
      </c>
    </row>
    <row r="43" spans="1:27" s="3038" customFormat="1" x14ac:dyDescent="0.2">
      <c r="A43" s="3101" t="s">
        <v>752</v>
      </c>
      <c r="B43" s="3092"/>
      <c r="C43" s="3102">
        <v>83000</v>
      </c>
      <c r="D43" s="3102">
        <v>62000</v>
      </c>
      <c r="E43" s="3103">
        <v>21000</v>
      </c>
      <c r="F43" s="3104">
        <v>1.44578313253E-2</v>
      </c>
      <c r="G43" s="3105">
        <v>-4.8192771084299996E-3</v>
      </c>
      <c r="H43" s="3105">
        <v>9.63855421687E-3</v>
      </c>
      <c r="I43" s="3105">
        <v>9.63855421687E-3</v>
      </c>
      <c r="J43" s="3105">
        <v>-2.4698795180720001E-2</v>
      </c>
      <c r="K43" s="3105">
        <v>-1.506024096386E-2</v>
      </c>
      <c r="L43" s="3105">
        <v>1.44578313253E-2</v>
      </c>
      <c r="M43" s="3105">
        <v>3.0120481927699999E-3</v>
      </c>
      <c r="N43" s="3105">
        <v>9.5161290322600001E-3</v>
      </c>
      <c r="O43" s="3106">
        <v>0.02</v>
      </c>
      <c r="P43" s="3107">
        <v>1200</v>
      </c>
      <c r="Q43" s="3102">
        <v>-400</v>
      </c>
      <c r="R43" s="3105">
        <v>800</v>
      </c>
      <c r="S43" s="3102">
        <v>800</v>
      </c>
      <c r="T43" s="3102">
        <v>-2050</v>
      </c>
      <c r="U43" s="3105">
        <v>-1250</v>
      </c>
      <c r="V43" s="3102">
        <v>1200</v>
      </c>
      <c r="W43" s="3102">
        <v>250</v>
      </c>
      <c r="X43" s="3102">
        <v>590</v>
      </c>
      <c r="Y43" s="3103">
        <v>420</v>
      </c>
      <c r="Z43" s="3108"/>
      <c r="AA43" s="3109">
        <v>-7370.0000000000064</v>
      </c>
    </row>
    <row r="44" spans="1:27" s="3038" customFormat="1" x14ac:dyDescent="0.2">
      <c r="A44" s="2999" t="s">
        <v>2936</v>
      </c>
      <c r="B44" s="2999" t="s">
        <v>2936</v>
      </c>
      <c r="C44" s="2999">
        <v>13000</v>
      </c>
      <c r="D44" s="2999">
        <v>12000</v>
      </c>
      <c r="E44" s="2999">
        <v>1000</v>
      </c>
      <c r="F44" s="2999">
        <v>4.6153846153850001E-2</v>
      </c>
      <c r="G44" s="2999">
        <v>-1.538461538462E-2</v>
      </c>
      <c r="H44" s="2999">
        <v>3.0769230769230001E-2</v>
      </c>
      <c r="I44" s="2999">
        <v>5.3846153846149998E-2</v>
      </c>
      <c r="J44" s="2999">
        <v>-3.8461538461500001E-3</v>
      </c>
      <c r="K44" s="2999">
        <v>0.05</v>
      </c>
      <c r="L44" s="2999">
        <v>6.9230769230769998E-2</v>
      </c>
      <c r="M44" s="2999">
        <v>7.6923076923099999E-3</v>
      </c>
      <c r="N44" s="2999">
        <v>7.4999999999999997E-3</v>
      </c>
      <c r="O44" s="2999">
        <v>0.4</v>
      </c>
      <c r="P44" s="2999">
        <v>600</v>
      </c>
      <c r="Q44" s="2999">
        <v>-200</v>
      </c>
      <c r="R44" s="2999">
        <v>400</v>
      </c>
      <c r="S44" s="2999">
        <v>700</v>
      </c>
      <c r="T44" s="2999">
        <v>-50</v>
      </c>
      <c r="U44" s="2999">
        <v>650</v>
      </c>
      <c r="V44" s="2999">
        <v>900</v>
      </c>
      <c r="W44" s="2999">
        <v>100</v>
      </c>
      <c r="X44" s="2999">
        <v>90</v>
      </c>
      <c r="Y44" s="2999">
        <v>400</v>
      </c>
      <c r="Z44" s="2999"/>
      <c r="AA44" s="2999">
        <v>-9313.3333333333412</v>
      </c>
    </row>
    <row r="45" spans="1:27" x14ac:dyDescent="0.2">
      <c r="A45" s="2999" t="s">
        <v>2819</v>
      </c>
      <c r="B45" s="2999" t="s">
        <v>2819</v>
      </c>
      <c r="C45" s="2999">
        <v>70000</v>
      </c>
      <c r="D45" s="2999">
        <v>50000</v>
      </c>
      <c r="E45" s="2999">
        <v>20000</v>
      </c>
      <c r="F45" s="2999">
        <v>8.5714285714299995E-3</v>
      </c>
      <c r="G45" s="2999">
        <v>-2.8571428571400001E-3</v>
      </c>
      <c r="H45" s="2999">
        <v>5.7142857142899999E-3</v>
      </c>
      <c r="I45" s="2999">
        <v>1.42857142857E-3</v>
      </c>
      <c r="J45" s="2999">
        <v>-2.857142857143E-2</v>
      </c>
      <c r="K45" s="2999">
        <v>-2.7142857142860001E-2</v>
      </c>
      <c r="L45" s="2999">
        <v>4.2857142857100003E-3</v>
      </c>
      <c r="M45" s="2999">
        <v>2.1428571428600001E-3</v>
      </c>
      <c r="N45" s="2999">
        <v>0.01</v>
      </c>
      <c r="O45" s="2999">
        <v>1E-3</v>
      </c>
      <c r="P45" s="2999">
        <v>600</v>
      </c>
      <c r="Q45" s="2999">
        <v>-200</v>
      </c>
      <c r="R45" s="2999">
        <v>400</v>
      </c>
      <c r="S45" s="2999">
        <v>100</v>
      </c>
      <c r="T45" s="2999">
        <v>-2000</v>
      </c>
      <c r="U45" s="2999">
        <v>-1900</v>
      </c>
      <c r="V45" s="2999">
        <v>300</v>
      </c>
      <c r="W45" s="2999">
        <v>150</v>
      </c>
      <c r="X45" s="2999">
        <v>500</v>
      </c>
      <c r="Y45" s="2999">
        <v>20</v>
      </c>
      <c r="Z45" s="2999"/>
      <c r="AA45" s="2999">
        <v>1943.3333333333351</v>
      </c>
    </row>
    <row r="46" spans="1:27" s="3038" customFormat="1" x14ac:dyDescent="0.2">
      <c r="A46" s="3101" t="s">
        <v>771</v>
      </c>
      <c r="B46" s="3092"/>
      <c r="C46" s="3102">
        <v>20000</v>
      </c>
      <c r="D46" s="3102">
        <v>17000</v>
      </c>
      <c r="E46" s="3103">
        <v>3000</v>
      </c>
      <c r="F46" s="3104">
        <v>1.6E-2</v>
      </c>
      <c r="G46" s="3105">
        <v>-2.1499999999999998E-2</v>
      </c>
      <c r="H46" s="3105">
        <v>-5.4999999999999997E-3</v>
      </c>
      <c r="I46" s="3105">
        <v>4.7500000000000001E-2</v>
      </c>
      <c r="J46" s="3105">
        <v>-7.4999999999999997E-3</v>
      </c>
      <c r="K46" s="3105">
        <v>0.04</v>
      </c>
      <c r="L46" s="3105">
        <v>1.7999999999999999E-2</v>
      </c>
      <c r="M46" s="3105">
        <v>2.75E-2</v>
      </c>
      <c r="N46" s="3105">
        <v>0.17058823529412001</v>
      </c>
      <c r="O46" s="3106">
        <v>1.1000000000000001</v>
      </c>
      <c r="P46" s="3107">
        <v>320</v>
      </c>
      <c r="Q46" s="3102">
        <v>-430</v>
      </c>
      <c r="R46" s="3105">
        <v>-110</v>
      </c>
      <c r="S46" s="3102">
        <v>950</v>
      </c>
      <c r="T46" s="3102">
        <v>-150</v>
      </c>
      <c r="U46" s="3105">
        <v>800</v>
      </c>
      <c r="V46" s="3102">
        <v>360</v>
      </c>
      <c r="W46" s="3102">
        <v>550</v>
      </c>
      <c r="X46" s="3102">
        <v>2900</v>
      </c>
      <c r="Y46" s="3103">
        <v>3300</v>
      </c>
      <c r="Z46" s="3108"/>
      <c r="AA46" s="3109">
        <v>-28600.000000000025</v>
      </c>
    </row>
    <row r="47" spans="1:27" s="3038" customFormat="1" x14ac:dyDescent="0.2">
      <c r="A47" s="2999" t="s">
        <v>2936</v>
      </c>
      <c r="B47" s="2999" t="s">
        <v>2936</v>
      </c>
      <c r="C47" s="2999">
        <v>9000</v>
      </c>
      <c r="D47" s="2999">
        <v>8000</v>
      </c>
      <c r="E47" s="2999">
        <v>1000</v>
      </c>
      <c r="F47" s="2999">
        <v>2.22222222222E-3</v>
      </c>
      <c r="G47" s="2999">
        <v>-3.3333333333299998E-3</v>
      </c>
      <c r="H47" s="2999">
        <v>-1.11111111111E-3</v>
      </c>
      <c r="I47" s="2999">
        <v>5.5555555555600001E-3</v>
      </c>
      <c r="J47" s="2999">
        <v>-5.5555555555600001E-3</v>
      </c>
      <c r="K47" s="2999">
        <v>0</v>
      </c>
      <c r="L47" s="2999">
        <v>3.3333333333330002E-2</v>
      </c>
      <c r="M47" s="2999">
        <v>2.777777777778E-2</v>
      </c>
      <c r="N47" s="2999">
        <v>0.1125</v>
      </c>
      <c r="O47" s="2999">
        <v>0.3</v>
      </c>
      <c r="P47" s="2999">
        <v>20</v>
      </c>
      <c r="Q47" s="2999">
        <v>-30</v>
      </c>
      <c r="R47" s="2999">
        <v>-10</v>
      </c>
      <c r="S47" s="2999">
        <v>50</v>
      </c>
      <c r="T47" s="2999">
        <v>-50</v>
      </c>
      <c r="U47" s="2999">
        <v>0</v>
      </c>
      <c r="V47" s="2999">
        <v>300</v>
      </c>
      <c r="W47" s="2999">
        <v>250</v>
      </c>
      <c r="X47" s="2999">
        <v>900</v>
      </c>
      <c r="Y47" s="2999">
        <v>300</v>
      </c>
      <c r="Z47" s="2999"/>
      <c r="AA47" s="2999">
        <v>-6380.0000000000055</v>
      </c>
    </row>
    <row r="48" spans="1:27" x14ac:dyDescent="0.2">
      <c r="A48" s="2999" t="s">
        <v>2816</v>
      </c>
      <c r="B48" s="2999" t="s">
        <v>2816</v>
      </c>
      <c r="C48" s="2999">
        <v>11000</v>
      </c>
      <c r="D48" s="2999">
        <v>9000</v>
      </c>
      <c r="E48" s="2999">
        <v>2000</v>
      </c>
      <c r="F48" s="2999">
        <v>2.7272727272729998E-2</v>
      </c>
      <c r="G48" s="2999">
        <v>-3.6363636363639998E-2</v>
      </c>
      <c r="H48" s="2999">
        <v>-9.0909090909099995E-3</v>
      </c>
      <c r="I48" s="2999">
        <v>8.181818181818E-2</v>
      </c>
      <c r="J48" s="2999">
        <v>-9.0909090909099995E-3</v>
      </c>
      <c r="K48" s="2999">
        <v>7.2727272727270004E-2</v>
      </c>
      <c r="L48" s="2999">
        <v>5.4545454545499999E-3</v>
      </c>
      <c r="M48" s="2999">
        <v>2.7272727272729998E-2</v>
      </c>
      <c r="N48" s="2999">
        <v>0.22222222222221999</v>
      </c>
      <c r="O48" s="2999">
        <v>1.5</v>
      </c>
      <c r="P48" s="2999">
        <v>300</v>
      </c>
      <c r="Q48" s="2999">
        <v>-400</v>
      </c>
      <c r="R48" s="2999">
        <v>-100</v>
      </c>
      <c r="S48" s="2999">
        <v>900</v>
      </c>
      <c r="T48" s="2999">
        <v>-100</v>
      </c>
      <c r="U48" s="2999">
        <v>800</v>
      </c>
      <c r="V48" s="2999">
        <v>60</v>
      </c>
      <c r="W48" s="2999">
        <v>300</v>
      </c>
      <c r="X48" s="2999">
        <v>2000</v>
      </c>
      <c r="Y48" s="2999">
        <v>3000</v>
      </c>
      <c r="Z48" s="2999"/>
      <c r="AA48" s="2999">
        <v>-22220.000000000022</v>
      </c>
    </row>
    <row r="49" spans="1:27" s="3038" customFormat="1" ht="11.25" customHeight="1" thickBot="1" x14ac:dyDescent="0.25">
      <c r="A49" s="3091"/>
      <c r="B49" s="3055"/>
      <c r="C49" s="3055"/>
      <c r="D49" s="3055"/>
      <c r="E49" s="3055"/>
      <c r="F49" s="3055"/>
      <c r="G49" s="3055"/>
      <c r="H49" s="3055"/>
      <c r="I49" s="3055"/>
      <c r="J49" s="3055"/>
      <c r="K49" s="3055"/>
      <c r="L49" s="3055"/>
      <c r="M49" s="3055"/>
      <c r="N49" s="3055"/>
      <c r="O49" s="3055"/>
      <c r="P49" s="3055"/>
      <c r="Q49" s="3055"/>
      <c r="R49" s="3055"/>
      <c r="S49" s="3055"/>
      <c r="T49" s="3055"/>
      <c r="U49" s="3055"/>
      <c r="V49" s="3055"/>
      <c r="W49" s="3055"/>
      <c r="X49" s="3055"/>
      <c r="Y49" s="3055"/>
      <c r="Z49" s="3055"/>
      <c r="AA49" s="3055"/>
    </row>
    <row r="50" spans="1:27" x14ac:dyDescent="0.2">
      <c r="A50" s="5270" t="s">
        <v>1445</v>
      </c>
      <c r="B50" s="5271"/>
      <c r="C50" s="5271"/>
      <c r="D50" s="5271"/>
      <c r="E50" s="5271"/>
      <c r="F50" s="5271"/>
      <c r="G50" s="5271"/>
      <c r="H50" s="5271"/>
      <c r="I50" s="5271"/>
      <c r="J50" s="5271"/>
      <c r="K50" s="5271"/>
      <c r="L50" s="5271"/>
      <c r="M50" s="5271"/>
      <c r="N50" s="5271"/>
      <c r="O50" s="5271"/>
      <c r="P50" s="5271"/>
      <c r="Q50" s="5271"/>
      <c r="R50" s="5271"/>
      <c r="S50" s="5271"/>
      <c r="T50" s="5271"/>
      <c r="U50" s="5271"/>
      <c r="V50" s="5271"/>
      <c r="W50" s="5271"/>
      <c r="X50" s="5271"/>
      <c r="Y50" s="5271"/>
      <c r="Z50" s="5271"/>
      <c r="AA50" s="5272"/>
    </row>
    <row r="51" spans="1:27" ht="38.25" customHeight="1" thickBot="1" x14ac:dyDescent="0.25">
      <c r="A51" s="5198" t="s">
        <v>1548</v>
      </c>
      <c r="B51" s="5199"/>
      <c r="C51" s="5199"/>
      <c r="D51" s="5199"/>
      <c r="E51" s="5199"/>
      <c r="F51" s="5199"/>
      <c r="G51" s="5199"/>
      <c r="H51" s="5199"/>
      <c r="I51" s="5199"/>
      <c r="J51" s="5199"/>
      <c r="K51" s="5199"/>
      <c r="L51" s="5199"/>
      <c r="M51" s="5199"/>
      <c r="N51" s="5199"/>
      <c r="O51" s="5199"/>
      <c r="P51" s="5199"/>
      <c r="Q51" s="5199"/>
      <c r="R51" s="5199"/>
      <c r="S51" s="5199"/>
      <c r="T51" s="5199"/>
      <c r="U51" s="5199"/>
      <c r="V51" s="5199"/>
      <c r="W51" s="5199"/>
      <c r="X51" s="5199"/>
      <c r="Y51" s="5199"/>
      <c r="Z51" s="5199"/>
      <c r="AA51" s="5200"/>
    </row>
    <row r="52" spans="1:27" ht="25.5" customHeight="1" x14ac:dyDescent="0.2">
      <c r="A52" s="1107"/>
      <c r="B52" s="1107"/>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055"/>
      <c r="Y52" s="1055"/>
      <c r="Z52" s="1055"/>
      <c r="AA52" s="1055"/>
    </row>
    <row r="53" spans="1:27" ht="13.5" x14ac:dyDescent="0.2">
      <c r="A53" s="5262" t="s">
        <v>2337</v>
      </c>
      <c r="B53" s="5262"/>
      <c r="C53" s="5262"/>
      <c r="D53" s="5262"/>
      <c r="E53" s="5262"/>
      <c r="F53" s="5262"/>
      <c r="G53" s="5262"/>
      <c r="H53" s="5262"/>
      <c r="I53" s="5262"/>
      <c r="J53" s="5262"/>
      <c r="K53" s="5262"/>
      <c r="L53" s="5262"/>
      <c r="M53" s="5262"/>
      <c r="N53" s="5262"/>
      <c r="O53" s="5262"/>
      <c r="P53" s="5262"/>
      <c r="Q53" s="5262"/>
      <c r="R53" s="5262"/>
      <c r="S53" s="5262"/>
      <c r="T53" s="5262"/>
      <c r="U53" s="5262"/>
      <c r="V53" s="5262"/>
      <c r="W53" s="5262"/>
      <c r="X53" s="5262"/>
      <c r="Y53" s="5262"/>
      <c r="Z53" s="5262"/>
      <c r="AA53" s="5262"/>
    </row>
    <row r="54" spans="1:27" ht="13.5" x14ac:dyDescent="0.2">
      <c r="A54" s="5262" t="s">
        <v>2338</v>
      </c>
      <c r="B54" s="5262"/>
      <c r="C54" s="5262"/>
      <c r="D54" s="5262"/>
      <c r="E54" s="5262"/>
      <c r="F54" s="5262"/>
      <c r="G54" s="5262"/>
      <c r="H54" s="5262"/>
      <c r="I54" s="5262"/>
      <c r="J54" s="5262"/>
      <c r="K54" s="5262"/>
      <c r="L54" s="5262"/>
      <c r="M54" s="5262"/>
      <c r="N54" s="5262"/>
      <c r="O54" s="5262"/>
      <c r="P54" s="5262"/>
      <c r="Q54" s="3110"/>
      <c r="R54" s="3110"/>
      <c r="S54" s="3110"/>
      <c r="T54" s="3110"/>
      <c r="U54" s="3110"/>
      <c r="V54" s="3110"/>
      <c r="W54" s="3110"/>
      <c r="X54" s="1055"/>
      <c r="Y54" s="1055"/>
      <c r="Z54" s="1055"/>
      <c r="AA54" s="1055"/>
    </row>
    <row r="55" spans="1:27" ht="13.5" x14ac:dyDescent="0.2">
      <c r="A55" s="5262" t="s">
        <v>2339</v>
      </c>
      <c r="B55" s="5262"/>
      <c r="C55" s="5262"/>
      <c r="D55" s="5262"/>
      <c r="E55" s="5262"/>
      <c r="F55" s="5262"/>
      <c r="G55" s="5262"/>
      <c r="H55" s="5262"/>
      <c r="I55" s="5262"/>
      <c r="J55" s="5262"/>
      <c r="K55" s="5262"/>
      <c r="L55" s="5262"/>
      <c r="M55" s="5262"/>
      <c r="N55" s="5262"/>
      <c r="O55" s="5262"/>
      <c r="P55" s="5262"/>
      <c r="Q55" s="1208"/>
      <c r="R55" s="1208"/>
      <c r="S55" s="1208"/>
      <c r="T55" s="1208"/>
      <c r="U55" s="1208"/>
      <c r="V55" s="1208"/>
      <c r="W55" s="1208"/>
      <c r="X55" s="1055"/>
      <c r="Y55" s="1055"/>
      <c r="Z55" s="1055"/>
      <c r="AA55" s="1055"/>
    </row>
    <row r="56" spans="1:27" ht="13.5" x14ac:dyDescent="0.2">
      <c r="A56" s="5262" t="s">
        <v>2340</v>
      </c>
      <c r="B56" s="5262"/>
      <c r="C56" s="5262"/>
      <c r="D56" s="5262"/>
      <c r="E56" s="5262"/>
      <c r="F56" s="5262"/>
      <c r="G56" s="5262"/>
      <c r="H56" s="5262"/>
      <c r="I56" s="5262"/>
      <c r="J56" s="5262"/>
      <c r="K56" s="5262"/>
      <c r="L56" s="5262"/>
      <c r="M56" s="5262"/>
      <c r="N56" s="5262"/>
      <c r="O56" s="5262"/>
      <c r="P56" s="5262"/>
      <c r="Q56" s="5262"/>
      <c r="R56" s="5262"/>
      <c r="S56" s="5262"/>
      <c r="T56" s="5262"/>
      <c r="U56" s="5262"/>
      <c r="V56" s="5262"/>
      <c r="W56" s="5262"/>
      <c r="X56" s="5262"/>
      <c r="Y56" s="5262"/>
      <c r="Z56" s="5262"/>
      <c r="AA56" s="5262"/>
    </row>
    <row r="57" spans="1:27" ht="13.5" x14ac:dyDescent="0.2">
      <c r="A57" s="5100" t="s">
        <v>2341</v>
      </c>
      <c r="B57" s="5100"/>
      <c r="C57" s="5100"/>
      <c r="D57" s="5100"/>
      <c r="E57" s="5100"/>
      <c r="F57" s="5100"/>
      <c r="G57" s="5100"/>
      <c r="H57" s="5100"/>
      <c r="I57" s="5100"/>
      <c r="J57" s="5100"/>
      <c r="K57" s="5100"/>
      <c r="L57" s="5100"/>
      <c r="M57" s="5100"/>
      <c r="N57" s="5100"/>
      <c r="O57" s="5100"/>
      <c r="P57" s="5100"/>
      <c r="Q57" s="1208"/>
      <c r="R57" s="1208"/>
      <c r="S57" s="1208"/>
      <c r="T57" s="1208"/>
      <c r="U57" s="1208"/>
      <c r="V57" s="1208"/>
      <c r="W57" s="1208"/>
      <c r="X57" s="1055"/>
      <c r="Y57" s="1055"/>
      <c r="Z57" s="1055"/>
      <c r="AA57" s="1055"/>
    </row>
    <row r="58" spans="1:27" s="1209" customFormat="1" ht="13.5" x14ac:dyDescent="0.2">
      <c r="A58" s="5262" t="s">
        <v>2342</v>
      </c>
      <c r="B58" s="5262"/>
      <c r="C58" s="5262"/>
      <c r="D58" s="5262"/>
      <c r="E58" s="5262"/>
      <c r="F58" s="5262"/>
      <c r="G58" s="5262"/>
      <c r="H58" s="5262"/>
      <c r="I58" s="5262"/>
      <c r="J58" s="5262"/>
      <c r="K58" s="5262"/>
      <c r="L58" s="5262"/>
      <c r="M58" s="5262"/>
      <c r="N58" s="5262"/>
      <c r="O58" s="5262"/>
      <c r="P58" s="5262"/>
      <c r="Q58" s="5262"/>
      <c r="R58" s="5262"/>
      <c r="S58" s="5262"/>
      <c r="T58" s="5262"/>
      <c r="U58" s="5262"/>
      <c r="V58" s="5262"/>
      <c r="W58" s="5262"/>
      <c r="X58" s="5262"/>
      <c r="Y58" s="5262"/>
      <c r="Z58" s="5262"/>
      <c r="AA58" s="5262"/>
    </row>
    <row r="59" spans="1:27" s="1209" customFormat="1" ht="13.5" x14ac:dyDescent="0.2">
      <c r="A59" s="5100" t="s">
        <v>2343</v>
      </c>
      <c r="B59" s="5100"/>
      <c r="C59" s="5100"/>
      <c r="D59" s="5100"/>
      <c r="E59" s="5100"/>
      <c r="F59" s="5100"/>
      <c r="G59" s="5100"/>
      <c r="H59" s="5100"/>
      <c r="I59" s="5100"/>
      <c r="J59" s="5100"/>
      <c r="K59" s="5100"/>
      <c r="L59" s="5100"/>
      <c r="M59" s="5100"/>
      <c r="N59" s="5100"/>
      <c r="O59" s="5100"/>
      <c r="P59" s="5100"/>
      <c r="Q59" s="3110"/>
      <c r="R59" s="3110"/>
      <c r="S59" s="3110"/>
      <c r="T59" s="3110"/>
      <c r="U59" s="3110"/>
      <c r="V59" s="3110"/>
      <c r="W59" s="1210"/>
      <c r="X59" s="1210"/>
      <c r="Y59" s="1210"/>
      <c r="Z59" s="1210"/>
      <c r="AA59" s="1210"/>
    </row>
    <row r="60" spans="1:27" s="1209" customFormat="1" ht="13.5" x14ac:dyDescent="0.2">
      <c r="A60" s="5262" t="s">
        <v>2344</v>
      </c>
      <c r="B60" s="5262"/>
      <c r="C60" s="5262"/>
      <c r="D60" s="5262"/>
      <c r="E60" s="5262"/>
      <c r="F60" s="5262"/>
      <c r="G60" s="5262"/>
      <c r="H60" s="5262"/>
      <c r="I60" s="5262"/>
      <c r="J60" s="5262"/>
      <c r="K60" s="5262"/>
      <c r="L60" s="5262"/>
      <c r="M60" s="5262"/>
      <c r="N60" s="5262"/>
      <c r="O60" s="5262"/>
      <c r="P60" s="5262"/>
      <c r="Q60" s="3110"/>
      <c r="R60" s="3110"/>
      <c r="S60" s="3110"/>
      <c r="T60" s="3110"/>
      <c r="U60" s="3110"/>
      <c r="V60" s="3110"/>
      <c r="W60" s="1210"/>
      <c r="X60" s="1210"/>
      <c r="Y60" s="1210"/>
      <c r="Z60" s="1210"/>
      <c r="AA60" s="1210"/>
    </row>
    <row r="61" spans="1:27" s="1209" customFormat="1" ht="13.5" x14ac:dyDescent="0.2">
      <c r="A61" s="5263" t="s">
        <v>2345</v>
      </c>
      <c r="B61" s="5263"/>
      <c r="C61" s="5263"/>
      <c r="D61" s="5263"/>
      <c r="E61" s="5263"/>
      <c r="F61" s="5263"/>
      <c r="G61" s="5263"/>
      <c r="H61" s="5263"/>
      <c r="I61" s="5263"/>
      <c r="J61" s="5263"/>
      <c r="K61" s="5263"/>
      <c r="L61" s="5263"/>
      <c r="M61" s="5263"/>
      <c r="N61" s="5263"/>
      <c r="O61" s="5263"/>
      <c r="P61" s="5263"/>
      <c r="Q61" s="5263"/>
      <c r="R61" s="5263"/>
      <c r="S61" s="5263"/>
      <c r="T61" s="5263"/>
      <c r="U61" s="5263"/>
      <c r="V61" s="5263"/>
      <c r="W61" s="5263"/>
      <c r="X61" s="5263"/>
      <c r="Y61" s="5263"/>
      <c r="Z61" s="5263"/>
      <c r="AA61" s="5263"/>
    </row>
    <row r="62" spans="1:27" s="1209" customFormat="1" ht="13.5" x14ac:dyDescent="0.2">
      <c r="A62" s="5262" t="s">
        <v>2293</v>
      </c>
      <c r="B62" s="5262"/>
      <c r="C62" s="5262"/>
      <c r="D62" s="5262"/>
      <c r="E62" s="5262"/>
      <c r="F62" s="5262"/>
      <c r="G62" s="5262"/>
      <c r="H62" s="5262"/>
      <c r="I62" s="5262"/>
      <c r="J62" s="5262"/>
      <c r="K62" s="5262"/>
      <c r="L62" s="5262"/>
      <c r="M62" s="5262"/>
      <c r="N62" s="5262"/>
      <c r="O62" s="5262"/>
      <c r="P62" s="5262"/>
      <c r="Q62" s="5262"/>
      <c r="R62" s="5262"/>
      <c r="S62" s="5262"/>
      <c r="T62" s="5262"/>
      <c r="U62" s="5262"/>
      <c r="V62" s="5262"/>
      <c r="W62" s="5262"/>
      <c r="X62" s="5262"/>
      <c r="Y62" s="5262"/>
      <c r="Z62" s="5262"/>
      <c r="AA62" s="5262"/>
    </row>
    <row r="63" spans="1:27" s="1209" customFormat="1" ht="13.5" x14ac:dyDescent="0.2">
      <c r="A63" s="5183" t="s">
        <v>2346</v>
      </c>
      <c r="B63" s="5183"/>
      <c r="C63" s="5183"/>
      <c r="D63" s="5183"/>
      <c r="E63" s="5183"/>
      <c r="F63" s="5183"/>
      <c r="G63" s="5183"/>
      <c r="H63" s="5183"/>
      <c r="I63" s="5183"/>
      <c r="J63" s="5183"/>
      <c r="K63" s="5183"/>
      <c r="L63" s="5183"/>
      <c r="M63" s="5183"/>
      <c r="N63" s="5183"/>
      <c r="O63" s="5183"/>
      <c r="P63" s="5183"/>
      <c r="Q63" s="3111"/>
      <c r="R63" s="3111"/>
      <c r="S63" s="3111"/>
      <c r="T63" s="3111"/>
      <c r="U63" s="3111"/>
      <c r="V63" s="3111"/>
      <c r="W63" s="3111"/>
      <c r="X63" s="3111"/>
      <c r="Y63" s="3111"/>
      <c r="Z63" s="3111"/>
      <c r="AA63" s="3111"/>
    </row>
    <row r="64" spans="1:27" s="1209" customFormat="1" x14ac:dyDescent="0.2">
      <c r="A64" s="5261" t="s">
        <v>2347</v>
      </c>
      <c r="B64" s="5261"/>
      <c r="C64" s="5261"/>
      <c r="D64" s="5261"/>
      <c r="E64" s="5261"/>
      <c r="F64" s="5261"/>
      <c r="G64" s="5261"/>
      <c r="H64" s="5261"/>
      <c r="I64" s="5261"/>
      <c r="J64" s="5261"/>
      <c r="K64" s="5261"/>
      <c r="L64" s="5261"/>
      <c r="M64" s="5261"/>
      <c r="N64" s="5261"/>
      <c r="O64" s="5261"/>
      <c r="P64" s="5261"/>
      <c r="Q64" s="1210"/>
      <c r="R64" s="1210"/>
      <c r="S64" s="1210"/>
      <c r="T64" s="1210"/>
      <c r="U64" s="1210"/>
      <c r="V64" s="1210"/>
      <c r="W64" s="1210"/>
      <c r="X64" s="1210"/>
      <c r="Y64" s="1210"/>
      <c r="Z64" s="1210"/>
      <c r="AA64" s="1210"/>
    </row>
    <row r="65" spans="1:27" s="1209" customFormat="1" x14ac:dyDescent="0.2">
      <c r="A65" s="5184" t="s">
        <v>2546</v>
      </c>
      <c r="B65" s="5184"/>
      <c r="C65" s="5184"/>
      <c r="D65" s="5184"/>
      <c r="E65" s="5184"/>
      <c r="F65" s="5184"/>
      <c r="G65" s="5184"/>
      <c r="H65" s="5184"/>
      <c r="I65" s="5184"/>
      <c r="J65" s="5184"/>
      <c r="K65" s="5184"/>
      <c r="L65" s="5184"/>
      <c r="M65" s="5184"/>
      <c r="N65" s="5184"/>
      <c r="O65" s="5184"/>
      <c r="P65" s="5184"/>
      <c r="Q65" s="5184"/>
      <c r="R65" s="5184"/>
      <c r="S65" s="5184"/>
      <c r="T65" s="5184"/>
      <c r="U65" s="5184"/>
      <c r="V65" s="5184"/>
      <c r="W65" s="5184"/>
      <c r="X65" s="5184"/>
      <c r="Y65" s="5184"/>
      <c r="Z65" s="5184"/>
      <c r="AA65" s="5184"/>
    </row>
    <row r="70" spans="1:27" x14ac:dyDescent="0.2">
      <c r="A70" s="3038"/>
    </row>
  </sheetData>
  <mergeCells count="56">
    <mergeCell ref="B6:E6"/>
    <mergeCell ref="F6:O6"/>
    <mergeCell ref="P6:Y6"/>
    <mergeCell ref="Z6:Z9"/>
    <mergeCell ref="AA6:AA9"/>
    <mergeCell ref="B7:B10"/>
    <mergeCell ref="C7:C9"/>
    <mergeCell ref="D7:D9"/>
    <mergeCell ref="E7:E9"/>
    <mergeCell ref="N7:O7"/>
    <mergeCell ref="P7:R7"/>
    <mergeCell ref="N8:N9"/>
    <mergeCell ref="O8:O9"/>
    <mergeCell ref="P8:P9"/>
    <mergeCell ref="Q8:Q9"/>
    <mergeCell ref="K8:K9"/>
    <mergeCell ref="F7:H7"/>
    <mergeCell ref="I7:K7"/>
    <mergeCell ref="L7:L9"/>
    <mergeCell ref="M7:M9"/>
    <mergeCell ref="F8:F9"/>
    <mergeCell ref="G8:G9"/>
    <mergeCell ref="H8:H9"/>
    <mergeCell ref="I8:I9"/>
    <mergeCell ref="J8:J9"/>
    <mergeCell ref="U8:U9"/>
    <mergeCell ref="X8:X9"/>
    <mergeCell ref="Y8:Y9"/>
    <mergeCell ref="S7:U7"/>
    <mergeCell ref="V7:V9"/>
    <mergeCell ref="W7:W9"/>
    <mergeCell ref="X7:Y7"/>
    <mergeCell ref="A57:P57"/>
    <mergeCell ref="C10:E10"/>
    <mergeCell ref="F10:O10"/>
    <mergeCell ref="P10:Z10"/>
    <mergeCell ref="A28:AA28"/>
    <mergeCell ref="A29:AA29"/>
    <mergeCell ref="A50:AA50"/>
    <mergeCell ref="A7:A10"/>
    <mergeCell ref="A51:AA51"/>
    <mergeCell ref="A53:AA53"/>
    <mergeCell ref="A54:P54"/>
    <mergeCell ref="A55:P55"/>
    <mergeCell ref="A56:AA56"/>
    <mergeCell ref="R8:R9"/>
    <mergeCell ref="S8:S9"/>
    <mergeCell ref="T8:T9"/>
    <mergeCell ref="A64:P64"/>
    <mergeCell ref="A65:AA65"/>
    <mergeCell ref="A58:AA58"/>
    <mergeCell ref="A59:P59"/>
    <mergeCell ref="A60:P60"/>
    <mergeCell ref="A61:AA61"/>
    <mergeCell ref="A62:AA62"/>
    <mergeCell ref="A63:P63"/>
  </mergeCells>
  <dataValidations count="1">
    <dataValidation allowBlank="1" showInputMessage="1" showErrorMessage="1" sqref="AB10:AB11"/>
  </dataValidations>
  <pageMargins left="0.70866141732283472" right="0.70866141732283472" top="0.74803149606299213" bottom="0.74803149606299213" header="0.31496062992125984" footer="0.31496062992125984"/>
  <pageSetup scale="3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6"/>
  <sheetViews>
    <sheetView workbookViewId="0">
      <selection activeCell="C21" sqref="C21"/>
    </sheetView>
  </sheetViews>
  <sheetFormatPr defaultRowHeight="12" x14ac:dyDescent="0.2"/>
  <cols>
    <col min="1" max="1" width="58.42578125" style="3770" customWidth="1" collapsed="1"/>
    <col min="2" max="2" width="57" style="3770" customWidth="1" collapsed="1"/>
    <col min="3" max="3" width="51.85546875" style="3770" customWidth="1" collapsed="1"/>
    <col min="4" max="256" width="9.140625" style="3770" collapsed="1"/>
    <col min="257" max="257" width="53" style="3770" customWidth="1" collapsed="1"/>
    <col min="258" max="258" width="49.42578125" style="3770" customWidth="1" collapsed="1"/>
    <col min="259" max="259" width="51.85546875" style="3770" customWidth="1" collapsed="1"/>
    <col min="260" max="512" width="9.140625" style="3770" collapsed="1"/>
    <col min="513" max="513" width="53" style="3770" customWidth="1" collapsed="1"/>
    <col min="514" max="514" width="49.42578125" style="3770" customWidth="1" collapsed="1"/>
    <col min="515" max="515" width="51.85546875" style="3770" customWidth="1" collapsed="1"/>
    <col min="516" max="768" width="9.140625" style="3770" collapsed="1"/>
    <col min="769" max="769" width="53" style="3770" customWidth="1" collapsed="1"/>
    <col min="770" max="770" width="49.42578125" style="3770" customWidth="1" collapsed="1"/>
    <col min="771" max="771" width="51.85546875" style="3770" customWidth="1" collapsed="1"/>
    <col min="772" max="1024" width="9.140625" style="3770" collapsed="1"/>
    <col min="1025" max="1025" width="53" style="3770" customWidth="1" collapsed="1"/>
    <col min="1026" max="1026" width="49.42578125" style="3770" customWidth="1" collapsed="1"/>
    <col min="1027" max="1027" width="51.85546875" style="3770" customWidth="1" collapsed="1"/>
    <col min="1028" max="1280" width="9.140625" style="3770" collapsed="1"/>
    <col min="1281" max="1281" width="53" style="3770" customWidth="1" collapsed="1"/>
    <col min="1282" max="1282" width="49.42578125" style="3770" customWidth="1" collapsed="1"/>
    <col min="1283" max="1283" width="51.85546875" style="3770" customWidth="1" collapsed="1"/>
    <col min="1284" max="1536" width="9.140625" style="3770" collapsed="1"/>
    <col min="1537" max="1537" width="53" style="3770" customWidth="1" collapsed="1"/>
    <col min="1538" max="1538" width="49.42578125" style="3770" customWidth="1" collapsed="1"/>
    <col min="1539" max="1539" width="51.85546875" style="3770" customWidth="1" collapsed="1"/>
    <col min="1540" max="1792" width="9.140625" style="3770" collapsed="1"/>
    <col min="1793" max="1793" width="53" style="3770" customWidth="1" collapsed="1"/>
    <col min="1794" max="1794" width="49.42578125" style="3770" customWidth="1" collapsed="1"/>
    <col min="1795" max="1795" width="51.85546875" style="3770" customWidth="1" collapsed="1"/>
    <col min="1796" max="2048" width="9.140625" style="3770" collapsed="1"/>
    <col min="2049" max="2049" width="53" style="3770" customWidth="1" collapsed="1"/>
    <col min="2050" max="2050" width="49.42578125" style="3770" customWidth="1" collapsed="1"/>
    <col min="2051" max="2051" width="51.85546875" style="3770" customWidth="1" collapsed="1"/>
    <col min="2052" max="2304" width="9.140625" style="3770" collapsed="1"/>
    <col min="2305" max="2305" width="53" style="3770" customWidth="1" collapsed="1"/>
    <col min="2306" max="2306" width="49.42578125" style="3770" customWidth="1" collapsed="1"/>
    <col min="2307" max="2307" width="51.85546875" style="3770" customWidth="1" collapsed="1"/>
    <col min="2308" max="2560" width="9.140625" style="3770" collapsed="1"/>
    <col min="2561" max="2561" width="53" style="3770" customWidth="1" collapsed="1"/>
    <col min="2562" max="2562" width="49.42578125" style="3770" customWidth="1" collapsed="1"/>
    <col min="2563" max="2563" width="51.85546875" style="3770" customWidth="1" collapsed="1"/>
    <col min="2564" max="2816" width="9.140625" style="3770" collapsed="1"/>
    <col min="2817" max="2817" width="53" style="3770" customWidth="1" collapsed="1"/>
    <col min="2818" max="2818" width="49.42578125" style="3770" customWidth="1" collapsed="1"/>
    <col min="2819" max="2819" width="51.85546875" style="3770" customWidth="1" collapsed="1"/>
    <col min="2820" max="3072" width="9.140625" style="3770" collapsed="1"/>
    <col min="3073" max="3073" width="53" style="3770" customWidth="1" collapsed="1"/>
    <col min="3074" max="3074" width="49.42578125" style="3770" customWidth="1" collapsed="1"/>
    <col min="3075" max="3075" width="51.85546875" style="3770" customWidth="1" collapsed="1"/>
    <col min="3076" max="3328" width="9.140625" style="3770" collapsed="1"/>
    <col min="3329" max="3329" width="53" style="3770" customWidth="1" collapsed="1"/>
    <col min="3330" max="3330" width="49.42578125" style="3770" customWidth="1" collapsed="1"/>
    <col min="3331" max="3331" width="51.85546875" style="3770" customWidth="1" collapsed="1"/>
    <col min="3332" max="3584" width="9.140625" style="3770" collapsed="1"/>
    <col min="3585" max="3585" width="53" style="3770" customWidth="1" collapsed="1"/>
    <col min="3586" max="3586" width="49.42578125" style="3770" customWidth="1" collapsed="1"/>
    <col min="3587" max="3587" width="51.85546875" style="3770" customWidth="1" collapsed="1"/>
    <col min="3588" max="3840" width="9.140625" style="3770" collapsed="1"/>
    <col min="3841" max="3841" width="53" style="3770" customWidth="1" collapsed="1"/>
    <col min="3842" max="3842" width="49.42578125" style="3770" customWidth="1" collapsed="1"/>
    <col min="3843" max="3843" width="51.85546875" style="3770" customWidth="1" collapsed="1"/>
    <col min="3844" max="4096" width="9.140625" style="3770" collapsed="1"/>
    <col min="4097" max="4097" width="53" style="3770" customWidth="1" collapsed="1"/>
    <col min="4098" max="4098" width="49.42578125" style="3770" customWidth="1" collapsed="1"/>
    <col min="4099" max="4099" width="51.85546875" style="3770" customWidth="1" collapsed="1"/>
    <col min="4100" max="4352" width="9.140625" style="3770" collapsed="1"/>
    <col min="4353" max="4353" width="53" style="3770" customWidth="1" collapsed="1"/>
    <col min="4354" max="4354" width="49.42578125" style="3770" customWidth="1" collapsed="1"/>
    <col min="4355" max="4355" width="51.85546875" style="3770" customWidth="1" collapsed="1"/>
    <col min="4356" max="4608" width="9.140625" style="3770" collapsed="1"/>
    <col min="4609" max="4609" width="53" style="3770" customWidth="1" collapsed="1"/>
    <col min="4610" max="4610" width="49.42578125" style="3770" customWidth="1" collapsed="1"/>
    <col min="4611" max="4611" width="51.85546875" style="3770" customWidth="1" collapsed="1"/>
    <col min="4612" max="4864" width="9.140625" style="3770" collapsed="1"/>
    <col min="4865" max="4865" width="53" style="3770" customWidth="1" collapsed="1"/>
    <col min="4866" max="4866" width="49.42578125" style="3770" customWidth="1" collapsed="1"/>
    <col min="4867" max="4867" width="51.85546875" style="3770" customWidth="1" collapsed="1"/>
    <col min="4868" max="5120" width="9.140625" style="3770" collapsed="1"/>
    <col min="5121" max="5121" width="53" style="3770" customWidth="1" collapsed="1"/>
    <col min="5122" max="5122" width="49.42578125" style="3770" customWidth="1" collapsed="1"/>
    <col min="5123" max="5123" width="51.85546875" style="3770" customWidth="1" collapsed="1"/>
    <col min="5124" max="5376" width="9.140625" style="3770" collapsed="1"/>
    <col min="5377" max="5377" width="53" style="3770" customWidth="1" collapsed="1"/>
    <col min="5378" max="5378" width="49.42578125" style="3770" customWidth="1" collapsed="1"/>
    <col min="5379" max="5379" width="51.85546875" style="3770" customWidth="1" collapsed="1"/>
    <col min="5380" max="5632" width="9.140625" style="3770" collapsed="1"/>
    <col min="5633" max="5633" width="53" style="3770" customWidth="1" collapsed="1"/>
    <col min="5634" max="5634" width="49.42578125" style="3770" customWidth="1" collapsed="1"/>
    <col min="5635" max="5635" width="51.85546875" style="3770" customWidth="1" collapsed="1"/>
    <col min="5636" max="5888" width="9.140625" style="3770" collapsed="1"/>
    <col min="5889" max="5889" width="53" style="3770" customWidth="1" collapsed="1"/>
    <col min="5890" max="5890" width="49.42578125" style="3770" customWidth="1" collapsed="1"/>
    <col min="5891" max="5891" width="51.85546875" style="3770" customWidth="1" collapsed="1"/>
    <col min="5892" max="6144" width="9.140625" style="3770" collapsed="1"/>
    <col min="6145" max="6145" width="53" style="3770" customWidth="1" collapsed="1"/>
    <col min="6146" max="6146" width="49.42578125" style="3770" customWidth="1" collapsed="1"/>
    <col min="6147" max="6147" width="51.85546875" style="3770" customWidth="1" collapsed="1"/>
    <col min="6148" max="6400" width="9.140625" style="3770" collapsed="1"/>
    <col min="6401" max="6401" width="53" style="3770" customWidth="1" collapsed="1"/>
    <col min="6402" max="6402" width="49.42578125" style="3770" customWidth="1" collapsed="1"/>
    <col min="6403" max="6403" width="51.85546875" style="3770" customWidth="1" collapsed="1"/>
    <col min="6404" max="6656" width="9.140625" style="3770" collapsed="1"/>
    <col min="6657" max="6657" width="53" style="3770" customWidth="1" collapsed="1"/>
    <col min="6658" max="6658" width="49.42578125" style="3770" customWidth="1" collapsed="1"/>
    <col min="6659" max="6659" width="51.85546875" style="3770" customWidth="1" collapsed="1"/>
    <col min="6660" max="6912" width="9.140625" style="3770" collapsed="1"/>
    <col min="6913" max="6913" width="53" style="3770" customWidth="1" collapsed="1"/>
    <col min="6914" max="6914" width="49.42578125" style="3770" customWidth="1" collapsed="1"/>
    <col min="6915" max="6915" width="51.85546875" style="3770" customWidth="1" collapsed="1"/>
    <col min="6916" max="7168" width="9.140625" style="3770" collapsed="1"/>
    <col min="7169" max="7169" width="53" style="3770" customWidth="1" collapsed="1"/>
    <col min="7170" max="7170" width="49.42578125" style="3770" customWidth="1" collapsed="1"/>
    <col min="7171" max="7171" width="51.85546875" style="3770" customWidth="1" collapsed="1"/>
    <col min="7172" max="7424" width="9.140625" style="3770" collapsed="1"/>
    <col min="7425" max="7425" width="53" style="3770" customWidth="1" collapsed="1"/>
    <col min="7426" max="7426" width="49.42578125" style="3770" customWidth="1" collapsed="1"/>
    <col min="7427" max="7427" width="51.85546875" style="3770" customWidth="1" collapsed="1"/>
    <col min="7428" max="7680" width="9.140625" style="3770" collapsed="1"/>
    <col min="7681" max="7681" width="53" style="3770" customWidth="1" collapsed="1"/>
    <col min="7682" max="7682" width="49.42578125" style="3770" customWidth="1" collapsed="1"/>
    <col min="7683" max="7683" width="51.85546875" style="3770" customWidth="1" collapsed="1"/>
    <col min="7684" max="7936" width="9.140625" style="3770" collapsed="1"/>
    <col min="7937" max="7937" width="53" style="3770" customWidth="1" collapsed="1"/>
    <col min="7938" max="7938" width="49.42578125" style="3770" customWidth="1" collapsed="1"/>
    <col min="7939" max="7939" width="51.85546875" style="3770" customWidth="1" collapsed="1"/>
    <col min="7940" max="8192" width="9.140625" style="3770" collapsed="1"/>
    <col min="8193" max="8193" width="53" style="3770" customWidth="1" collapsed="1"/>
    <col min="8194" max="8194" width="49.42578125" style="3770" customWidth="1" collapsed="1"/>
    <col min="8195" max="8195" width="51.85546875" style="3770" customWidth="1" collapsed="1"/>
    <col min="8196" max="8448" width="9.140625" style="3770" collapsed="1"/>
    <col min="8449" max="8449" width="53" style="3770" customWidth="1" collapsed="1"/>
    <col min="8450" max="8450" width="49.42578125" style="3770" customWidth="1" collapsed="1"/>
    <col min="8451" max="8451" width="51.85546875" style="3770" customWidth="1" collapsed="1"/>
    <col min="8452" max="8704" width="9.140625" style="3770" collapsed="1"/>
    <col min="8705" max="8705" width="53" style="3770" customWidth="1" collapsed="1"/>
    <col min="8706" max="8706" width="49.42578125" style="3770" customWidth="1" collapsed="1"/>
    <col min="8707" max="8707" width="51.85546875" style="3770" customWidth="1" collapsed="1"/>
    <col min="8708" max="8960" width="9.140625" style="3770" collapsed="1"/>
    <col min="8961" max="8961" width="53" style="3770" customWidth="1" collapsed="1"/>
    <col min="8962" max="8962" width="49.42578125" style="3770" customWidth="1" collapsed="1"/>
    <col min="8963" max="8963" width="51.85546875" style="3770" customWidth="1" collapsed="1"/>
    <col min="8964" max="9216" width="9.140625" style="3770" collapsed="1"/>
    <col min="9217" max="9217" width="53" style="3770" customWidth="1" collapsed="1"/>
    <col min="9218" max="9218" width="49.42578125" style="3770" customWidth="1" collapsed="1"/>
    <col min="9219" max="9219" width="51.85546875" style="3770" customWidth="1" collapsed="1"/>
    <col min="9220" max="9472" width="9.140625" style="3770" collapsed="1"/>
    <col min="9473" max="9473" width="53" style="3770" customWidth="1" collapsed="1"/>
    <col min="9474" max="9474" width="49.42578125" style="3770" customWidth="1" collapsed="1"/>
    <col min="9475" max="9475" width="51.85546875" style="3770" customWidth="1" collapsed="1"/>
    <col min="9476" max="9728" width="9.140625" style="3770" collapsed="1"/>
    <col min="9729" max="9729" width="53" style="3770" customWidth="1" collapsed="1"/>
    <col min="9730" max="9730" width="49.42578125" style="3770" customWidth="1" collapsed="1"/>
    <col min="9731" max="9731" width="51.85546875" style="3770" customWidth="1" collapsed="1"/>
    <col min="9732" max="9984" width="9.140625" style="3770" collapsed="1"/>
    <col min="9985" max="9985" width="53" style="3770" customWidth="1" collapsed="1"/>
    <col min="9986" max="9986" width="49.42578125" style="3770" customWidth="1" collapsed="1"/>
    <col min="9987" max="9987" width="51.85546875" style="3770" customWidth="1" collapsed="1"/>
    <col min="9988" max="10240" width="9.140625" style="3770" collapsed="1"/>
    <col min="10241" max="10241" width="53" style="3770" customWidth="1" collapsed="1"/>
    <col min="10242" max="10242" width="49.42578125" style="3770" customWidth="1" collapsed="1"/>
    <col min="10243" max="10243" width="51.85546875" style="3770" customWidth="1" collapsed="1"/>
    <col min="10244" max="10496" width="9.140625" style="3770" collapsed="1"/>
    <col min="10497" max="10497" width="53" style="3770" customWidth="1" collapsed="1"/>
    <col min="10498" max="10498" width="49.42578125" style="3770" customWidth="1" collapsed="1"/>
    <col min="10499" max="10499" width="51.85546875" style="3770" customWidth="1" collapsed="1"/>
    <col min="10500" max="10752" width="9.140625" style="3770" collapsed="1"/>
    <col min="10753" max="10753" width="53" style="3770" customWidth="1" collapsed="1"/>
    <col min="10754" max="10754" width="49.42578125" style="3770" customWidth="1" collapsed="1"/>
    <col min="10755" max="10755" width="51.85546875" style="3770" customWidth="1" collapsed="1"/>
    <col min="10756" max="11008" width="9.140625" style="3770" collapsed="1"/>
    <col min="11009" max="11009" width="53" style="3770" customWidth="1" collapsed="1"/>
    <col min="11010" max="11010" width="49.42578125" style="3770" customWidth="1" collapsed="1"/>
    <col min="11011" max="11011" width="51.85546875" style="3770" customWidth="1" collapsed="1"/>
    <col min="11012" max="11264" width="9.140625" style="3770" collapsed="1"/>
    <col min="11265" max="11265" width="53" style="3770" customWidth="1" collapsed="1"/>
    <col min="11266" max="11266" width="49.42578125" style="3770" customWidth="1" collapsed="1"/>
    <col min="11267" max="11267" width="51.85546875" style="3770" customWidth="1" collapsed="1"/>
    <col min="11268" max="11520" width="9.140625" style="3770" collapsed="1"/>
    <col min="11521" max="11521" width="53" style="3770" customWidth="1" collapsed="1"/>
    <col min="11522" max="11522" width="49.42578125" style="3770" customWidth="1" collapsed="1"/>
    <col min="11523" max="11523" width="51.85546875" style="3770" customWidth="1" collapsed="1"/>
    <col min="11524" max="11776" width="9.140625" style="3770" collapsed="1"/>
    <col min="11777" max="11777" width="53" style="3770" customWidth="1" collapsed="1"/>
    <col min="11778" max="11778" width="49.42578125" style="3770" customWidth="1" collapsed="1"/>
    <col min="11779" max="11779" width="51.85546875" style="3770" customWidth="1" collapsed="1"/>
    <col min="11780" max="12032" width="9.140625" style="3770" collapsed="1"/>
    <col min="12033" max="12033" width="53" style="3770" customWidth="1" collapsed="1"/>
    <col min="12034" max="12034" width="49.42578125" style="3770" customWidth="1" collapsed="1"/>
    <col min="12035" max="12035" width="51.85546875" style="3770" customWidth="1" collapsed="1"/>
    <col min="12036" max="12288" width="9.140625" style="3770" collapsed="1"/>
    <col min="12289" max="12289" width="53" style="3770" customWidth="1" collapsed="1"/>
    <col min="12290" max="12290" width="49.42578125" style="3770" customWidth="1" collapsed="1"/>
    <col min="12291" max="12291" width="51.85546875" style="3770" customWidth="1" collapsed="1"/>
    <col min="12292" max="12544" width="9.140625" style="3770" collapsed="1"/>
    <col min="12545" max="12545" width="53" style="3770" customWidth="1" collapsed="1"/>
    <col min="12546" max="12546" width="49.42578125" style="3770" customWidth="1" collapsed="1"/>
    <col min="12547" max="12547" width="51.85546875" style="3770" customWidth="1" collapsed="1"/>
    <col min="12548" max="12800" width="9.140625" style="3770" collapsed="1"/>
    <col min="12801" max="12801" width="53" style="3770" customWidth="1" collapsed="1"/>
    <col min="12802" max="12802" width="49.42578125" style="3770" customWidth="1" collapsed="1"/>
    <col min="12803" max="12803" width="51.85546875" style="3770" customWidth="1" collapsed="1"/>
    <col min="12804" max="13056" width="9.140625" style="3770" collapsed="1"/>
    <col min="13057" max="13057" width="53" style="3770" customWidth="1" collapsed="1"/>
    <col min="13058" max="13058" width="49.42578125" style="3770" customWidth="1" collapsed="1"/>
    <col min="13059" max="13059" width="51.85546875" style="3770" customWidth="1" collapsed="1"/>
    <col min="13060" max="13312" width="9.140625" style="3770" collapsed="1"/>
    <col min="13313" max="13313" width="53" style="3770" customWidth="1" collapsed="1"/>
    <col min="13314" max="13314" width="49.42578125" style="3770" customWidth="1" collapsed="1"/>
    <col min="13315" max="13315" width="51.85546875" style="3770" customWidth="1" collapsed="1"/>
    <col min="13316" max="13568" width="9.140625" style="3770" collapsed="1"/>
    <col min="13569" max="13569" width="53" style="3770" customWidth="1" collapsed="1"/>
    <col min="13570" max="13570" width="49.42578125" style="3770" customWidth="1" collapsed="1"/>
    <col min="13571" max="13571" width="51.85546875" style="3770" customWidth="1" collapsed="1"/>
    <col min="13572" max="13824" width="9.140625" style="3770" collapsed="1"/>
    <col min="13825" max="13825" width="53" style="3770" customWidth="1" collapsed="1"/>
    <col min="13826" max="13826" width="49.42578125" style="3770" customWidth="1" collapsed="1"/>
    <col min="13827" max="13827" width="51.85546875" style="3770" customWidth="1" collapsed="1"/>
    <col min="13828" max="14080" width="9.140625" style="3770" collapsed="1"/>
    <col min="14081" max="14081" width="53" style="3770" customWidth="1" collapsed="1"/>
    <col min="14082" max="14082" width="49.42578125" style="3770" customWidth="1" collapsed="1"/>
    <col min="14083" max="14083" width="51.85546875" style="3770" customWidth="1" collapsed="1"/>
    <col min="14084" max="14336" width="9.140625" style="3770" collapsed="1"/>
    <col min="14337" max="14337" width="53" style="3770" customWidth="1" collapsed="1"/>
    <col min="14338" max="14338" width="49.42578125" style="3770" customWidth="1" collapsed="1"/>
    <col min="14339" max="14339" width="51.85546875" style="3770" customWidth="1" collapsed="1"/>
    <col min="14340" max="14592" width="9.140625" style="3770" collapsed="1"/>
    <col min="14593" max="14593" width="53" style="3770" customWidth="1" collapsed="1"/>
    <col min="14594" max="14594" width="49.42578125" style="3770" customWidth="1" collapsed="1"/>
    <col min="14595" max="14595" width="51.85546875" style="3770" customWidth="1" collapsed="1"/>
    <col min="14596" max="14848" width="9.140625" style="3770" collapsed="1"/>
    <col min="14849" max="14849" width="53" style="3770" customWidth="1" collapsed="1"/>
    <col min="14850" max="14850" width="49.42578125" style="3770" customWidth="1" collapsed="1"/>
    <col min="14851" max="14851" width="51.85546875" style="3770" customWidth="1" collapsed="1"/>
    <col min="14852" max="15104" width="9.140625" style="3770" collapsed="1"/>
    <col min="15105" max="15105" width="53" style="3770" customWidth="1" collapsed="1"/>
    <col min="15106" max="15106" width="49.42578125" style="3770" customWidth="1" collapsed="1"/>
    <col min="15107" max="15107" width="51.85546875" style="3770" customWidth="1" collapsed="1"/>
    <col min="15108" max="15360" width="9.140625" style="3770" collapsed="1"/>
    <col min="15361" max="15361" width="53" style="3770" customWidth="1" collapsed="1"/>
    <col min="15362" max="15362" width="49.42578125" style="3770" customWidth="1" collapsed="1"/>
    <col min="15363" max="15363" width="51.85546875" style="3770" customWidth="1" collapsed="1"/>
    <col min="15364" max="15616" width="9.140625" style="3770" collapsed="1"/>
    <col min="15617" max="15617" width="53" style="3770" customWidth="1" collapsed="1"/>
    <col min="15618" max="15618" width="49.42578125" style="3770" customWidth="1" collapsed="1"/>
    <col min="15619" max="15619" width="51.85546875" style="3770" customWidth="1" collapsed="1"/>
    <col min="15620" max="15872" width="9.140625" style="3770" collapsed="1"/>
    <col min="15873" max="15873" width="53" style="3770" customWidth="1" collapsed="1"/>
    <col min="15874" max="15874" width="49.42578125" style="3770" customWidth="1" collapsed="1"/>
    <col min="15875" max="15875" width="51.85546875" style="3770" customWidth="1" collapsed="1"/>
    <col min="15876" max="16128" width="9.140625" style="3770" collapsed="1"/>
    <col min="16129" max="16129" width="53" style="3770" customWidth="1" collapsed="1"/>
    <col min="16130" max="16130" width="49.42578125" style="3770" customWidth="1" collapsed="1"/>
    <col min="16131" max="16131" width="51.85546875" style="3770" customWidth="1" collapsed="1"/>
    <col min="16132" max="16384" width="9.140625" style="3770" collapsed="1"/>
  </cols>
  <sheetData>
    <row r="1" spans="1:5" ht="15.75" customHeight="1" x14ac:dyDescent="0.25">
      <c r="A1" s="5282" t="s">
        <v>1577</v>
      </c>
      <c r="B1" s="5282"/>
      <c r="C1" s="3771"/>
      <c r="D1" s="3771"/>
      <c r="E1" s="3797"/>
    </row>
    <row r="2" spans="1:5" ht="15.75" x14ac:dyDescent="0.25">
      <c r="A2" s="3811" t="s">
        <v>1578</v>
      </c>
      <c r="B2" s="3811"/>
      <c r="C2" s="1126" t="s">
        <v>2936</v>
      </c>
      <c r="D2" s="3771"/>
      <c r="E2" s="3797"/>
    </row>
    <row r="3" spans="1:5" ht="15.75" customHeight="1" x14ac:dyDescent="0.25">
      <c r="A3" s="3811" t="s">
        <v>1579</v>
      </c>
      <c r="B3" s="3811"/>
      <c r="C3" s="1126" t="s">
        <v>2710</v>
      </c>
      <c r="D3" s="3771"/>
      <c r="E3" s="3797"/>
    </row>
    <row r="4" spans="1:5" s="3812" customFormat="1" ht="15.75" x14ac:dyDescent="0.2">
      <c r="A4" s="5283" t="s">
        <v>1580</v>
      </c>
      <c r="B4" s="5283"/>
      <c r="C4" s="1126" t="s">
        <v>2592</v>
      </c>
    </row>
    <row r="5" spans="1:5" s="3812" customFormat="1" ht="12.75" thickBot="1" x14ac:dyDescent="0.25">
      <c r="A5" s="3831"/>
      <c r="B5" s="3831"/>
      <c r="C5" s="3797"/>
    </row>
    <row r="6" spans="1:5" ht="30" customHeight="1" thickBot="1" x14ac:dyDescent="0.25">
      <c r="A6" s="5284" t="s">
        <v>303</v>
      </c>
      <c r="B6" s="5285"/>
      <c r="C6" s="3797"/>
      <c r="D6" s="3771"/>
      <c r="E6" s="3771"/>
    </row>
    <row r="7" spans="1:5" ht="32.25" customHeight="1" x14ac:dyDescent="0.2">
      <c r="A7" s="5286" t="s">
        <v>2348</v>
      </c>
      <c r="B7" s="3832" t="s">
        <v>1554</v>
      </c>
      <c r="C7" s="3797"/>
      <c r="D7" s="3771"/>
      <c r="E7" s="3771"/>
    </row>
    <row r="8" spans="1:5" ht="12.75" thickBot="1" x14ac:dyDescent="0.25">
      <c r="A8" s="5287"/>
      <c r="B8" s="3833" t="s">
        <v>775</v>
      </c>
      <c r="C8" s="3771"/>
      <c r="D8" s="3771"/>
      <c r="E8" s="3771"/>
    </row>
    <row r="9" spans="1:5" s="3836" customFormat="1" ht="30" customHeight="1" thickTop="1" x14ac:dyDescent="0.25">
      <c r="A9" s="3834" t="s">
        <v>3359</v>
      </c>
      <c r="B9" s="3835">
        <v>110000</v>
      </c>
    </row>
    <row r="10" spans="1:5" x14ac:dyDescent="0.2">
      <c r="A10" s="1484" t="s">
        <v>2809</v>
      </c>
      <c r="B10" s="1484">
        <v>10000</v>
      </c>
      <c r="C10" s="3771"/>
      <c r="D10" s="3771"/>
      <c r="E10" s="3771"/>
    </row>
    <row r="11" spans="1:5" x14ac:dyDescent="0.2">
      <c r="A11" s="1484" t="s">
        <v>2813</v>
      </c>
      <c r="B11" s="1484">
        <v>100000</v>
      </c>
    </row>
    <row r="12" spans="1:5" ht="16.149999999999999" customHeight="1" thickBot="1" x14ac:dyDescent="0.25">
      <c r="A12" s="3771"/>
      <c r="B12" s="3771"/>
      <c r="C12" s="3771"/>
      <c r="D12" s="3771"/>
      <c r="E12" s="3771"/>
    </row>
    <row r="13" spans="1:5" ht="15.6" customHeight="1" x14ac:dyDescent="0.2">
      <c r="A13" s="5288" t="s">
        <v>1445</v>
      </c>
      <c r="B13" s="5289"/>
      <c r="C13" s="3771"/>
      <c r="D13" s="3771"/>
      <c r="E13" s="3771"/>
    </row>
    <row r="14" spans="1:5" ht="52.5" customHeight="1" thickBot="1" x14ac:dyDescent="0.25">
      <c r="A14" s="5198" t="s">
        <v>1558</v>
      </c>
      <c r="B14" s="5200"/>
      <c r="C14" s="3771"/>
      <c r="D14" s="3771"/>
      <c r="E14" s="3771"/>
    </row>
    <row r="15" spans="1:5" ht="18" customHeight="1" x14ac:dyDescent="0.2">
      <c r="A15" s="3837"/>
      <c r="B15" s="3837"/>
      <c r="C15" s="3771"/>
      <c r="D15" s="3813"/>
      <c r="E15" s="3771"/>
    </row>
    <row r="16" spans="1:5" s="3838" customFormat="1" ht="13.5" x14ac:dyDescent="0.2">
      <c r="A16" s="5262" t="s">
        <v>2349</v>
      </c>
      <c r="B16" s="5262"/>
      <c r="C16" s="3771"/>
    </row>
  </sheetData>
  <mergeCells count="7">
    <mergeCell ref="A16:B16"/>
    <mergeCell ref="A1:B1"/>
    <mergeCell ref="A4:B4"/>
    <mergeCell ref="A6:B6"/>
    <mergeCell ref="A7:A8"/>
    <mergeCell ref="A13:B13"/>
    <mergeCell ref="A14:B14"/>
  </mergeCells>
  <pageMargins left="0.70866141732283472" right="0.70866141732283472" top="0.74803149606299213" bottom="0.74803149606299213" header="0.31496062992125984" footer="0.31496062992125984"/>
  <pageSetup scale="65" orientation="landscape"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AG48"/>
  <sheetViews>
    <sheetView topLeftCell="O4" zoomScale="90" zoomScaleNormal="90" workbookViewId="0">
      <selection activeCell="AD10" sqref="AD10"/>
    </sheetView>
  </sheetViews>
  <sheetFormatPr defaultRowHeight="12" x14ac:dyDescent="0.2"/>
  <cols>
    <col min="1" max="1" width="30.5703125" style="1056" customWidth="1" collapsed="1"/>
    <col min="2" max="2" width="15.28515625" style="1056" customWidth="1" collapsed="1"/>
    <col min="3" max="3" width="10.5703125" style="1056" customWidth="1" collapsed="1"/>
    <col min="4" max="4" width="11" style="1056" customWidth="1" collapsed="1"/>
    <col min="5" max="5" width="10.140625" style="1056" customWidth="1" collapsed="1"/>
    <col min="6" max="6" width="10.42578125" style="1056" customWidth="1" collapsed="1"/>
    <col min="7" max="7" width="8.42578125" style="1056" customWidth="1" collapsed="1"/>
    <col min="8" max="8" width="7.7109375" style="1056" customWidth="1" collapsed="1"/>
    <col min="9" max="9" width="9" style="1056" customWidth="1" collapsed="1"/>
    <col min="10" max="10" width="8.7109375" style="1056" customWidth="1" collapsed="1"/>
    <col min="11" max="12" width="10.7109375" style="1056" customWidth="1" collapsed="1"/>
    <col min="13" max="13" width="10.42578125" style="1056" customWidth="1" collapsed="1"/>
    <col min="14" max="14" width="9.7109375" style="1056" customWidth="1" collapsed="1"/>
    <col min="15" max="15" width="13.85546875" style="1056" customWidth="1" collapsed="1"/>
    <col min="16" max="16" width="10.42578125" style="1056" bestFit="1" customWidth="1" collapsed="1"/>
    <col min="17" max="17" width="11.28515625" style="1056" bestFit="1" customWidth="1" collapsed="1"/>
    <col min="18" max="18" width="11.42578125" style="1056" customWidth="1" collapsed="1"/>
    <col min="19" max="19" width="9" style="1056" customWidth="1" collapsed="1"/>
    <col min="20" max="20" width="10" style="1056" bestFit="1" customWidth="1" collapsed="1"/>
    <col min="21" max="21" width="13.7109375" style="1056" customWidth="1" collapsed="1"/>
    <col min="22" max="22" width="8.7109375" style="1056" customWidth="1" collapsed="1"/>
    <col min="23" max="23" width="14.7109375" style="1056" customWidth="1" collapsed="1"/>
    <col min="24" max="24" width="11.7109375" style="1056" customWidth="1" collapsed="1"/>
    <col min="25" max="25" width="9.42578125" style="1056" bestFit="1" customWidth="1" collapsed="1"/>
    <col min="26" max="26" width="13.140625" style="1056" customWidth="1" collapsed="1"/>
    <col min="27" max="27" width="11.42578125" style="1056" customWidth="1" collapsed="1"/>
    <col min="28" max="28" width="13.5703125" style="1056" customWidth="1" collapsed="1"/>
    <col min="29" max="30" width="9.140625" style="1056" collapsed="1"/>
    <col min="31" max="33" width="9.140625" style="1056"/>
    <col min="34" max="16384" width="9.140625" style="1056" collapsed="1"/>
  </cols>
  <sheetData>
    <row r="1" spans="1:29" ht="23.25" customHeight="1" x14ac:dyDescent="0.2">
      <c r="A1" s="1211" t="s">
        <v>1581</v>
      </c>
      <c r="B1" s="1212"/>
      <c r="C1" s="1213"/>
      <c r="D1" s="1213"/>
      <c r="E1" s="1213"/>
      <c r="F1" s="1213"/>
      <c r="G1" s="1213"/>
      <c r="H1" s="1213"/>
      <c r="I1" s="1213"/>
      <c r="J1" s="1213"/>
      <c r="K1" s="1213"/>
      <c r="L1" s="1213"/>
      <c r="M1" s="1213"/>
      <c r="N1" s="1213"/>
      <c r="O1" s="1213"/>
      <c r="P1" s="1213"/>
      <c r="Q1" s="1213"/>
      <c r="R1" s="1213"/>
      <c r="S1" s="1213"/>
      <c r="T1" s="1213"/>
      <c r="U1" s="1213"/>
      <c r="V1" s="1213"/>
      <c r="W1" s="1213"/>
      <c r="X1" s="1213"/>
      <c r="Y1" s="1213"/>
      <c r="Z1" s="1055"/>
      <c r="AA1" s="1126"/>
      <c r="AB1" s="1055"/>
    </row>
    <row r="2" spans="1:29" ht="15.75" x14ac:dyDescent="0.2">
      <c r="A2" s="1214" t="s">
        <v>1549</v>
      </c>
      <c r="B2" s="1213"/>
      <c r="C2" s="1213"/>
      <c r="D2" s="1213"/>
      <c r="E2" s="1213"/>
      <c r="F2" s="1213"/>
      <c r="G2" s="1213"/>
      <c r="H2" s="1213"/>
      <c r="I2" s="1213"/>
      <c r="J2" s="1213"/>
      <c r="K2" s="1213"/>
      <c r="L2" s="1213"/>
      <c r="M2" s="1213"/>
      <c r="N2" s="1213"/>
      <c r="O2" s="1213"/>
      <c r="P2" s="1213"/>
      <c r="Q2" s="1213"/>
      <c r="R2" s="1213"/>
      <c r="S2" s="1213"/>
      <c r="T2" s="1213"/>
      <c r="U2" s="1213"/>
      <c r="V2" s="1213"/>
      <c r="W2" s="1213"/>
      <c r="X2" s="1213"/>
      <c r="Y2" s="1215"/>
      <c r="Z2" s="1204"/>
      <c r="AA2" s="1126"/>
      <c r="AB2" s="1126" t="s">
        <v>2936</v>
      </c>
    </row>
    <row r="3" spans="1:29" ht="18.75" x14ac:dyDescent="0.25">
      <c r="A3" s="2892" t="s">
        <v>1582</v>
      </c>
      <c r="B3" s="1111"/>
      <c r="C3" s="1111"/>
      <c r="D3" s="1111"/>
      <c r="E3" s="1111"/>
      <c r="F3" s="1111"/>
      <c r="G3" s="1111"/>
      <c r="H3" s="1111"/>
      <c r="I3" s="1111"/>
      <c r="J3" s="1055"/>
      <c r="K3" s="1055"/>
      <c r="L3" s="1055"/>
      <c r="M3" s="1055"/>
      <c r="N3" s="1055"/>
      <c r="O3" s="1055"/>
      <c r="P3" s="1055"/>
      <c r="Q3" s="1055"/>
      <c r="R3" s="1055"/>
      <c r="S3" s="1055"/>
      <c r="T3" s="1055"/>
      <c r="U3" s="1055"/>
      <c r="V3" s="1055"/>
      <c r="W3" s="1055"/>
      <c r="X3" s="1055"/>
      <c r="Y3" s="1204"/>
      <c r="Z3" s="1204"/>
      <c r="AA3" s="1126"/>
      <c r="AB3" s="1126" t="s">
        <v>2710</v>
      </c>
    </row>
    <row r="4" spans="1:29" x14ac:dyDescent="0.2">
      <c r="A4" s="1111"/>
      <c r="B4" s="1111"/>
      <c r="C4" s="1111"/>
      <c r="D4" s="1111"/>
      <c r="E4" s="1111"/>
      <c r="F4" s="1111"/>
      <c r="G4" s="1111"/>
      <c r="H4" s="1111"/>
      <c r="I4" s="1111"/>
      <c r="J4" s="1055"/>
      <c r="K4" s="1055"/>
      <c r="L4" s="1055"/>
      <c r="M4" s="1055"/>
      <c r="N4" s="1055"/>
      <c r="O4" s="1055"/>
      <c r="P4" s="1055"/>
      <c r="Q4" s="1055"/>
      <c r="R4" s="1055"/>
      <c r="S4" s="1055"/>
      <c r="T4" s="1055"/>
      <c r="U4" s="1055"/>
      <c r="V4" s="1055"/>
      <c r="W4" s="1055"/>
      <c r="X4" s="1055"/>
      <c r="Y4" s="1204"/>
      <c r="Z4" s="1204"/>
      <c r="AA4" s="1126"/>
      <c r="AB4" s="1126" t="s">
        <v>2592</v>
      </c>
    </row>
    <row r="5" spans="1:29" s="1057" customFormat="1" ht="12.75" thickBot="1" x14ac:dyDescent="0.3">
      <c r="A5" s="1057" t="s">
        <v>171</v>
      </c>
    </row>
    <row r="6" spans="1:29" s="3038" customFormat="1" ht="35.25" customHeight="1" x14ac:dyDescent="0.2">
      <c r="A6" s="3112" t="s">
        <v>2269</v>
      </c>
      <c r="B6" s="5290" t="s">
        <v>303</v>
      </c>
      <c r="C6" s="5291"/>
      <c r="D6" s="5291"/>
      <c r="E6" s="5291"/>
      <c r="F6" s="5292"/>
      <c r="G6" s="5218" t="s">
        <v>1551</v>
      </c>
      <c r="H6" s="5219"/>
      <c r="I6" s="5219"/>
      <c r="J6" s="5219"/>
      <c r="K6" s="5219"/>
      <c r="L6" s="5219"/>
      <c r="M6" s="5219"/>
      <c r="N6" s="5219"/>
      <c r="O6" s="5219"/>
      <c r="P6" s="5220"/>
      <c r="Q6" s="5215" t="s">
        <v>1552</v>
      </c>
      <c r="R6" s="5216"/>
      <c r="S6" s="5216"/>
      <c r="T6" s="5216"/>
      <c r="U6" s="5216"/>
      <c r="V6" s="5216"/>
      <c r="W6" s="5216"/>
      <c r="X6" s="5216"/>
      <c r="Y6" s="5216"/>
      <c r="Z6" s="5216"/>
      <c r="AA6" s="5217"/>
      <c r="AB6" s="5221" t="s">
        <v>2350</v>
      </c>
    </row>
    <row r="7" spans="1:29" s="3038" customFormat="1" ht="83.25" customHeight="1" x14ac:dyDescent="0.2">
      <c r="A7" s="5224" t="s">
        <v>1553</v>
      </c>
      <c r="B7" s="5192" t="s">
        <v>1583</v>
      </c>
      <c r="C7" s="5211" t="s">
        <v>2351</v>
      </c>
      <c r="D7" s="5201" t="s">
        <v>1554</v>
      </c>
      <c r="E7" s="5201" t="s">
        <v>1555</v>
      </c>
      <c r="F7" s="5208" t="s">
        <v>1574</v>
      </c>
      <c r="G7" s="5226" t="s">
        <v>2352</v>
      </c>
      <c r="H7" s="5213"/>
      <c r="I7" s="5207"/>
      <c r="J7" s="5206" t="s">
        <v>2353</v>
      </c>
      <c r="K7" s="5213"/>
      <c r="L7" s="5207"/>
      <c r="M7" s="5201" t="s">
        <v>787</v>
      </c>
      <c r="N7" s="5201" t="s">
        <v>786</v>
      </c>
      <c r="O7" s="5206" t="s">
        <v>788</v>
      </c>
      <c r="P7" s="5214"/>
      <c r="Q7" s="5226" t="s">
        <v>2354</v>
      </c>
      <c r="R7" s="5213"/>
      <c r="S7" s="5207"/>
      <c r="T7" s="5206" t="s">
        <v>2355</v>
      </c>
      <c r="U7" s="5213"/>
      <c r="V7" s="5207"/>
      <c r="W7" s="5201" t="s">
        <v>791</v>
      </c>
      <c r="X7" s="5201" t="s">
        <v>790</v>
      </c>
      <c r="Y7" s="5206" t="s">
        <v>843</v>
      </c>
      <c r="Z7" s="5207"/>
      <c r="AA7" s="5208" t="s">
        <v>2356</v>
      </c>
      <c r="AB7" s="5222"/>
    </row>
    <row r="8" spans="1:29" s="3038" customFormat="1" ht="60" customHeight="1" x14ac:dyDescent="0.2">
      <c r="A8" s="5222"/>
      <c r="B8" s="5293"/>
      <c r="C8" s="5225"/>
      <c r="D8" s="5205"/>
      <c r="E8" s="5205"/>
      <c r="F8" s="5209"/>
      <c r="G8" s="5211" t="s">
        <v>792</v>
      </c>
      <c r="H8" s="5201" t="s">
        <v>793</v>
      </c>
      <c r="I8" s="5201" t="s">
        <v>1556</v>
      </c>
      <c r="J8" s="5201" t="s">
        <v>792</v>
      </c>
      <c r="K8" s="5201" t="s">
        <v>793</v>
      </c>
      <c r="L8" s="5201" t="s">
        <v>1556</v>
      </c>
      <c r="M8" s="5205"/>
      <c r="N8" s="5205"/>
      <c r="O8" s="5203" t="s">
        <v>796</v>
      </c>
      <c r="P8" s="5227" t="s">
        <v>2357</v>
      </c>
      <c r="Q8" s="5211" t="s">
        <v>792</v>
      </c>
      <c r="R8" s="5201" t="s">
        <v>793</v>
      </c>
      <c r="S8" s="5201" t="s">
        <v>1556</v>
      </c>
      <c r="T8" s="5201" t="s">
        <v>792</v>
      </c>
      <c r="U8" s="5201" t="s">
        <v>793</v>
      </c>
      <c r="V8" s="5201" t="s">
        <v>1556</v>
      </c>
      <c r="W8" s="5205"/>
      <c r="X8" s="5205"/>
      <c r="Y8" s="5203" t="s">
        <v>796</v>
      </c>
      <c r="Z8" s="5203" t="s">
        <v>2358</v>
      </c>
      <c r="AA8" s="5209"/>
      <c r="AB8" s="5222"/>
    </row>
    <row r="9" spans="1:29" s="3038" customFormat="1" ht="60" customHeight="1" x14ac:dyDescent="0.2">
      <c r="A9" s="5222"/>
      <c r="B9" s="5293"/>
      <c r="C9" s="5225"/>
      <c r="D9" s="5202"/>
      <c r="E9" s="5202"/>
      <c r="F9" s="5210"/>
      <c r="G9" s="5212"/>
      <c r="H9" s="5202"/>
      <c r="I9" s="5202"/>
      <c r="J9" s="5202"/>
      <c r="K9" s="5202"/>
      <c r="L9" s="5202"/>
      <c r="M9" s="5202"/>
      <c r="N9" s="5202"/>
      <c r="O9" s="5204"/>
      <c r="P9" s="5228"/>
      <c r="Q9" s="5212"/>
      <c r="R9" s="5202"/>
      <c r="S9" s="5202"/>
      <c r="T9" s="5202"/>
      <c r="U9" s="5202"/>
      <c r="V9" s="5202"/>
      <c r="W9" s="5202"/>
      <c r="X9" s="5202"/>
      <c r="Y9" s="5204"/>
      <c r="Z9" s="5204"/>
      <c r="AA9" s="5210"/>
      <c r="AB9" s="5223"/>
    </row>
    <row r="10" spans="1:29" s="3038" customFormat="1" ht="34.5" customHeight="1" thickBot="1" x14ac:dyDescent="0.25">
      <c r="A10" s="5222"/>
      <c r="B10" s="5293"/>
      <c r="C10" s="5212"/>
      <c r="D10" s="5186" t="s">
        <v>775</v>
      </c>
      <c r="E10" s="5187"/>
      <c r="F10" s="5188"/>
      <c r="G10" s="5189" t="s">
        <v>797</v>
      </c>
      <c r="H10" s="5190"/>
      <c r="I10" s="5190"/>
      <c r="J10" s="5190"/>
      <c r="K10" s="5190"/>
      <c r="L10" s="5190"/>
      <c r="M10" s="5190"/>
      <c r="N10" s="5190"/>
      <c r="O10" s="5190"/>
      <c r="P10" s="5191"/>
      <c r="Q10" s="5192" t="s">
        <v>155</v>
      </c>
      <c r="R10" s="5193"/>
      <c r="S10" s="5193"/>
      <c r="T10" s="5193"/>
      <c r="U10" s="5193"/>
      <c r="V10" s="5193"/>
      <c r="W10" s="5193"/>
      <c r="X10" s="5193"/>
      <c r="Y10" s="5193"/>
      <c r="Z10" s="5193"/>
      <c r="AA10" s="5194"/>
      <c r="AB10" s="3085" t="s">
        <v>928</v>
      </c>
      <c r="AC10" s="2763"/>
    </row>
    <row r="11" spans="1:29" s="3046" customFormat="1" ht="43.5" customHeight="1" thickTop="1" thickBot="1" x14ac:dyDescent="0.25">
      <c r="A11" s="2670" t="s">
        <v>2359</v>
      </c>
      <c r="B11" s="2674"/>
      <c r="C11" s="2683"/>
      <c r="D11" s="2715">
        <v>258700</v>
      </c>
      <c r="E11" s="2715">
        <v>171700</v>
      </c>
      <c r="F11" s="2715">
        <v>87000</v>
      </c>
      <c r="G11" s="2712">
        <v>3.320448395825E-2</v>
      </c>
      <c r="H11" s="2710">
        <v>-3.2856590645540001E-2</v>
      </c>
      <c r="I11" s="2710">
        <v>3.4789331272000001E-4</v>
      </c>
      <c r="J11" s="2710">
        <v>2.705836876691E-2</v>
      </c>
      <c r="K11" s="2713">
        <v>-1.700811751063E-2</v>
      </c>
      <c r="L11" s="2710">
        <v>1.005025125628E-2</v>
      </c>
      <c r="M11" s="2710">
        <v>2.0796289137999999E-2</v>
      </c>
      <c r="N11" s="2710">
        <v>1.3258600695790001E-2</v>
      </c>
      <c r="O11" s="2710">
        <v>6.3337216074550007E-2</v>
      </c>
      <c r="P11" s="2713">
        <v>6.3965517241379999E-2</v>
      </c>
      <c r="Q11" s="2684">
        <v>8590</v>
      </c>
      <c r="R11" s="2710">
        <v>-8500</v>
      </c>
      <c r="S11" s="2710">
        <v>90</v>
      </c>
      <c r="T11" s="2716">
        <v>7000</v>
      </c>
      <c r="U11" s="2713">
        <v>-4400</v>
      </c>
      <c r="V11" s="2710">
        <v>2600</v>
      </c>
      <c r="W11" s="2710">
        <v>5380</v>
      </c>
      <c r="X11" s="2710">
        <v>3430</v>
      </c>
      <c r="Y11" s="2710">
        <v>10875</v>
      </c>
      <c r="Z11" s="2713">
        <v>5565</v>
      </c>
      <c r="AA11" s="2713">
        <v>2711</v>
      </c>
      <c r="AB11" s="2713">
        <v>-112387</v>
      </c>
      <c r="AC11" s="2770"/>
    </row>
    <row r="12" spans="1:29" s="3046" customFormat="1" ht="18.75" customHeight="1" x14ac:dyDescent="0.25">
      <c r="A12" s="2704" t="s">
        <v>1557</v>
      </c>
      <c r="B12" s="2698"/>
      <c r="C12" s="2685"/>
      <c r="D12" s="2677">
        <v>167000</v>
      </c>
      <c r="E12" s="2686">
        <v>112000</v>
      </c>
      <c r="F12" s="2686">
        <v>55000</v>
      </c>
      <c r="G12" s="2676">
        <v>2.6347305389220001E-2</v>
      </c>
      <c r="H12" s="2677">
        <v>-1.8562874251500001E-2</v>
      </c>
      <c r="I12" s="2677">
        <v>7.78443113772E-3</v>
      </c>
      <c r="J12" s="2677">
        <v>1.976047904192E-2</v>
      </c>
      <c r="K12" s="2687">
        <v>-1.6766467065870001E-2</v>
      </c>
      <c r="L12" s="2677">
        <v>2.9940119760499999E-3</v>
      </c>
      <c r="M12" s="2677">
        <v>1.2455089820359999E-2</v>
      </c>
      <c r="N12" s="2677">
        <v>1.2874251497010001E-2</v>
      </c>
      <c r="O12" s="2677">
        <v>1.178571428571E-2</v>
      </c>
      <c r="P12" s="2678">
        <v>6.4000000000000001E-2</v>
      </c>
      <c r="Q12" s="2688">
        <v>4400</v>
      </c>
      <c r="R12" s="2677">
        <v>-3100</v>
      </c>
      <c r="S12" s="2677">
        <v>1300</v>
      </c>
      <c r="T12" s="2688">
        <v>3300</v>
      </c>
      <c r="U12" s="2687">
        <v>-2800</v>
      </c>
      <c r="V12" s="2677">
        <v>500</v>
      </c>
      <c r="W12" s="2677">
        <v>2080</v>
      </c>
      <c r="X12" s="2677">
        <v>2150</v>
      </c>
      <c r="Y12" s="2677">
        <v>1320</v>
      </c>
      <c r="Z12" s="2687">
        <v>3520</v>
      </c>
      <c r="AA12" s="2689"/>
      <c r="AB12" s="2690">
        <v>-39856.666666666701</v>
      </c>
      <c r="AC12" s="3253"/>
    </row>
    <row r="13" spans="1:29" s="3038" customFormat="1" x14ac:dyDescent="0.2">
      <c r="A13" s="2999" t="s">
        <v>2936</v>
      </c>
      <c r="B13" s="2999" t="s">
        <v>2936</v>
      </c>
      <c r="C13" s="2999"/>
      <c r="D13" s="2999">
        <v>37000</v>
      </c>
      <c r="E13" s="2999">
        <v>25000</v>
      </c>
      <c r="F13" s="2999">
        <v>12000</v>
      </c>
      <c r="G13" s="2999">
        <v>4.3243243243239998E-2</v>
      </c>
      <c r="H13" s="2999">
        <v>-8.1081081081099994E-3</v>
      </c>
      <c r="I13" s="2999">
        <v>3.5135135135140001E-2</v>
      </c>
      <c r="J13" s="2999">
        <v>4.3243243243239998E-2</v>
      </c>
      <c r="K13" s="2999">
        <v>-1.351351351351E-2</v>
      </c>
      <c r="L13" s="2999">
        <v>2.9729729729729999E-2</v>
      </c>
      <c r="M13" s="2999">
        <v>1.0270270270270001E-2</v>
      </c>
      <c r="N13" s="2999">
        <v>3.1621621621620001E-2</v>
      </c>
      <c r="O13" s="2999">
        <v>0.04</v>
      </c>
      <c r="P13" s="2999">
        <v>6.6666666666669996E-2</v>
      </c>
      <c r="Q13" s="2999">
        <v>1600</v>
      </c>
      <c r="R13" s="2999">
        <v>-300</v>
      </c>
      <c r="S13" s="2999">
        <v>1300</v>
      </c>
      <c r="T13" s="2999">
        <v>1600</v>
      </c>
      <c r="U13" s="2999">
        <v>-500</v>
      </c>
      <c r="V13" s="2999">
        <v>1100</v>
      </c>
      <c r="W13" s="2999">
        <v>380</v>
      </c>
      <c r="X13" s="2999">
        <v>1170</v>
      </c>
      <c r="Y13" s="2999">
        <v>1000</v>
      </c>
      <c r="Z13" s="2999">
        <v>800</v>
      </c>
      <c r="AA13" s="2999"/>
      <c r="AB13" s="2999">
        <v>-21083.333333333354</v>
      </c>
    </row>
    <row r="14" spans="1:29" x14ac:dyDescent="0.2">
      <c r="A14" s="2999" t="s">
        <v>2823</v>
      </c>
      <c r="B14" s="2999" t="s">
        <v>2823</v>
      </c>
      <c r="C14" s="2999"/>
      <c r="D14" s="2999">
        <v>15000</v>
      </c>
      <c r="E14" s="2999">
        <v>10000</v>
      </c>
      <c r="F14" s="2999">
        <v>5000</v>
      </c>
      <c r="G14" s="2999">
        <v>0.06</v>
      </c>
      <c r="H14" s="2999">
        <v>-1.333333333333E-2</v>
      </c>
      <c r="I14" s="2999">
        <v>4.6666666666669999E-2</v>
      </c>
      <c r="J14" s="2999">
        <v>4.6666666666669999E-2</v>
      </c>
      <c r="K14" s="2999">
        <v>-6.6666666666700004E-3</v>
      </c>
      <c r="L14" s="2999">
        <v>0.04</v>
      </c>
      <c r="M14" s="2999">
        <v>5.3333333333299999E-3</v>
      </c>
      <c r="N14" s="2999">
        <v>6.1333333333329999E-2</v>
      </c>
      <c r="O14" s="2999">
        <v>0.03</v>
      </c>
      <c r="P14" s="2999">
        <v>0.1</v>
      </c>
      <c r="Q14" s="2999">
        <v>900</v>
      </c>
      <c r="R14" s="2999">
        <v>-200</v>
      </c>
      <c r="S14" s="2999">
        <v>700</v>
      </c>
      <c r="T14" s="2999">
        <v>700</v>
      </c>
      <c r="U14" s="2999">
        <v>-100</v>
      </c>
      <c r="V14" s="2999">
        <v>600</v>
      </c>
      <c r="W14" s="2999">
        <v>80</v>
      </c>
      <c r="X14" s="2999">
        <v>920</v>
      </c>
      <c r="Y14" s="2999">
        <v>300</v>
      </c>
      <c r="Z14" s="2999">
        <v>500</v>
      </c>
      <c r="AA14" s="2999"/>
      <c r="AB14" s="2999">
        <v>-11366.666666666677</v>
      </c>
    </row>
    <row r="15" spans="1:29" x14ac:dyDescent="0.2">
      <c r="A15" s="2999" t="s">
        <v>2824</v>
      </c>
      <c r="B15" s="2999" t="s">
        <v>2824</v>
      </c>
      <c r="C15" s="2999"/>
      <c r="D15" s="2999">
        <v>22000</v>
      </c>
      <c r="E15" s="2999">
        <v>15000</v>
      </c>
      <c r="F15" s="2999">
        <v>7000</v>
      </c>
      <c r="G15" s="2999">
        <v>3.1818181818179997E-2</v>
      </c>
      <c r="H15" s="2999">
        <v>-4.5454545454500003E-3</v>
      </c>
      <c r="I15" s="2999">
        <v>2.7272727272729998E-2</v>
      </c>
      <c r="J15" s="2999">
        <v>4.090909090909E-2</v>
      </c>
      <c r="K15" s="2999">
        <v>-1.8181818181819999E-2</v>
      </c>
      <c r="L15" s="2999">
        <v>2.2727272727270001E-2</v>
      </c>
      <c r="M15" s="2999">
        <v>1.363636363636E-2</v>
      </c>
      <c r="N15" s="2999">
        <v>1.136363636364E-2</v>
      </c>
      <c r="O15" s="2999">
        <v>4.6666666666669999E-2</v>
      </c>
      <c r="P15" s="2999">
        <v>4.2857142857139999E-2</v>
      </c>
      <c r="Q15" s="2999">
        <v>700</v>
      </c>
      <c r="R15" s="2999">
        <v>-100</v>
      </c>
      <c r="S15" s="2999">
        <v>600</v>
      </c>
      <c r="T15" s="2999">
        <v>900</v>
      </c>
      <c r="U15" s="2999">
        <v>-400</v>
      </c>
      <c r="V15" s="2999">
        <v>500</v>
      </c>
      <c r="W15" s="2999">
        <v>300</v>
      </c>
      <c r="X15" s="2999">
        <v>250</v>
      </c>
      <c r="Y15" s="2999">
        <v>700</v>
      </c>
      <c r="Z15" s="2999">
        <v>300</v>
      </c>
      <c r="AA15" s="2999"/>
      <c r="AB15" s="2999">
        <v>-9716.6666666666752</v>
      </c>
    </row>
    <row r="16" spans="1:29" x14ac:dyDescent="0.2">
      <c r="A16" s="2999" t="s">
        <v>2825</v>
      </c>
      <c r="B16" s="2999" t="s">
        <v>2825</v>
      </c>
      <c r="C16" s="2999"/>
      <c r="D16" s="2999">
        <v>130000</v>
      </c>
      <c r="E16" s="2999">
        <v>87000</v>
      </c>
      <c r="F16" s="2999">
        <v>43000</v>
      </c>
      <c r="G16" s="2999">
        <v>2.1538461538460001E-2</v>
      </c>
      <c r="H16" s="2999">
        <v>-2.1538461538460001E-2</v>
      </c>
      <c r="I16" s="2999">
        <v>0</v>
      </c>
      <c r="J16" s="2999">
        <v>1.3076923076920001E-2</v>
      </c>
      <c r="K16" s="2999">
        <v>-1.7692307692309998E-2</v>
      </c>
      <c r="L16" s="2999">
        <v>-4.6153846153799997E-3</v>
      </c>
      <c r="M16" s="2999">
        <v>1.3076923076920001E-2</v>
      </c>
      <c r="N16" s="2999">
        <v>7.5384615384600003E-3</v>
      </c>
      <c r="O16" s="2999">
        <v>3.6781609195399999E-3</v>
      </c>
      <c r="P16" s="2999">
        <v>6.3255813953490003E-2</v>
      </c>
      <c r="Q16" s="2999">
        <v>2800</v>
      </c>
      <c r="R16" s="2999">
        <v>-2800</v>
      </c>
      <c r="S16" s="2999">
        <v>0</v>
      </c>
      <c r="T16" s="2999">
        <v>1700</v>
      </c>
      <c r="U16" s="2999">
        <v>-2300</v>
      </c>
      <c r="V16" s="2999">
        <v>-600</v>
      </c>
      <c r="W16" s="2999">
        <v>1700</v>
      </c>
      <c r="X16" s="2999">
        <v>980</v>
      </c>
      <c r="Y16" s="2999">
        <v>320</v>
      </c>
      <c r="Z16" s="2999">
        <v>2720</v>
      </c>
      <c r="AA16" s="2999"/>
      <c r="AB16" s="2999">
        <v>-18773.33333333335</v>
      </c>
    </row>
    <row r="17" spans="1:28" x14ac:dyDescent="0.2">
      <c r="A17" s="2999" t="s">
        <v>2826</v>
      </c>
      <c r="B17" s="2999" t="s">
        <v>2826</v>
      </c>
      <c r="C17" s="2999"/>
      <c r="D17" s="2999">
        <v>10000</v>
      </c>
      <c r="E17" s="2999">
        <v>7000</v>
      </c>
      <c r="F17" s="2999">
        <v>3000</v>
      </c>
      <c r="G17" s="2999">
        <v>0.08</v>
      </c>
      <c r="H17" s="2999">
        <v>-0.03</v>
      </c>
      <c r="I17" s="2999">
        <v>0.05</v>
      </c>
      <c r="J17" s="2999">
        <v>0.09</v>
      </c>
      <c r="K17" s="2999">
        <v>-0.11</v>
      </c>
      <c r="L17" s="2999">
        <v>-0.02</v>
      </c>
      <c r="M17" s="2999">
        <v>0.09</v>
      </c>
      <c r="N17" s="2999">
        <v>8.0000000000000002E-3</v>
      </c>
      <c r="O17" s="2999">
        <v>2.8571428571400001E-3</v>
      </c>
      <c r="P17" s="2999">
        <v>7.3333333333330003E-2</v>
      </c>
      <c r="Q17" s="2999">
        <v>800</v>
      </c>
      <c r="R17" s="2999">
        <v>-300</v>
      </c>
      <c r="S17" s="2999">
        <v>500</v>
      </c>
      <c r="T17" s="2999">
        <v>900</v>
      </c>
      <c r="U17" s="2999">
        <v>-1100</v>
      </c>
      <c r="V17" s="2999">
        <v>-200</v>
      </c>
      <c r="W17" s="2999">
        <v>900</v>
      </c>
      <c r="X17" s="2999">
        <v>80</v>
      </c>
      <c r="Y17" s="2999">
        <v>20</v>
      </c>
      <c r="Z17" s="2999">
        <v>220</v>
      </c>
      <c r="AA17" s="2999"/>
      <c r="AB17" s="2999">
        <v>-5573.3333333333385</v>
      </c>
    </row>
    <row r="18" spans="1:28" ht="12.75" thickBot="1" x14ac:dyDescent="0.25">
      <c r="A18" s="2999" t="s">
        <v>2827</v>
      </c>
      <c r="B18" s="2999" t="s">
        <v>2827</v>
      </c>
      <c r="C18" s="2999"/>
      <c r="D18" s="2999">
        <v>120000</v>
      </c>
      <c r="E18" s="2999">
        <v>80000</v>
      </c>
      <c r="F18" s="2999">
        <v>40000</v>
      </c>
      <c r="G18" s="2999">
        <v>1.6666666666670001E-2</v>
      </c>
      <c r="H18" s="2999">
        <v>-2.0833333333330002E-2</v>
      </c>
      <c r="I18" s="2999">
        <v>-4.1666666666699999E-3</v>
      </c>
      <c r="J18" s="2999">
        <v>6.6666666666700004E-3</v>
      </c>
      <c r="K18" s="2999">
        <v>-0.01</v>
      </c>
      <c r="L18" s="2999">
        <v>-3.3333333333299998E-3</v>
      </c>
      <c r="M18" s="2999">
        <v>6.6666666666700004E-3</v>
      </c>
      <c r="N18" s="2999">
        <v>7.4999999999999997E-3</v>
      </c>
      <c r="O18" s="2999">
        <v>3.7499999999999999E-3</v>
      </c>
      <c r="P18" s="2999">
        <v>6.25E-2</v>
      </c>
      <c r="Q18" s="2999">
        <v>2000</v>
      </c>
      <c r="R18" s="2999">
        <v>-2500</v>
      </c>
      <c r="S18" s="2999">
        <v>-500</v>
      </c>
      <c r="T18" s="2999">
        <v>800</v>
      </c>
      <c r="U18" s="2999">
        <v>-1200</v>
      </c>
      <c r="V18" s="2999">
        <v>-400</v>
      </c>
      <c r="W18" s="2999">
        <v>800</v>
      </c>
      <c r="X18" s="2999">
        <v>900</v>
      </c>
      <c r="Y18" s="2999">
        <v>300</v>
      </c>
      <c r="Z18" s="2999">
        <v>2500</v>
      </c>
      <c r="AA18" s="2999"/>
      <c r="AB18" s="2999">
        <v>-13200.000000000013</v>
      </c>
    </row>
    <row r="19" spans="1:28" s="3046" customFormat="1" ht="21.75" customHeight="1" thickBot="1" x14ac:dyDescent="0.3">
      <c r="A19" s="2671" t="s">
        <v>2360</v>
      </c>
      <c r="B19" s="2691"/>
      <c r="C19" s="2691"/>
      <c r="D19" s="2691"/>
      <c r="E19" s="2691"/>
      <c r="F19" s="2691"/>
      <c r="G19" s="2691"/>
      <c r="H19" s="2691"/>
      <c r="I19" s="2691"/>
      <c r="J19" s="2691"/>
      <c r="K19" s="2691"/>
      <c r="L19" s="2691"/>
      <c r="M19" s="2691"/>
      <c r="N19" s="2691"/>
      <c r="O19" s="2691"/>
      <c r="P19" s="2691"/>
      <c r="Q19" s="2691"/>
      <c r="R19" s="2691"/>
      <c r="S19" s="2691"/>
      <c r="T19" s="2691"/>
      <c r="U19" s="2691"/>
      <c r="V19" s="2691"/>
      <c r="W19" s="2691"/>
      <c r="X19" s="2691"/>
      <c r="Y19" s="2691"/>
      <c r="Z19" s="2691"/>
      <c r="AA19" s="2691"/>
      <c r="AB19" s="2692"/>
    </row>
    <row r="20" spans="1:28" s="3038" customFormat="1" ht="12.75" thickTop="1" x14ac:dyDescent="0.2">
      <c r="A20" s="2673" t="s">
        <v>1584</v>
      </c>
      <c r="B20" s="2706"/>
      <c r="C20" s="2693"/>
      <c r="D20" s="2679">
        <v>12000</v>
      </c>
      <c r="E20" s="2679">
        <v>10000</v>
      </c>
      <c r="F20" s="2680">
        <v>2000</v>
      </c>
      <c r="G20" s="2681">
        <v>4.1666666666670002E-2</v>
      </c>
      <c r="H20" s="2679">
        <v>-1.6666666666670001E-2</v>
      </c>
      <c r="I20" s="2679">
        <v>2.5000000000000001E-2</v>
      </c>
      <c r="J20" s="2679">
        <v>8.3333333333329998E-2</v>
      </c>
      <c r="K20" s="2694">
        <v>-6.6666666666669996E-2</v>
      </c>
      <c r="L20" s="2679">
        <v>1.6666666666670001E-2</v>
      </c>
      <c r="M20" s="2679">
        <v>2.5000000000000001E-2</v>
      </c>
      <c r="N20" s="2679">
        <v>4.1666666666670002E-2</v>
      </c>
      <c r="O20" s="2679">
        <v>0.08</v>
      </c>
      <c r="P20" s="2682">
        <v>0.5</v>
      </c>
      <c r="Q20" s="2695">
        <v>500</v>
      </c>
      <c r="R20" s="2675">
        <v>-200</v>
      </c>
      <c r="S20" s="2679">
        <v>300</v>
      </c>
      <c r="T20" s="2675">
        <v>1000</v>
      </c>
      <c r="U20" s="2675">
        <v>-800</v>
      </c>
      <c r="V20" s="2679">
        <v>200</v>
      </c>
      <c r="W20" s="2675">
        <v>300</v>
      </c>
      <c r="X20" s="2675">
        <v>500</v>
      </c>
      <c r="Y20" s="2675">
        <v>800</v>
      </c>
      <c r="Z20" s="2675">
        <v>1000</v>
      </c>
      <c r="AA20" s="2696"/>
      <c r="AB20" s="2697">
        <v>-11366.666666666677</v>
      </c>
    </row>
    <row r="21" spans="1:28" s="3038" customFormat="1" x14ac:dyDescent="0.2">
      <c r="A21" s="2999" t="s">
        <v>2823</v>
      </c>
      <c r="B21" s="2999" t="s">
        <v>2823</v>
      </c>
      <c r="C21" s="2999"/>
      <c r="D21" s="2999">
        <v>12000</v>
      </c>
      <c r="E21" s="2999">
        <v>10000</v>
      </c>
      <c r="F21" s="2999">
        <v>2000</v>
      </c>
      <c r="G21" s="2999">
        <v>4.1666666666670002E-2</v>
      </c>
      <c r="H21" s="2999">
        <v>-1.6666666666670001E-2</v>
      </c>
      <c r="I21" s="2999">
        <v>2.5000000000000001E-2</v>
      </c>
      <c r="J21" s="2999">
        <v>8.3333333333329998E-2</v>
      </c>
      <c r="K21" s="2999">
        <v>-6.6666666666669996E-2</v>
      </c>
      <c r="L21" s="2999">
        <v>1.6666666666670001E-2</v>
      </c>
      <c r="M21" s="2999">
        <v>2.5000000000000001E-2</v>
      </c>
      <c r="N21" s="2999">
        <v>4.1666666666670002E-2</v>
      </c>
      <c r="O21" s="2999">
        <v>0.08</v>
      </c>
      <c r="P21" s="2999">
        <v>0.5</v>
      </c>
      <c r="Q21" s="2999">
        <v>500</v>
      </c>
      <c r="R21" s="2999">
        <v>-200</v>
      </c>
      <c r="S21" s="2999">
        <v>300</v>
      </c>
      <c r="T21" s="2999">
        <v>1000</v>
      </c>
      <c r="U21" s="2999">
        <v>-800</v>
      </c>
      <c r="V21" s="2999">
        <v>200</v>
      </c>
      <c r="W21" s="2999">
        <v>300</v>
      </c>
      <c r="X21" s="2999">
        <v>500</v>
      </c>
      <c r="Y21" s="2999">
        <v>800</v>
      </c>
      <c r="Z21" s="2999">
        <v>1000</v>
      </c>
      <c r="AA21" s="2999"/>
      <c r="AB21" s="2999">
        <v>-11366.666666666677</v>
      </c>
    </row>
    <row r="22" spans="1:28" ht="12.75" thickBot="1" x14ac:dyDescent="0.25">
      <c r="A22" s="2999" t="s">
        <v>2828</v>
      </c>
      <c r="B22" s="2999" t="s">
        <v>2828</v>
      </c>
      <c r="C22" s="2999"/>
      <c r="D22" s="2999">
        <v>12000</v>
      </c>
      <c r="E22" s="2999">
        <v>10000</v>
      </c>
      <c r="F22" s="2999">
        <v>2000</v>
      </c>
      <c r="G22" s="2999">
        <v>4.1666666666670002E-2</v>
      </c>
      <c r="H22" s="2999">
        <v>-1.6666666666670001E-2</v>
      </c>
      <c r="I22" s="2999">
        <v>2.5000000000000001E-2</v>
      </c>
      <c r="J22" s="2999">
        <v>8.3333333333329998E-2</v>
      </c>
      <c r="K22" s="2999">
        <v>-6.6666666666669996E-2</v>
      </c>
      <c r="L22" s="2999">
        <v>1.6666666666670001E-2</v>
      </c>
      <c r="M22" s="2999">
        <v>2.5000000000000001E-2</v>
      </c>
      <c r="N22" s="2999">
        <v>4.1666666666670002E-2</v>
      </c>
      <c r="O22" s="2999">
        <v>0.08</v>
      </c>
      <c r="P22" s="2999">
        <v>0.5</v>
      </c>
      <c r="Q22" s="2999">
        <v>500</v>
      </c>
      <c r="R22" s="2999">
        <v>-200</v>
      </c>
      <c r="S22" s="2999">
        <v>300</v>
      </c>
      <c r="T22" s="2999">
        <v>1000</v>
      </c>
      <c r="U22" s="2999">
        <v>-800</v>
      </c>
      <c r="V22" s="2999">
        <v>200</v>
      </c>
      <c r="W22" s="2999">
        <v>300</v>
      </c>
      <c r="X22" s="2999">
        <v>500</v>
      </c>
      <c r="Y22" s="2999">
        <v>800</v>
      </c>
      <c r="Z22" s="2999">
        <v>1000</v>
      </c>
      <c r="AA22" s="2999"/>
      <c r="AB22" s="2999">
        <v>-11366.666666666677</v>
      </c>
    </row>
    <row r="23" spans="1:28" s="3046" customFormat="1" ht="21.75" customHeight="1" thickBot="1" x14ac:dyDescent="0.3">
      <c r="A23" s="2671" t="s">
        <v>1585</v>
      </c>
      <c r="B23" s="2691"/>
      <c r="C23" s="2691"/>
      <c r="D23" s="2691"/>
      <c r="E23" s="2691"/>
      <c r="F23" s="2691"/>
      <c r="G23" s="2691"/>
      <c r="H23" s="2691"/>
      <c r="I23" s="2691"/>
      <c r="J23" s="2691"/>
      <c r="K23" s="2691"/>
      <c r="L23" s="2691"/>
      <c r="M23" s="2691"/>
      <c r="N23" s="2691"/>
      <c r="O23" s="2691"/>
      <c r="P23" s="2691"/>
      <c r="Q23" s="2691"/>
      <c r="R23" s="2691"/>
      <c r="S23" s="2691"/>
      <c r="T23" s="2691"/>
      <c r="U23" s="2691"/>
      <c r="V23" s="2691"/>
      <c r="W23" s="2691"/>
      <c r="X23" s="2691"/>
      <c r="Y23" s="2691"/>
      <c r="Z23" s="2691"/>
      <c r="AA23" s="2691"/>
      <c r="AB23" s="2692"/>
    </row>
    <row r="24" spans="1:28" s="3038" customFormat="1" ht="12.75" thickTop="1" x14ac:dyDescent="0.2">
      <c r="A24" s="2705" t="s">
        <v>1584</v>
      </c>
      <c r="B24" s="2706"/>
      <c r="C24" s="2699"/>
      <c r="D24" s="2679">
        <v>45000</v>
      </c>
      <c r="E24" s="2679">
        <v>29000</v>
      </c>
      <c r="F24" s="2680">
        <v>16000</v>
      </c>
      <c r="G24" s="2681">
        <v>6.4444444444440002E-2</v>
      </c>
      <c r="H24" s="2679">
        <v>-2.6666666666669999E-2</v>
      </c>
      <c r="I24" s="2679">
        <v>3.7777777777779999E-2</v>
      </c>
      <c r="J24" s="2679">
        <v>2.2222222222219999E-2</v>
      </c>
      <c r="K24" s="2694">
        <v>-8.8888888888900008E-3</v>
      </c>
      <c r="L24" s="2679">
        <v>1.333333333333E-2</v>
      </c>
      <c r="M24" s="2679">
        <v>0.04</v>
      </c>
      <c r="N24" s="2679">
        <v>8.4444444444399993E-3</v>
      </c>
      <c r="O24" s="2679">
        <v>0.27655172413793</v>
      </c>
      <c r="P24" s="2682">
        <v>6.1249999999999999E-2</v>
      </c>
      <c r="Q24" s="2700">
        <v>2900</v>
      </c>
      <c r="R24" s="2701">
        <v>-1200</v>
      </c>
      <c r="S24" s="2679">
        <v>1700</v>
      </c>
      <c r="T24" s="2701">
        <v>1000</v>
      </c>
      <c r="U24" s="2701">
        <v>-400</v>
      </c>
      <c r="V24" s="2679">
        <v>600</v>
      </c>
      <c r="W24" s="2701">
        <v>1800</v>
      </c>
      <c r="X24" s="2701">
        <v>380</v>
      </c>
      <c r="Y24" s="2701">
        <v>8020</v>
      </c>
      <c r="Z24" s="2701">
        <v>980</v>
      </c>
      <c r="AA24" s="2696"/>
      <c r="AB24" s="2697">
        <v>-49426.666666666715</v>
      </c>
    </row>
    <row r="25" spans="1:28" s="3038" customFormat="1" x14ac:dyDescent="0.2">
      <c r="A25" s="2999" t="s">
        <v>2825</v>
      </c>
      <c r="B25" s="2999" t="s">
        <v>2825</v>
      </c>
      <c r="C25" s="2999"/>
      <c r="D25" s="2999">
        <v>45000</v>
      </c>
      <c r="E25" s="2999">
        <v>29000</v>
      </c>
      <c r="F25" s="2999">
        <v>16000</v>
      </c>
      <c r="G25" s="2999">
        <v>6.4444444444440002E-2</v>
      </c>
      <c r="H25" s="2999">
        <v>-2.6666666666669999E-2</v>
      </c>
      <c r="I25" s="2999">
        <v>3.7777777777779999E-2</v>
      </c>
      <c r="J25" s="2999">
        <v>2.2222222222219999E-2</v>
      </c>
      <c r="K25" s="2999">
        <v>-8.8888888888900008E-3</v>
      </c>
      <c r="L25" s="2999">
        <v>1.333333333333E-2</v>
      </c>
      <c r="M25" s="2999">
        <v>0.04</v>
      </c>
      <c r="N25" s="2999">
        <v>8.4444444444399993E-3</v>
      </c>
      <c r="O25" s="2999">
        <v>0.27655172413793</v>
      </c>
      <c r="P25" s="2999">
        <v>6.1249999999999999E-2</v>
      </c>
      <c r="Q25" s="2999">
        <v>2900</v>
      </c>
      <c r="R25" s="2999">
        <v>-1200</v>
      </c>
      <c r="S25" s="2999">
        <v>1700</v>
      </c>
      <c r="T25" s="2999">
        <v>1000</v>
      </c>
      <c r="U25" s="2999">
        <v>-400</v>
      </c>
      <c r="V25" s="2999">
        <v>600</v>
      </c>
      <c r="W25" s="2999">
        <v>1800</v>
      </c>
      <c r="X25" s="2999">
        <v>380</v>
      </c>
      <c r="Y25" s="2999">
        <v>8020</v>
      </c>
      <c r="Z25" s="2999">
        <v>980</v>
      </c>
      <c r="AA25" s="2999"/>
      <c r="AB25" s="2999">
        <v>-49426.666666666715</v>
      </c>
    </row>
    <row r="26" spans="1:28" x14ac:dyDescent="0.2">
      <c r="A26" s="2999" t="s">
        <v>2823</v>
      </c>
      <c r="B26" s="2999" t="s">
        <v>2823</v>
      </c>
      <c r="C26" s="2999">
        <v>1</v>
      </c>
      <c r="D26" s="2999">
        <v>13000</v>
      </c>
      <c r="E26" s="2999">
        <v>9000</v>
      </c>
      <c r="F26" s="2999">
        <v>4000</v>
      </c>
      <c r="G26" s="2999">
        <v>0.15384615384615</v>
      </c>
      <c r="H26" s="2999">
        <v>-3.8461538461539997E-2</v>
      </c>
      <c r="I26" s="2999">
        <v>0.11538461538462</v>
      </c>
      <c r="J26" s="2999">
        <v>5.3846153846149998E-2</v>
      </c>
      <c r="K26" s="2999">
        <v>-1.538461538462E-2</v>
      </c>
      <c r="L26" s="2999">
        <v>3.8461538461539997E-2</v>
      </c>
      <c r="M26" s="2999">
        <v>6.9230769230769998E-2</v>
      </c>
      <c r="N26" s="2999">
        <v>2.3076923076920001E-2</v>
      </c>
      <c r="O26" s="2999">
        <v>0.88888888888888995</v>
      </c>
      <c r="P26" s="2999">
        <v>0.22500000000000001</v>
      </c>
      <c r="Q26" s="2999">
        <v>2000</v>
      </c>
      <c r="R26" s="2999">
        <v>-500</v>
      </c>
      <c r="S26" s="2999">
        <v>1500</v>
      </c>
      <c r="T26" s="2999">
        <v>700</v>
      </c>
      <c r="U26" s="2999">
        <v>-200</v>
      </c>
      <c r="V26" s="2999">
        <v>500</v>
      </c>
      <c r="W26" s="2999">
        <v>900</v>
      </c>
      <c r="X26" s="2999">
        <v>300</v>
      </c>
      <c r="Y26" s="2999">
        <v>8000</v>
      </c>
      <c r="Z26" s="2999">
        <v>900</v>
      </c>
      <c r="AA26" s="2999"/>
      <c r="AB26" s="2999">
        <v>-44366.666666666708</v>
      </c>
    </row>
    <row r="27" spans="1:28" ht="12.75" thickBot="1" x14ac:dyDescent="0.25">
      <c r="A27" s="2999" t="s">
        <v>2824</v>
      </c>
      <c r="B27" s="2999" t="s">
        <v>2824</v>
      </c>
      <c r="C27" s="2999">
        <v>17</v>
      </c>
      <c r="D27" s="2999">
        <v>32000</v>
      </c>
      <c r="E27" s="2999">
        <v>20000</v>
      </c>
      <c r="F27" s="2999">
        <v>12000</v>
      </c>
      <c r="G27" s="2999">
        <v>2.8125000000000001E-2</v>
      </c>
      <c r="H27" s="2999">
        <v>-2.1874999999999999E-2</v>
      </c>
      <c r="I27" s="2999">
        <v>6.2500000000000003E-3</v>
      </c>
      <c r="J27" s="2999">
        <v>9.3749999999999997E-3</v>
      </c>
      <c r="K27" s="2999">
        <v>-6.2500000000000003E-3</v>
      </c>
      <c r="L27" s="2999">
        <v>3.1250000000000002E-3</v>
      </c>
      <c r="M27" s="2999">
        <v>2.8125000000000001E-2</v>
      </c>
      <c r="N27" s="2999">
        <v>2.5000000000000001E-3</v>
      </c>
      <c r="O27" s="2999">
        <v>1E-3</v>
      </c>
      <c r="P27" s="2999">
        <v>6.6666666666700004E-3</v>
      </c>
      <c r="Q27" s="2999">
        <v>900</v>
      </c>
      <c r="R27" s="2999">
        <v>-700</v>
      </c>
      <c r="S27" s="2999">
        <v>200</v>
      </c>
      <c r="T27" s="2999">
        <v>300</v>
      </c>
      <c r="U27" s="2999">
        <v>-200</v>
      </c>
      <c r="V27" s="2999">
        <v>100</v>
      </c>
      <c r="W27" s="2999">
        <v>900</v>
      </c>
      <c r="X27" s="2999">
        <v>80</v>
      </c>
      <c r="Y27" s="2999">
        <v>20</v>
      </c>
      <c r="Z27" s="2999">
        <v>80</v>
      </c>
      <c r="AA27" s="2999"/>
      <c r="AB27" s="2999">
        <v>-5060.0000000000045</v>
      </c>
    </row>
    <row r="28" spans="1:28" s="3046" customFormat="1" ht="22.5" customHeight="1" thickBot="1" x14ac:dyDescent="0.3">
      <c r="A28" s="2672" t="s">
        <v>2361</v>
      </c>
      <c r="B28" s="2702"/>
      <c r="C28" s="2702"/>
      <c r="D28" s="2702"/>
      <c r="E28" s="2702"/>
      <c r="F28" s="2702"/>
      <c r="G28" s="2702"/>
      <c r="H28" s="2702"/>
      <c r="I28" s="2702"/>
      <c r="J28" s="2702"/>
      <c r="K28" s="2702"/>
      <c r="L28" s="2702"/>
      <c r="M28" s="2702"/>
      <c r="N28" s="2702"/>
      <c r="O28" s="2702"/>
      <c r="P28" s="2702"/>
      <c r="Q28" s="2702"/>
      <c r="R28" s="2702"/>
      <c r="S28" s="2702"/>
      <c r="T28" s="2702"/>
      <c r="U28" s="2702"/>
      <c r="V28" s="2702"/>
      <c r="W28" s="2702"/>
      <c r="X28" s="2702"/>
      <c r="Y28" s="2702"/>
      <c r="Z28" s="2702"/>
      <c r="AA28" s="2702"/>
      <c r="AB28" s="2703"/>
    </row>
    <row r="29" spans="1:28" s="3038" customFormat="1" ht="12.75" thickTop="1" x14ac:dyDescent="0.2">
      <c r="A29" s="2705" t="s">
        <v>1584</v>
      </c>
      <c r="B29" s="2707"/>
      <c r="C29" s="2699"/>
      <c r="D29" s="2679">
        <v>34700</v>
      </c>
      <c r="E29" s="2679">
        <v>20700</v>
      </c>
      <c r="F29" s="2680">
        <v>14000</v>
      </c>
      <c r="G29" s="2681">
        <v>2.2766570605189999E-2</v>
      </c>
      <c r="H29" s="2679">
        <v>-0.11527377521614</v>
      </c>
      <c r="I29" s="2679">
        <v>-9.2507204610949995E-2</v>
      </c>
      <c r="J29" s="2679">
        <v>4.8991354466860003E-2</v>
      </c>
      <c r="K29" s="2694">
        <v>-1.152737752161E-2</v>
      </c>
      <c r="L29" s="2679">
        <v>3.746397694524E-2</v>
      </c>
      <c r="M29" s="2679">
        <v>3.4582132564840003E-2</v>
      </c>
      <c r="N29" s="2679">
        <v>1.152737752161E-2</v>
      </c>
      <c r="O29" s="2679">
        <v>3.5507246376809999E-2</v>
      </c>
      <c r="P29" s="2682">
        <v>4.6428571428600001E-3</v>
      </c>
      <c r="Q29" s="2700">
        <v>790</v>
      </c>
      <c r="R29" s="2701">
        <v>-4000</v>
      </c>
      <c r="S29" s="2679">
        <v>-3210</v>
      </c>
      <c r="T29" s="2701">
        <v>1700</v>
      </c>
      <c r="U29" s="2701">
        <v>-400</v>
      </c>
      <c r="V29" s="2679">
        <v>1300</v>
      </c>
      <c r="W29" s="2701">
        <v>1200</v>
      </c>
      <c r="X29" s="2701">
        <v>400</v>
      </c>
      <c r="Y29" s="2701">
        <v>735</v>
      </c>
      <c r="Z29" s="2701">
        <v>65</v>
      </c>
      <c r="AA29" s="2696"/>
      <c r="AB29" s="2697">
        <v>-1796.6666666666683</v>
      </c>
    </row>
    <row r="30" spans="1:28" s="3038" customFormat="1" x14ac:dyDescent="0.2">
      <c r="A30" s="2999" t="s">
        <v>2827</v>
      </c>
      <c r="B30" s="2999" t="s">
        <v>2827</v>
      </c>
      <c r="C30" s="2999"/>
      <c r="D30" s="2999">
        <v>34700</v>
      </c>
      <c r="E30" s="2999">
        <v>20700</v>
      </c>
      <c r="F30" s="2999">
        <v>14000</v>
      </c>
      <c r="G30" s="2999">
        <v>2.2766570605189999E-2</v>
      </c>
      <c r="H30" s="2999">
        <v>-0.11527377521614</v>
      </c>
      <c r="I30" s="2999">
        <v>-9.2507204610949995E-2</v>
      </c>
      <c r="J30" s="2999">
        <v>4.8991354466860003E-2</v>
      </c>
      <c r="K30" s="2999">
        <v>-1.152737752161E-2</v>
      </c>
      <c r="L30" s="2999">
        <v>3.746397694524E-2</v>
      </c>
      <c r="M30" s="2999">
        <v>3.4582132564840003E-2</v>
      </c>
      <c r="N30" s="2999">
        <v>1.152737752161E-2</v>
      </c>
      <c r="O30" s="2999">
        <v>3.5507246376809999E-2</v>
      </c>
      <c r="P30" s="2999">
        <v>4.6428571428600001E-3</v>
      </c>
      <c r="Q30" s="2999">
        <v>790</v>
      </c>
      <c r="R30" s="2999">
        <v>-4000</v>
      </c>
      <c r="S30" s="2999">
        <v>-3210</v>
      </c>
      <c r="T30" s="2999">
        <v>1700</v>
      </c>
      <c r="U30" s="2999">
        <v>-400</v>
      </c>
      <c r="V30" s="2999">
        <v>1300</v>
      </c>
      <c r="W30" s="2999">
        <v>1200</v>
      </c>
      <c r="X30" s="2999">
        <v>400</v>
      </c>
      <c r="Y30" s="2999">
        <v>735</v>
      </c>
      <c r="Z30" s="2999">
        <v>65</v>
      </c>
      <c r="AA30" s="2999"/>
      <c r="AB30" s="2999">
        <v>-1796.6666666666683</v>
      </c>
    </row>
    <row r="31" spans="1:28" x14ac:dyDescent="0.2">
      <c r="A31" s="2999" t="s">
        <v>2828</v>
      </c>
      <c r="B31" s="2999" t="s">
        <v>2828</v>
      </c>
      <c r="C31" s="2999">
        <v>20</v>
      </c>
      <c r="D31" s="2999">
        <v>25000</v>
      </c>
      <c r="E31" s="2999">
        <v>20000</v>
      </c>
      <c r="F31" s="2999">
        <v>5000</v>
      </c>
      <c r="G31" s="2999">
        <v>2.8000000000000001E-2</v>
      </c>
      <c r="H31" s="2999">
        <v>-0.04</v>
      </c>
      <c r="I31" s="2999">
        <v>-1.2E-2</v>
      </c>
      <c r="J31" s="2999">
        <v>3.5999999999999997E-2</v>
      </c>
      <c r="K31" s="2999">
        <v>-8.0000000000000002E-3</v>
      </c>
      <c r="L31" s="2999">
        <v>2.8000000000000001E-2</v>
      </c>
      <c r="M31" s="2999">
        <v>2.4E-2</v>
      </c>
      <c r="N31" s="2999">
        <v>2E-3</v>
      </c>
      <c r="O31" s="2999">
        <v>1.75E-3</v>
      </c>
      <c r="P31" s="2999">
        <v>3.0000000000000001E-3</v>
      </c>
      <c r="Q31" s="2999">
        <v>700</v>
      </c>
      <c r="R31" s="2999">
        <v>-1000</v>
      </c>
      <c r="S31" s="2999">
        <v>-300</v>
      </c>
      <c r="T31" s="2999">
        <v>900</v>
      </c>
      <c r="U31" s="2999">
        <v>-200</v>
      </c>
      <c r="V31" s="2999">
        <v>700</v>
      </c>
      <c r="W31" s="2999">
        <v>600</v>
      </c>
      <c r="X31" s="2999">
        <v>50</v>
      </c>
      <c r="Y31" s="2999">
        <v>35</v>
      </c>
      <c r="Z31" s="2999">
        <v>15</v>
      </c>
      <c r="AA31" s="2999"/>
      <c r="AB31" s="2999">
        <v>-4033.3333333333371</v>
      </c>
    </row>
    <row r="32" spans="1:28" x14ac:dyDescent="0.2">
      <c r="A32" s="2999" t="s">
        <v>2829</v>
      </c>
      <c r="B32" s="2999" t="s">
        <v>2829</v>
      </c>
      <c r="C32" s="2999">
        <v>1</v>
      </c>
      <c r="D32" s="2999">
        <v>9700</v>
      </c>
      <c r="E32" s="2999">
        <v>700</v>
      </c>
      <c r="F32" s="2999">
        <v>9000</v>
      </c>
      <c r="G32" s="2999">
        <v>9.2783505154600005E-3</v>
      </c>
      <c r="H32" s="2999">
        <v>-0.30927835051545999</v>
      </c>
      <c r="I32" s="2999">
        <v>-0.3</v>
      </c>
      <c r="J32" s="2999">
        <v>8.2474226804120004E-2</v>
      </c>
      <c r="K32" s="2999">
        <v>-2.0618556701030001E-2</v>
      </c>
      <c r="L32" s="2999">
        <v>6.1855670103090003E-2</v>
      </c>
      <c r="M32" s="2999">
        <v>6.1855670103090003E-2</v>
      </c>
      <c r="N32" s="2999">
        <v>3.6082474226799999E-2</v>
      </c>
      <c r="O32" s="2999">
        <v>1</v>
      </c>
      <c r="P32" s="2999">
        <v>5.5555555555600001E-3</v>
      </c>
      <c r="Q32" s="2999">
        <v>90</v>
      </c>
      <c r="R32" s="2999">
        <v>-3000</v>
      </c>
      <c r="S32" s="2999">
        <v>-2910</v>
      </c>
      <c r="T32" s="2999">
        <v>800</v>
      </c>
      <c r="U32" s="2999">
        <v>-200</v>
      </c>
      <c r="V32" s="2999">
        <v>600</v>
      </c>
      <c r="W32" s="2999">
        <v>600</v>
      </c>
      <c r="X32" s="2999">
        <v>350</v>
      </c>
      <c r="Y32" s="2999">
        <v>700</v>
      </c>
      <c r="Z32" s="2999">
        <v>50</v>
      </c>
      <c r="AA32" s="2999"/>
      <c r="AB32" s="2999">
        <v>2236.6666666666688</v>
      </c>
    </row>
    <row r="33" spans="1:28" ht="21.75" customHeight="1" thickBot="1" x14ac:dyDescent="0.25">
      <c r="A33" s="1055"/>
      <c r="B33" s="1055"/>
      <c r="C33" s="1055"/>
      <c r="D33" s="1055"/>
      <c r="E33" s="1055"/>
      <c r="F33" s="1055"/>
      <c r="G33" s="1055"/>
      <c r="H33" s="1055"/>
      <c r="I33" s="1055"/>
      <c r="J33" s="1055"/>
      <c r="K33" s="1055"/>
      <c r="L33" s="1055"/>
      <c r="M33" s="1055"/>
      <c r="N33" s="1055"/>
      <c r="O33" s="1055"/>
      <c r="P33" s="1055"/>
      <c r="Q33" s="1055"/>
      <c r="R33" s="1055"/>
      <c r="S33" s="1055"/>
      <c r="T33" s="1055"/>
      <c r="U33" s="1055"/>
      <c r="V33" s="1055"/>
      <c r="W33" s="1055"/>
      <c r="X33" s="1055"/>
      <c r="Y33" s="1055"/>
      <c r="Z33" s="1055"/>
      <c r="AA33" s="1055"/>
      <c r="AB33" s="1055"/>
    </row>
    <row r="34" spans="1:28" ht="21.75" customHeight="1" x14ac:dyDescent="0.2">
      <c r="A34" s="5270" t="s">
        <v>1445</v>
      </c>
      <c r="B34" s="5271"/>
      <c r="C34" s="5271"/>
      <c r="D34" s="5271"/>
      <c r="E34" s="5271"/>
      <c r="F34" s="5271"/>
      <c r="G34" s="5271"/>
      <c r="H34" s="5271"/>
      <c r="I34" s="5271"/>
      <c r="J34" s="5271"/>
      <c r="K34" s="5271"/>
      <c r="L34" s="5271"/>
      <c r="M34" s="5271"/>
      <c r="N34" s="5271"/>
      <c r="O34" s="5271"/>
      <c r="P34" s="5271"/>
      <c r="Q34" s="5271"/>
      <c r="R34" s="5271"/>
      <c r="S34" s="5271"/>
      <c r="T34" s="5271"/>
      <c r="U34" s="5271"/>
      <c r="V34" s="5271"/>
      <c r="W34" s="5271"/>
      <c r="X34" s="5271"/>
      <c r="Y34" s="5271"/>
      <c r="Z34" s="5271"/>
      <c r="AA34" s="5271"/>
      <c r="AB34" s="5272"/>
    </row>
    <row r="35" spans="1:28" ht="12.75" thickBot="1" x14ac:dyDescent="0.25">
      <c r="A35" s="5198" t="s">
        <v>1558</v>
      </c>
      <c r="B35" s="5199"/>
      <c r="C35" s="5199"/>
      <c r="D35" s="5199"/>
      <c r="E35" s="5199"/>
      <c r="F35" s="5199"/>
      <c r="G35" s="5199"/>
      <c r="H35" s="5199"/>
      <c r="I35" s="5199"/>
      <c r="J35" s="5199"/>
      <c r="K35" s="5199"/>
      <c r="L35" s="5199"/>
      <c r="M35" s="5199"/>
      <c r="N35" s="5199"/>
      <c r="O35" s="5199"/>
      <c r="P35" s="5199"/>
      <c r="Q35" s="5199"/>
      <c r="R35" s="5199"/>
      <c r="S35" s="5199"/>
      <c r="T35" s="5199"/>
      <c r="U35" s="5199"/>
      <c r="V35" s="5199"/>
      <c r="W35" s="5199"/>
      <c r="X35" s="5199"/>
      <c r="Y35" s="5199"/>
      <c r="Z35" s="5199"/>
      <c r="AA35" s="5199"/>
      <c r="AB35" s="5200"/>
    </row>
    <row r="36" spans="1:28" x14ac:dyDescent="0.2">
      <c r="A36" s="1107"/>
      <c r="B36" s="1107"/>
      <c r="C36" s="1107"/>
      <c r="D36" s="1107"/>
      <c r="E36" s="1107"/>
      <c r="F36" s="1107"/>
      <c r="G36" s="1107"/>
      <c r="H36" s="1107"/>
      <c r="I36" s="1107"/>
      <c r="J36" s="1107"/>
      <c r="K36" s="1107"/>
      <c r="L36" s="1107"/>
      <c r="M36" s="1107"/>
      <c r="N36" s="1107"/>
      <c r="O36" s="1107"/>
      <c r="P36" s="1107"/>
      <c r="Q36" s="1107"/>
      <c r="R36" s="1107"/>
      <c r="S36" s="1107"/>
      <c r="T36" s="1107"/>
      <c r="U36" s="1107"/>
      <c r="V36" s="1055"/>
      <c r="W36" s="1055"/>
      <c r="X36" s="1055"/>
      <c r="Y36" s="1055"/>
      <c r="Z36" s="1055"/>
      <c r="AA36" s="1055"/>
      <c r="AB36" s="1055"/>
    </row>
    <row r="37" spans="1:28" ht="13.5" x14ac:dyDescent="0.2">
      <c r="A37" s="5182" t="s">
        <v>2362</v>
      </c>
      <c r="B37" s="5182"/>
      <c r="C37" s="5182"/>
      <c r="D37" s="5182"/>
      <c r="E37" s="5182"/>
      <c r="F37" s="5182"/>
      <c r="G37" s="5182"/>
      <c r="H37" s="5182"/>
      <c r="I37" s="5182"/>
      <c r="J37" s="5182"/>
      <c r="K37" s="5182"/>
      <c r="L37" s="5182"/>
      <c r="M37" s="5182"/>
      <c r="N37" s="5182"/>
      <c r="O37" s="5182"/>
      <c r="P37" s="5182"/>
      <c r="Q37" s="5182"/>
      <c r="R37" s="5182"/>
      <c r="S37" s="5182"/>
      <c r="T37" s="5182"/>
      <c r="U37" s="5182"/>
      <c r="V37" s="5182"/>
      <c r="W37" s="5182"/>
      <c r="X37" s="5182"/>
      <c r="Y37" s="5182"/>
      <c r="Z37" s="5182"/>
      <c r="AA37" s="5182"/>
      <c r="AB37" s="5182"/>
    </row>
    <row r="38" spans="1:28" ht="13.5" x14ac:dyDescent="0.2">
      <c r="A38" s="5182" t="s">
        <v>2363</v>
      </c>
      <c r="B38" s="5182"/>
      <c r="C38" s="5182"/>
      <c r="D38" s="5182"/>
      <c r="E38" s="5182"/>
      <c r="F38" s="5182"/>
      <c r="G38" s="5182"/>
      <c r="H38" s="5182"/>
      <c r="I38" s="5182"/>
      <c r="J38" s="5182"/>
      <c r="K38" s="5182"/>
      <c r="L38" s="5182"/>
      <c r="M38" s="5182"/>
      <c r="N38" s="5182"/>
      <c r="O38" s="5182"/>
      <c r="P38" s="5182"/>
      <c r="Q38" s="5182"/>
      <c r="R38" s="5182"/>
      <c r="S38" s="5182"/>
      <c r="T38" s="5182"/>
      <c r="U38" s="3113"/>
      <c r="V38" s="3113"/>
      <c r="W38" s="3113"/>
      <c r="X38" s="3113"/>
      <c r="Y38" s="3113"/>
      <c r="Z38" s="3113"/>
      <c r="AA38" s="3113"/>
      <c r="AB38" s="3113"/>
    </row>
    <row r="39" spans="1:28" ht="13.5" x14ac:dyDescent="0.2">
      <c r="A39" s="5182" t="s">
        <v>2364</v>
      </c>
      <c r="B39" s="5182"/>
      <c r="C39" s="5182"/>
      <c r="D39" s="5182"/>
      <c r="E39" s="5182"/>
      <c r="F39" s="5182"/>
      <c r="G39" s="5182"/>
      <c r="H39" s="5182"/>
      <c r="I39" s="5182"/>
      <c r="J39" s="5182"/>
      <c r="K39" s="5182"/>
      <c r="L39" s="5182"/>
      <c r="M39" s="5182"/>
      <c r="N39" s="5182"/>
      <c r="O39" s="5182"/>
      <c r="P39" s="5182"/>
      <c r="Q39" s="5182"/>
      <c r="R39" s="5182"/>
      <c r="S39" s="5182"/>
      <c r="T39" s="5182"/>
      <c r="U39" s="3113"/>
      <c r="V39" s="3113"/>
      <c r="W39" s="3113"/>
      <c r="X39" s="3113"/>
      <c r="Y39" s="3113"/>
      <c r="Z39" s="3113"/>
      <c r="AA39" s="3113"/>
      <c r="AB39" s="3113"/>
    </row>
    <row r="40" spans="1:28" ht="13.5" x14ac:dyDescent="0.2">
      <c r="A40" s="5182" t="s">
        <v>2365</v>
      </c>
      <c r="B40" s="5182"/>
      <c r="C40" s="5182"/>
      <c r="D40" s="5182"/>
      <c r="E40" s="5182"/>
      <c r="F40" s="5182"/>
      <c r="G40" s="5182"/>
      <c r="H40" s="5182"/>
      <c r="I40" s="5182"/>
      <c r="J40" s="5182"/>
      <c r="K40" s="5182"/>
      <c r="L40" s="5182"/>
      <c r="M40" s="5182"/>
      <c r="N40" s="5182"/>
      <c r="O40" s="5182"/>
      <c r="P40" s="5182"/>
      <c r="Q40" s="5182"/>
      <c r="R40" s="5182"/>
      <c r="S40" s="5182"/>
      <c r="T40" s="5182"/>
      <c r="U40" s="3113"/>
      <c r="V40" s="3113"/>
      <c r="W40" s="3113"/>
      <c r="X40" s="3113"/>
      <c r="Y40" s="3113"/>
      <c r="Z40" s="3113"/>
      <c r="AA40" s="3113"/>
      <c r="AB40" s="3113"/>
    </row>
    <row r="41" spans="1:28" ht="13.5" x14ac:dyDescent="0.2">
      <c r="A41" s="5262" t="s">
        <v>2366</v>
      </c>
      <c r="B41" s="5262"/>
      <c r="C41" s="5262"/>
      <c r="D41" s="5262"/>
      <c r="E41" s="5262"/>
      <c r="F41" s="5262"/>
      <c r="G41" s="5262"/>
      <c r="H41" s="5262"/>
      <c r="I41" s="5262"/>
      <c r="J41" s="5262"/>
      <c r="K41" s="5262"/>
      <c r="L41" s="5262"/>
      <c r="M41" s="5262"/>
      <c r="N41" s="5262"/>
      <c r="O41" s="5262"/>
      <c r="P41" s="5262"/>
      <c r="Q41" s="5262"/>
      <c r="R41" s="5262"/>
      <c r="S41" s="5262"/>
      <c r="T41" s="5262"/>
      <c r="U41" s="5262"/>
      <c r="V41" s="5262"/>
      <c r="W41" s="5262"/>
      <c r="X41" s="5262"/>
      <c r="Y41" s="5262"/>
      <c r="Z41" s="5262"/>
      <c r="AA41" s="5262"/>
      <c r="AB41" s="5262"/>
    </row>
    <row r="42" spans="1:28" ht="13.5" x14ac:dyDescent="0.2">
      <c r="A42" s="5263" t="s">
        <v>2367</v>
      </c>
      <c r="B42" s="5263"/>
      <c r="C42" s="5263"/>
      <c r="D42" s="5263"/>
      <c r="E42" s="5263"/>
      <c r="F42" s="5263"/>
      <c r="G42" s="5263"/>
      <c r="H42" s="5263"/>
      <c r="I42" s="5263"/>
      <c r="J42" s="5263"/>
      <c r="K42" s="5263"/>
      <c r="L42" s="5263"/>
      <c r="M42" s="5263"/>
      <c r="N42" s="5263"/>
      <c r="O42" s="5263"/>
      <c r="P42" s="5263"/>
      <c r="Q42" s="5263"/>
      <c r="R42" s="5263"/>
      <c r="S42" s="5263"/>
      <c r="T42" s="5263"/>
      <c r="U42" s="3111"/>
      <c r="V42" s="3111"/>
      <c r="W42" s="3111"/>
      <c r="X42" s="3111"/>
      <c r="Y42" s="3111"/>
      <c r="Z42" s="3111"/>
      <c r="AA42" s="3111"/>
      <c r="AB42" s="3111"/>
    </row>
    <row r="43" spans="1:28" ht="13.5" x14ac:dyDescent="0.2">
      <c r="A43" s="5262" t="s">
        <v>2368</v>
      </c>
      <c r="B43" s="5262"/>
      <c r="C43" s="5262"/>
      <c r="D43" s="5262"/>
      <c r="E43" s="5262"/>
      <c r="F43" s="5262"/>
      <c r="G43" s="5262"/>
      <c r="H43" s="5262"/>
      <c r="I43" s="5262"/>
      <c r="J43" s="5262"/>
      <c r="K43" s="5262"/>
      <c r="L43" s="5262"/>
      <c r="M43" s="5262"/>
      <c r="N43" s="5262"/>
      <c r="O43" s="5262"/>
      <c r="P43" s="5262"/>
      <c r="Q43" s="5262"/>
      <c r="R43" s="5262"/>
      <c r="S43" s="5262"/>
      <c r="T43" s="5262"/>
      <c r="U43" s="3111"/>
      <c r="V43" s="3111"/>
      <c r="W43" s="3111"/>
      <c r="X43" s="3111"/>
      <c r="Y43" s="3111"/>
      <c r="Z43" s="3111"/>
      <c r="AA43" s="3111"/>
      <c r="AB43" s="3111"/>
    </row>
    <row r="44" spans="1:28" ht="13.5" x14ac:dyDescent="0.2">
      <c r="A44" s="5263" t="s">
        <v>2369</v>
      </c>
      <c r="B44" s="5263"/>
      <c r="C44" s="5263"/>
      <c r="D44" s="5263"/>
      <c r="E44" s="5263"/>
      <c r="F44" s="5263"/>
      <c r="G44" s="5263"/>
      <c r="H44" s="5263"/>
      <c r="I44" s="5263"/>
      <c r="J44" s="5263"/>
      <c r="K44" s="5263"/>
      <c r="L44" s="5263"/>
      <c r="M44" s="5263"/>
      <c r="N44" s="5263"/>
      <c r="O44" s="5263"/>
      <c r="P44" s="5263"/>
      <c r="Q44" s="5263"/>
      <c r="R44" s="5263"/>
      <c r="S44" s="5263"/>
      <c r="T44" s="5263"/>
      <c r="U44" s="5263"/>
      <c r="V44" s="5263"/>
      <c r="W44" s="5263"/>
      <c r="X44" s="5263"/>
      <c r="Y44" s="5263"/>
      <c r="Z44" s="5263"/>
      <c r="AA44" s="5263"/>
      <c r="AB44" s="5263"/>
    </row>
    <row r="45" spans="1:28" ht="13.5" x14ac:dyDescent="0.2">
      <c r="A45" s="5262" t="s">
        <v>2370</v>
      </c>
      <c r="B45" s="5262"/>
      <c r="C45" s="5262"/>
      <c r="D45" s="5262"/>
      <c r="E45" s="5262"/>
      <c r="F45" s="5262"/>
      <c r="G45" s="5262"/>
      <c r="H45" s="5262"/>
      <c r="I45" s="5262"/>
      <c r="J45" s="5262"/>
      <c r="K45" s="5262"/>
      <c r="L45" s="5262"/>
      <c r="M45" s="5262"/>
      <c r="N45" s="5262"/>
      <c r="O45" s="5262"/>
      <c r="P45" s="5262"/>
      <c r="Q45" s="5262"/>
      <c r="R45" s="5262"/>
      <c r="S45" s="5262"/>
      <c r="T45" s="5262"/>
      <c r="U45" s="5262"/>
      <c r="V45" s="5262"/>
      <c r="W45" s="5262"/>
      <c r="X45" s="5262"/>
      <c r="Y45" s="5262"/>
      <c r="Z45" s="5262"/>
      <c r="AA45" s="3111"/>
      <c r="AB45" s="3111"/>
    </row>
    <row r="46" spans="1:28" ht="13.5" x14ac:dyDescent="0.2">
      <c r="A46" s="5183" t="s">
        <v>2371</v>
      </c>
      <c r="B46" s="5183"/>
      <c r="C46" s="5183"/>
      <c r="D46" s="5183"/>
      <c r="E46" s="5183"/>
      <c r="F46" s="5183"/>
      <c r="G46" s="5183"/>
      <c r="H46" s="5183"/>
      <c r="I46" s="5183"/>
      <c r="J46" s="5183"/>
      <c r="K46" s="5183"/>
      <c r="L46" s="5183"/>
      <c r="M46" s="5183"/>
      <c r="N46" s="5183"/>
      <c r="O46" s="5183"/>
      <c r="P46" s="5183"/>
      <c r="Q46" s="5183"/>
      <c r="R46" s="5183"/>
      <c r="S46" s="5183"/>
      <c r="T46" s="5183"/>
      <c r="U46" s="1212"/>
      <c r="V46" s="1212"/>
      <c r="W46" s="1212"/>
      <c r="X46" s="1212"/>
      <c r="Y46" s="1212"/>
      <c r="Z46" s="1212"/>
      <c r="AA46" s="1212"/>
      <c r="AB46" s="1212"/>
    </row>
    <row r="47" spans="1:28" ht="13.5" x14ac:dyDescent="0.2">
      <c r="A47" s="5263" t="s">
        <v>2372</v>
      </c>
      <c r="B47" s="5263"/>
      <c r="C47" s="5263"/>
      <c r="D47" s="5263"/>
      <c r="E47" s="5263"/>
      <c r="F47" s="5263"/>
      <c r="G47" s="5263"/>
      <c r="H47" s="5263"/>
      <c r="I47" s="5263"/>
      <c r="J47" s="5263"/>
      <c r="K47" s="5263"/>
      <c r="L47" s="5263"/>
      <c r="M47" s="5263"/>
      <c r="N47" s="5263"/>
      <c r="O47" s="5263"/>
      <c r="P47" s="5263"/>
      <c r="Q47" s="5263"/>
      <c r="R47" s="5263"/>
      <c r="S47" s="5263"/>
      <c r="T47" s="5263"/>
      <c r="U47" s="5263"/>
      <c r="V47" s="5263"/>
      <c r="W47" s="5263"/>
      <c r="X47" s="5263"/>
      <c r="Y47" s="5263"/>
      <c r="Z47" s="5263"/>
      <c r="AA47" s="5263"/>
      <c r="AB47" s="5263"/>
    </row>
    <row r="48" spans="1:28" ht="25.5" customHeight="1" x14ac:dyDescent="0.2">
      <c r="A48" s="5184" t="s">
        <v>2373</v>
      </c>
      <c r="B48" s="5184"/>
      <c r="C48" s="5184"/>
      <c r="D48" s="5184"/>
      <c r="E48" s="5184"/>
      <c r="F48" s="5184"/>
      <c r="G48" s="5184"/>
      <c r="H48" s="5184"/>
      <c r="I48" s="5184"/>
      <c r="J48" s="5184"/>
      <c r="K48" s="5184"/>
      <c r="L48" s="5184"/>
      <c r="M48" s="5184"/>
      <c r="N48" s="5184"/>
      <c r="O48" s="5184"/>
      <c r="P48" s="5184"/>
      <c r="Q48" s="5184"/>
      <c r="R48" s="5184"/>
      <c r="S48" s="5184"/>
      <c r="T48" s="5184"/>
      <c r="U48" s="5184"/>
      <c r="V48" s="5184"/>
      <c r="W48" s="5184"/>
      <c r="X48" s="5184"/>
      <c r="Y48" s="5184"/>
      <c r="Z48" s="5184"/>
      <c r="AA48" s="5184"/>
      <c r="AB48" s="5184"/>
    </row>
  </sheetData>
  <mergeCells count="54">
    <mergeCell ref="B6:F6"/>
    <mergeCell ref="G6:P6"/>
    <mergeCell ref="Q6:AA6"/>
    <mergeCell ref="AB6:AB9"/>
    <mergeCell ref="A7:A10"/>
    <mergeCell ref="B7:B10"/>
    <mergeCell ref="C7:C10"/>
    <mergeCell ref="D7:D9"/>
    <mergeCell ref="E7:E9"/>
    <mergeCell ref="F7:F9"/>
    <mergeCell ref="Q7:S7"/>
    <mergeCell ref="L8:L9"/>
    <mergeCell ref="O8:O9"/>
    <mergeCell ref="P8:P9"/>
    <mergeCell ref="Q8:Q9"/>
    <mergeCell ref="G7:I7"/>
    <mergeCell ref="A35:AB35"/>
    <mergeCell ref="R8:R9"/>
    <mergeCell ref="S8:S9"/>
    <mergeCell ref="T8:T9"/>
    <mergeCell ref="U8:U9"/>
    <mergeCell ref="V8:V9"/>
    <mergeCell ref="Y8:Y9"/>
    <mergeCell ref="G8:G9"/>
    <mergeCell ref="H8:H9"/>
    <mergeCell ref="I8:I9"/>
    <mergeCell ref="J8:J9"/>
    <mergeCell ref="K8:K9"/>
    <mergeCell ref="M7:M9"/>
    <mergeCell ref="N7:N9"/>
    <mergeCell ref="O7:P7"/>
    <mergeCell ref="T7:V7"/>
    <mergeCell ref="Z8:Z9"/>
    <mergeCell ref="D10:F10"/>
    <mergeCell ref="G10:P10"/>
    <mergeCell ref="Q10:AA10"/>
    <mergeCell ref="A34:AB34"/>
    <mergeCell ref="W7:W9"/>
    <mergeCell ref="X7:X9"/>
    <mergeCell ref="Y7:Z7"/>
    <mergeCell ref="AA7:AA9"/>
    <mergeCell ref="J7:L7"/>
    <mergeCell ref="A48:AB48"/>
    <mergeCell ref="A37:AB37"/>
    <mergeCell ref="A38:T38"/>
    <mergeCell ref="A39:T39"/>
    <mergeCell ref="A40:T40"/>
    <mergeCell ref="A41:AB41"/>
    <mergeCell ref="A42:T42"/>
    <mergeCell ref="A43:T43"/>
    <mergeCell ref="A44:AB44"/>
    <mergeCell ref="A45:Z45"/>
    <mergeCell ref="A46:T46"/>
    <mergeCell ref="A47:AB47"/>
  </mergeCells>
  <dataValidations count="1">
    <dataValidation allowBlank="1" showInputMessage="1" showErrorMessage="1" sqref="AC10:AC11"/>
  </dataValidations>
  <pageMargins left="0.70866141732283472" right="0.70866141732283472" top="0.74803149606299213" bottom="0.74803149606299213" header="0.31496062992125984" footer="0.31496062992125984"/>
  <pageSetup scale="36" orientation="landscape" r:id="rId1"/>
  <legacy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7"/>
  <sheetViews>
    <sheetView zoomScaleNormal="100" workbookViewId="0">
      <selection activeCell="K15" sqref="K15"/>
    </sheetView>
  </sheetViews>
  <sheetFormatPr defaultRowHeight="12" x14ac:dyDescent="0.2"/>
  <cols>
    <col min="1" max="1" width="33.140625" style="1056" customWidth="1" collapsed="1"/>
    <col min="2" max="2" width="30.28515625" style="1056" customWidth="1" collapsed="1"/>
    <col min="3" max="3" width="28.140625" style="1056" customWidth="1" collapsed="1"/>
    <col min="4" max="4" width="13" style="1056" customWidth="1" collapsed="1"/>
    <col min="5" max="5" width="12.28515625" style="1056" customWidth="1" collapsed="1"/>
    <col min="6" max="7" width="9.140625" style="1056"/>
    <col min="8" max="251" width="9.140625" style="1056" collapsed="1"/>
    <col min="252" max="252" width="50.7109375" style="1056" customWidth="1" collapsed="1"/>
    <col min="253" max="253" width="51" style="1056" customWidth="1" collapsed="1"/>
    <col min="254" max="254" width="51.85546875" style="1056" customWidth="1" collapsed="1"/>
    <col min="255" max="507" width="9.140625" style="1056" collapsed="1"/>
    <col min="508" max="508" width="50.7109375" style="1056" customWidth="1" collapsed="1"/>
    <col min="509" max="509" width="51" style="1056" customWidth="1" collapsed="1"/>
    <col min="510" max="510" width="51.85546875" style="1056" customWidth="1" collapsed="1"/>
    <col min="511" max="763" width="9.140625" style="1056" collapsed="1"/>
    <col min="764" max="764" width="50.7109375" style="1056" customWidth="1" collapsed="1"/>
    <col min="765" max="765" width="51" style="1056" customWidth="1" collapsed="1"/>
    <col min="766" max="766" width="51.85546875" style="1056" customWidth="1" collapsed="1"/>
    <col min="767" max="1019" width="9.140625" style="1056" collapsed="1"/>
    <col min="1020" max="1020" width="50.7109375" style="1056" customWidth="1" collapsed="1"/>
    <col min="1021" max="1021" width="51" style="1056" customWidth="1" collapsed="1"/>
    <col min="1022" max="1022" width="51.85546875" style="1056" customWidth="1" collapsed="1"/>
    <col min="1023" max="1275" width="9.140625" style="1056" collapsed="1"/>
    <col min="1276" max="1276" width="50.7109375" style="1056" customWidth="1" collapsed="1"/>
    <col min="1277" max="1277" width="51" style="1056" customWidth="1" collapsed="1"/>
    <col min="1278" max="1278" width="51.85546875" style="1056" customWidth="1" collapsed="1"/>
    <col min="1279" max="1531" width="9.140625" style="1056" collapsed="1"/>
    <col min="1532" max="1532" width="50.7109375" style="1056" customWidth="1" collapsed="1"/>
    <col min="1533" max="1533" width="51" style="1056" customWidth="1" collapsed="1"/>
    <col min="1534" max="1534" width="51.85546875" style="1056" customWidth="1" collapsed="1"/>
    <col min="1535" max="1787" width="9.140625" style="1056" collapsed="1"/>
    <col min="1788" max="1788" width="50.7109375" style="1056" customWidth="1" collapsed="1"/>
    <col min="1789" max="1789" width="51" style="1056" customWidth="1" collapsed="1"/>
    <col min="1790" max="1790" width="51.85546875" style="1056" customWidth="1" collapsed="1"/>
    <col min="1791" max="2043" width="9.140625" style="1056" collapsed="1"/>
    <col min="2044" max="2044" width="50.7109375" style="1056" customWidth="1" collapsed="1"/>
    <col min="2045" max="2045" width="51" style="1056" customWidth="1" collapsed="1"/>
    <col min="2046" max="2046" width="51.85546875" style="1056" customWidth="1" collapsed="1"/>
    <col min="2047" max="2299" width="9.140625" style="1056" collapsed="1"/>
    <col min="2300" max="2300" width="50.7109375" style="1056" customWidth="1" collapsed="1"/>
    <col min="2301" max="2301" width="51" style="1056" customWidth="1" collapsed="1"/>
    <col min="2302" max="2302" width="51.85546875" style="1056" customWidth="1" collapsed="1"/>
    <col min="2303" max="2555" width="9.140625" style="1056" collapsed="1"/>
    <col min="2556" max="2556" width="50.7109375" style="1056" customWidth="1" collapsed="1"/>
    <col min="2557" max="2557" width="51" style="1056" customWidth="1" collapsed="1"/>
    <col min="2558" max="2558" width="51.85546875" style="1056" customWidth="1" collapsed="1"/>
    <col min="2559" max="2811" width="9.140625" style="1056" collapsed="1"/>
    <col min="2812" max="2812" width="50.7109375" style="1056" customWidth="1" collapsed="1"/>
    <col min="2813" max="2813" width="51" style="1056" customWidth="1" collapsed="1"/>
    <col min="2814" max="2814" width="51.85546875" style="1056" customWidth="1" collapsed="1"/>
    <col min="2815" max="3067" width="9.140625" style="1056" collapsed="1"/>
    <col min="3068" max="3068" width="50.7109375" style="1056" customWidth="1" collapsed="1"/>
    <col min="3069" max="3069" width="51" style="1056" customWidth="1" collapsed="1"/>
    <col min="3070" max="3070" width="51.85546875" style="1056" customWidth="1" collapsed="1"/>
    <col min="3071" max="3323" width="9.140625" style="1056" collapsed="1"/>
    <col min="3324" max="3324" width="50.7109375" style="1056" customWidth="1" collapsed="1"/>
    <col min="3325" max="3325" width="51" style="1056" customWidth="1" collapsed="1"/>
    <col min="3326" max="3326" width="51.85546875" style="1056" customWidth="1" collapsed="1"/>
    <col min="3327" max="3579" width="9.140625" style="1056" collapsed="1"/>
    <col min="3580" max="3580" width="50.7109375" style="1056" customWidth="1" collapsed="1"/>
    <col min="3581" max="3581" width="51" style="1056" customWidth="1" collapsed="1"/>
    <col min="3582" max="3582" width="51.85546875" style="1056" customWidth="1" collapsed="1"/>
    <col min="3583" max="3835" width="9.140625" style="1056" collapsed="1"/>
    <col min="3836" max="3836" width="50.7109375" style="1056" customWidth="1" collapsed="1"/>
    <col min="3837" max="3837" width="51" style="1056" customWidth="1" collapsed="1"/>
    <col min="3838" max="3838" width="51.85546875" style="1056" customWidth="1" collapsed="1"/>
    <col min="3839" max="4091" width="9.140625" style="1056" collapsed="1"/>
    <col min="4092" max="4092" width="50.7109375" style="1056" customWidth="1" collapsed="1"/>
    <col min="4093" max="4093" width="51" style="1056" customWidth="1" collapsed="1"/>
    <col min="4094" max="4094" width="51.85546875" style="1056" customWidth="1" collapsed="1"/>
    <col min="4095" max="4347" width="9.140625" style="1056" collapsed="1"/>
    <col min="4348" max="4348" width="50.7109375" style="1056" customWidth="1" collapsed="1"/>
    <col min="4349" max="4349" width="51" style="1056" customWidth="1" collapsed="1"/>
    <col min="4350" max="4350" width="51.85546875" style="1056" customWidth="1" collapsed="1"/>
    <col min="4351" max="4603" width="9.140625" style="1056" collapsed="1"/>
    <col min="4604" max="4604" width="50.7109375" style="1056" customWidth="1" collapsed="1"/>
    <col min="4605" max="4605" width="51" style="1056" customWidth="1" collapsed="1"/>
    <col min="4606" max="4606" width="51.85546875" style="1056" customWidth="1" collapsed="1"/>
    <col min="4607" max="4859" width="9.140625" style="1056" collapsed="1"/>
    <col min="4860" max="4860" width="50.7109375" style="1056" customWidth="1" collapsed="1"/>
    <col min="4861" max="4861" width="51" style="1056" customWidth="1" collapsed="1"/>
    <col min="4862" max="4862" width="51.85546875" style="1056" customWidth="1" collapsed="1"/>
    <col min="4863" max="5115" width="9.140625" style="1056" collapsed="1"/>
    <col min="5116" max="5116" width="50.7109375" style="1056" customWidth="1" collapsed="1"/>
    <col min="5117" max="5117" width="51" style="1056" customWidth="1" collapsed="1"/>
    <col min="5118" max="5118" width="51.85546875" style="1056" customWidth="1" collapsed="1"/>
    <col min="5119" max="5371" width="9.140625" style="1056" collapsed="1"/>
    <col min="5372" max="5372" width="50.7109375" style="1056" customWidth="1" collapsed="1"/>
    <col min="5373" max="5373" width="51" style="1056" customWidth="1" collapsed="1"/>
    <col min="5374" max="5374" width="51.85546875" style="1056" customWidth="1" collapsed="1"/>
    <col min="5375" max="5627" width="9.140625" style="1056" collapsed="1"/>
    <col min="5628" max="5628" width="50.7109375" style="1056" customWidth="1" collapsed="1"/>
    <col min="5629" max="5629" width="51" style="1056" customWidth="1" collapsed="1"/>
    <col min="5630" max="5630" width="51.85546875" style="1056" customWidth="1" collapsed="1"/>
    <col min="5631" max="5883" width="9.140625" style="1056" collapsed="1"/>
    <col min="5884" max="5884" width="50.7109375" style="1056" customWidth="1" collapsed="1"/>
    <col min="5885" max="5885" width="51" style="1056" customWidth="1" collapsed="1"/>
    <col min="5886" max="5886" width="51.85546875" style="1056" customWidth="1" collapsed="1"/>
    <col min="5887" max="6139" width="9.140625" style="1056" collapsed="1"/>
    <col min="6140" max="6140" width="50.7109375" style="1056" customWidth="1" collapsed="1"/>
    <col min="6141" max="6141" width="51" style="1056" customWidth="1" collapsed="1"/>
    <col min="6142" max="6142" width="51.85546875" style="1056" customWidth="1" collapsed="1"/>
    <col min="6143" max="6395" width="9.140625" style="1056" collapsed="1"/>
    <col min="6396" max="6396" width="50.7109375" style="1056" customWidth="1" collapsed="1"/>
    <col min="6397" max="6397" width="51" style="1056" customWidth="1" collapsed="1"/>
    <col min="6398" max="6398" width="51.85546875" style="1056" customWidth="1" collapsed="1"/>
    <col min="6399" max="6651" width="9.140625" style="1056" collapsed="1"/>
    <col min="6652" max="6652" width="50.7109375" style="1056" customWidth="1" collapsed="1"/>
    <col min="6653" max="6653" width="51" style="1056" customWidth="1" collapsed="1"/>
    <col min="6654" max="6654" width="51.85546875" style="1056" customWidth="1" collapsed="1"/>
    <col min="6655" max="6907" width="9.140625" style="1056" collapsed="1"/>
    <col min="6908" max="6908" width="50.7109375" style="1056" customWidth="1" collapsed="1"/>
    <col min="6909" max="6909" width="51" style="1056" customWidth="1" collapsed="1"/>
    <col min="6910" max="6910" width="51.85546875" style="1056" customWidth="1" collapsed="1"/>
    <col min="6911" max="7163" width="9.140625" style="1056" collapsed="1"/>
    <col min="7164" max="7164" width="50.7109375" style="1056" customWidth="1" collapsed="1"/>
    <col min="7165" max="7165" width="51" style="1056" customWidth="1" collapsed="1"/>
    <col min="7166" max="7166" width="51.85546875" style="1056" customWidth="1" collapsed="1"/>
    <col min="7167" max="7419" width="9.140625" style="1056" collapsed="1"/>
    <col min="7420" max="7420" width="50.7109375" style="1056" customWidth="1" collapsed="1"/>
    <col min="7421" max="7421" width="51" style="1056" customWidth="1" collapsed="1"/>
    <col min="7422" max="7422" width="51.85546875" style="1056" customWidth="1" collapsed="1"/>
    <col min="7423" max="7675" width="9.140625" style="1056" collapsed="1"/>
    <col min="7676" max="7676" width="50.7109375" style="1056" customWidth="1" collapsed="1"/>
    <col min="7677" max="7677" width="51" style="1056" customWidth="1" collapsed="1"/>
    <col min="7678" max="7678" width="51.85546875" style="1056" customWidth="1" collapsed="1"/>
    <col min="7679" max="7931" width="9.140625" style="1056" collapsed="1"/>
    <col min="7932" max="7932" width="50.7109375" style="1056" customWidth="1" collapsed="1"/>
    <col min="7933" max="7933" width="51" style="1056" customWidth="1" collapsed="1"/>
    <col min="7934" max="7934" width="51.85546875" style="1056" customWidth="1" collapsed="1"/>
    <col min="7935" max="8187" width="9.140625" style="1056" collapsed="1"/>
    <col min="8188" max="8188" width="50.7109375" style="1056" customWidth="1" collapsed="1"/>
    <col min="8189" max="8189" width="51" style="1056" customWidth="1" collapsed="1"/>
    <col min="8190" max="8190" width="51.85546875" style="1056" customWidth="1" collapsed="1"/>
    <col min="8191" max="8443" width="9.140625" style="1056" collapsed="1"/>
    <col min="8444" max="8444" width="50.7109375" style="1056" customWidth="1" collapsed="1"/>
    <col min="8445" max="8445" width="51" style="1056" customWidth="1" collapsed="1"/>
    <col min="8446" max="8446" width="51.85546875" style="1056" customWidth="1" collapsed="1"/>
    <col min="8447" max="8699" width="9.140625" style="1056" collapsed="1"/>
    <col min="8700" max="8700" width="50.7109375" style="1056" customWidth="1" collapsed="1"/>
    <col min="8701" max="8701" width="51" style="1056" customWidth="1" collapsed="1"/>
    <col min="8702" max="8702" width="51.85546875" style="1056" customWidth="1" collapsed="1"/>
    <col min="8703" max="8955" width="9.140625" style="1056" collapsed="1"/>
    <col min="8956" max="8956" width="50.7109375" style="1056" customWidth="1" collapsed="1"/>
    <col min="8957" max="8957" width="51" style="1056" customWidth="1" collapsed="1"/>
    <col min="8958" max="8958" width="51.85546875" style="1056" customWidth="1" collapsed="1"/>
    <col min="8959" max="9211" width="9.140625" style="1056" collapsed="1"/>
    <col min="9212" max="9212" width="50.7109375" style="1056" customWidth="1" collapsed="1"/>
    <col min="9213" max="9213" width="51" style="1056" customWidth="1" collapsed="1"/>
    <col min="9214" max="9214" width="51.85546875" style="1056" customWidth="1" collapsed="1"/>
    <col min="9215" max="9467" width="9.140625" style="1056" collapsed="1"/>
    <col min="9468" max="9468" width="50.7109375" style="1056" customWidth="1" collapsed="1"/>
    <col min="9469" max="9469" width="51" style="1056" customWidth="1" collapsed="1"/>
    <col min="9470" max="9470" width="51.85546875" style="1056" customWidth="1" collapsed="1"/>
    <col min="9471" max="9723" width="9.140625" style="1056" collapsed="1"/>
    <col min="9724" max="9724" width="50.7109375" style="1056" customWidth="1" collapsed="1"/>
    <col min="9725" max="9725" width="51" style="1056" customWidth="1" collapsed="1"/>
    <col min="9726" max="9726" width="51.85546875" style="1056" customWidth="1" collapsed="1"/>
    <col min="9727" max="9979" width="9.140625" style="1056" collapsed="1"/>
    <col min="9980" max="9980" width="50.7109375" style="1056" customWidth="1" collapsed="1"/>
    <col min="9981" max="9981" width="51" style="1056" customWidth="1" collapsed="1"/>
    <col min="9982" max="9982" width="51.85546875" style="1056" customWidth="1" collapsed="1"/>
    <col min="9983" max="10235" width="9.140625" style="1056" collapsed="1"/>
    <col min="10236" max="10236" width="50.7109375" style="1056" customWidth="1" collapsed="1"/>
    <col min="10237" max="10237" width="51" style="1056" customWidth="1" collapsed="1"/>
    <col min="10238" max="10238" width="51.85546875" style="1056" customWidth="1" collapsed="1"/>
    <col min="10239" max="10491" width="9.140625" style="1056" collapsed="1"/>
    <col min="10492" max="10492" width="50.7109375" style="1056" customWidth="1" collapsed="1"/>
    <col min="10493" max="10493" width="51" style="1056" customWidth="1" collapsed="1"/>
    <col min="10494" max="10494" width="51.85546875" style="1056" customWidth="1" collapsed="1"/>
    <col min="10495" max="10747" width="9.140625" style="1056" collapsed="1"/>
    <col min="10748" max="10748" width="50.7109375" style="1056" customWidth="1" collapsed="1"/>
    <col min="10749" max="10749" width="51" style="1056" customWidth="1" collapsed="1"/>
    <col min="10750" max="10750" width="51.85546875" style="1056" customWidth="1" collapsed="1"/>
    <col min="10751" max="11003" width="9.140625" style="1056" collapsed="1"/>
    <col min="11004" max="11004" width="50.7109375" style="1056" customWidth="1" collapsed="1"/>
    <col min="11005" max="11005" width="51" style="1056" customWidth="1" collapsed="1"/>
    <col min="11006" max="11006" width="51.85546875" style="1056" customWidth="1" collapsed="1"/>
    <col min="11007" max="11259" width="9.140625" style="1056" collapsed="1"/>
    <col min="11260" max="11260" width="50.7109375" style="1056" customWidth="1" collapsed="1"/>
    <col min="11261" max="11261" width="51" style="1056" customWidth="1" collapsed="1"/>
    <col min="11262" max="11262" width="51.85546875" style="1056" customWidth="1" collapsed="1"/>
    <col min="11263" max="11515" width="9.140625" style="1056" collapsed="1"/>
    <col min="11516" max="11516" width="50.7109375" style="1056" customWidth="1" collapsed="1"/>
    <col min="11517" max="11517" width="51" style="1056" customWidth="1" collapsed="1"/>
    <col min="11518" max="11518" width="51.85546875" style="1056" customWidth="1" collapsed="1"/>
    <col min="11519" max="11771" width="9.140625" style="1056" collapsed="1"/>
    <col min="11772" max="11772" width="50.7109375" style="1056" customWidth="1" collapsed="1"/>
    <col min="11773" max="11773" width="51" style="1056" customWidth="1" collapsed="1"/>
    <col min="11774" max="11774" width="51.85546875" style="1056" customWidth="1" collapsed="1"/>
    <col min="11775" max="12027" width="9.140625" style="1056" collapsed="1"/>
    <col min="12028" max="12028" width="50.7109375" style="1056" customWidth="1" collapsed="1"/>
    <col min="12029" max="12029" width="51" style="1056" customWidth="1" collapsed="1"/>
    <col min="12030" max="12030" width="51.85546875" style="1056" customWidth="1" collapsed="1"/>
    <col min="12031" max="12283" width="9.140625" style="1056" collapsed="1"/>
    <col min="12284" max="12284" width="50.7109375" style="1056" customWidth="1" collapsed="1"/>
    <col min="12285" max="12285" width="51" style="1056" customWidth="1" collapsed="1"/>
    <col min="12286" max="12286" width="51.85546875" style="1056" customWidth="1" collapsed="1"/>
    <col min="12287" max="12539" width="9.140625" style="1056" collapsed="1"/>
    <col min="12540" max="12540" width="50.7109375" style="1056" customWidth="1" collapsed="1"/>
    <col min="12541" max="12541" width="51" style="1056" customWidth="1" collapsed="1"/>
    <col min="12542" max="12542" width="51.85546875" style="1056" customWidth="1" collapsed="1"/>
    <col min="12543" max="12795" width="9.140625" style="1056" collapsed="1"/>
    <col min="12796" max="12796" width="50.7109375" style="1056" customWidth="1" collapsed="1"/>
    <col min="12797" max="12797" width="51" style="1056" customWidth="1" collapsed="1"/>
    <col min="12798" max="12798" width="51.85546875" style="1056" customWidth="1" collapsed="1"/>
    <col min="12799" max="13051" width="9.140625" style="1056" collapsed="1"/>
    <col min="13052" max="13052" width="50.7109375" style="1056" customWidth="1" collapsed="1"/>
    <col min="13053" max="13053" width="51" style="1056" customWidth="1" collapsed="1"/>
    <col min="13054" max="13054" width="51.85546875" style="1056" customWidth="1" collapsed="1"/>
    <col min="13055" max="13307" width="9.140625" style="1056" collapsed="1"/>
    <col min="13308" max="13308" width="50.7109375" style="1056" customWidth="1" collapsed="1"/>
    <col min="13309" max="13309" width="51" style="1056" customWidth="1" collapsed="1"/>
    <col min="13310" max="13310" width="51.85546875" style="1056" customWidth="1" collapsed="1"/>
    <col min="13311" max="13563" width="9.140625" style="1056" collapsed="1"/>
    <col min="13564" max="13564" width="50.7109375" style="1056" customWidth="1" collapsed="1"/>
    <col min="13565" max="13565" width="51" style="1056" customWidth="1" collapsed="1"/>
    <col min="13566" max="13566" width="51.85546875" style="1056" customWidth="1" collapsed="1"/>
    <col min="13567" max="13819" width="9.140625" style="1056" collapsed="1"/>
    <col min="13820" max="13820" width="50.7109375" style="1056" customWidth="1" collapsed="1"/>
    <col min="13821" max="13821" width="51" style="1056" customWidth="1" collapsed="1"/>
    <col min="13822" max="13822" width="51.85546875" style="1056" customWidth="1" collapsed="1"/>
    <col min="13823" max="14075" width="9.140625" style="1056" collapsed="1"/>
    <col min="14076" max="14076" width="50.7109375" style="1056" customWidth="1" collapsed="1"/>
    <col min="14077" max="14077" width="51" style="1056" customWidth="1" collapsed="1"/>
    <col min="14078" max="14078" width="51.85546875" style="1056" customWidth="1" collapsed="1"/>
    <col min="14079" max="14331" width="9.140625" style="1056" collapsed="1"/>
    <col min="14332" max="14332" width="50.7109375" style="1056" customWidth="1" collapsed="1"/>
    <col min="14333" max="14333" width="51" style="1056" customWidth="1" collapsed="1"/>
    <col min="14334" max="14334" width="51.85546875" style="1056" customWidth="1" collapsed="1"/>
    <col min="14335" max="14587" width="9.140625" style="1056" collapsed="1"/>
    <col min="14588" max="14588" width="50.7109375" style="1056" customWidth="1" collapsed="1"/>
    <col min="14589" max="14589" width="51" style="1056" customWidth="1" collapsed="1"/>
    <col min="14590" max="14590" width="51.85546875" style="1056" customWidth="1" collapsed="1"/>
    <col min="14591" max="14843" width="9.140625" style="1056" collapsed="1"/>
    <col min="14844" max="14844" width="50.7109375" style="1056" customWidth="1" collapsed="1"/>
    <col min="14845" max="14845" width="51" style="1056" customWidth="1" collapsed="1"/>
    <col min="14846" max="14846" width="51.85546875" style="1056" customWidth="1" collapsed="1"/>
    <col min="14847" max="15099" width="9.140625" style="1056" collapsed="1"/>
    <col min="15100" max="15100" width="50.7109375" style="1056" customWidth="1" collapsed="1"/>
    <col min="15101" max="15101" width="51" style="1056" customWidth="1" collapsed="1"/>
    <col min="15102" max="15102" width="51.85546875" style="1056" customWidth="1" collapsed="1"/>
    <col min="15103" max="15355" width="9.140625" style="1056" collapsed="1"/>
    <col min="15356" max="15356" width="50.7109375" style="1056" customWidth="1" collapsed="1"/>
    <col min="15357" max="15357" width="51" style="1056" customWidth="1" collapsed="1"/>
    <col min="15358" max="15358" width="51.85546875" style="1056" customWidth="1" collapsed="1"/>
    <col min="15359" max="15611" width="9.140625" style="1056" collapsed="1"/>
    <col min="15612" max="15612" width="50.7109375" style="1056" customWidth="1" collapsed="1"/>
    <col min="15613" max="15613" width="51" style="1056" customWidth="1" collapsed="1"/>
    <col min="15614" max="15614" width="51.85546875" style="1056" customWidth="1" collapsed="1"/>
    <col min="15615" max="15867" width="9.140625" style="1056" collapsed="1"/>
    <col min="15868" max="15868" width="50.7109375" style="1056" customWidth="1" collapsed="1"/>
    <col min="15869" max="15869" width="51" style="1056" customWidth="1" collapsed="1"/>
    <col min="15870" max="15870" width="51.85546875" style="1056" customWidth="1" collapsed="1"/>
    <col min="15871" max="16123" width="9.140625" style="1056" collapsed="1"/>
    <col min="16124" max="16124" width="50.7109375" style="1056" customWidth="1" collapsed="1"/>
    <col min="16125" max="16125" width="51" style="1056" customWidth="1" collapsed="1"/>
    <col min="16126" max="16126" width="51.85546875" style="1056" customWidth="1" collapsed="1"/>
    <col min="16127" max="16384" width="9.140625" style="1056" collapsed="1"/>
  </cols>
  <sheetData>
    <row r="1" spans="1:5" ht="17.25" customHeight="1" x14ac:dyDescent="0.25">
      <c r="A1" s="1205" t="s">
        <v>1586</v>
      </c>
      <c r="B1" s="3058"/>
      <c r="C1" s="3058"/>
      <c r="D1" s="1055"/>
      <c r="E1" s="1055"/>
    </row>
    <row r="2" spans="1:5" ht="15.75" x14ac:dyDescent="0.25">
      <c r="A2" s="2883" t="s">
        <v>1512</v>
      </c>
      <c r="B2" s="1206"/>
      <c r="C2" s="1126" t="s">
        <v>2936</v>
      </c>
      <c r="D2" s="1055"/>
      <c r="E2" s="1126"/>
    </row>
    <row r="3" spans="1:5" ht="15.75" x14ac:dyDescent="0.25">
      <c r="A3" s="2892" t="s">
        <v>1587</v>
      </c>
      <c r="B3" s="1111"/>
      <c r="C3" s="1126" t="s">
        <v>2710</v>
      </c>
      <c r="D3" s="1055"/>
      <c r="E3" s="1126"/>
    </row>
    <row r="4" spans="1:5" ht="15.75" x14ac:dyDescent="0.25">
      <c r="A4" s="2892" t="s">
        <v>1588</v>
      </c>
      <c r="B4" s="1111"/>
      <c r="C4" s="1126" t="s">
        <v>2592</v>
      </c>
      <c r="D4" s="1055"/>
      <c r="E4" s="1126"/>
    </row>
    <row r="5" spans="1:5" s="1057" customFormat="1" ht="23.25" customHeight="1" thickBot="1" x14ac:dyDescent="0.3">
      <c r="A5" s="1112"/>
      <c r="B5" s="1112"/>
      <c r="C5" s="1112"/>
    </row>
    <row r="6" spans="1:5" ht="48" customHeight="1" x14ac:dyDescent="0.2">
      <c r="A6" s="5294" t="s">
        <v>2374</v>
      </c>
      <c r="B6" s="2891" t="s">
        <v>2375</v>
      </c>
      <c r="C6" s="1216" t="s">
        <v>2376</v>
      </c>
      <c r="D6" s="1055"/>
      <c r="E6" s="1055"/>
    </row>
    <row r="7" spans="1:5" ht="27" customHeight="1" thickBot="1" x14ac:dyDescent="0.25">
      <c r="A7" s="5295"/>
      <c r="B7" s="5296" t="s">
        <v>2377</v>
      </c>
      <c r="C7" s="5297"/>
      <c r="D7" s="1055"/>
      <c r="E7" s="1055"/>
    </row>
    <row r="8" spans="1:5" ht="18" customHeight="1" thickTop="1" x14ac:dyDescent="0.2">
      <c r="A8" s="3114" t="s">
        <v>1589</v>
      </c>
      <c r="B8" s="1217">
        <v>300</v>
      </c>
      <c r="C8" s="1218" t="s">
        <v>2606</v>
      </c>
      <c r="D8" s="1055"/>
      <c r="E8" s="1055"/>
    </row>
    <row r="9" spans="1:5" ht="14.25" customHeight="1" x14ac:dyDescent="0.2">
      <c r="A9" s="3114" t="s">
        <v>1590</v>
      </c>
      <c r="B9" s="1217"/>
      <c r="C9" s="1218"/>
      <c r="D9" s="1055"/>
      <c r="E9" s="1055"/>
    </row>
    <row r="10" spans="1:5" ht="19.5" customHeight="1" thickBot="1" x14ac:dyDescent="0.25">
      <c r="A10" s="3115" t="s">
        <v>1591</v>
      </c>
      <c r="B10" s="1219"/>
      <c r="C10" s="1220"/>
      <c r="D10" s="1055"/>
      <c r="E10" s="1055"/>
    </row>
    <row r="11" spans="1:5" ht="16.149999999999999" customHeight="1" thickBot="1" x14ac:dyDescent="0.25">
      <c r="A11" s="1055"/>
      <c r="B11" s="1055"/>
      <c r="C11" s="1055"/>
      <c r="D11" s="1055"/>
      <c r="E11" s="1055"/>
    </row>
    <row r="12" spans="1:5" ht="15.6" customHeight="1" x14ac:dyDescent="0.2">
      <c r="A12" s="5270" t="s">
        <v>1445</v>
      </c>
      <c r="B12" s="5271"/>
      <c r="C12" s="5272"/>
      <c r="D12" s="1055"/>
      <c r="E12" s="1055"/>
    </row>
    <row r="13" spans="1:5" ht="43.5" customHeight="1" thickBot="1" x14ac:dyDescent="0.25">
      <c r="A13" s="5198" t="s">
        <v>1558</v>
      </c>
      <c r="B13" s="5199"/>
      <c r="C13" s="5200"/>
      <c r="D13" s="1055"/>
      <c r="E13" s="1055"/>
    </row>
    <row r="14" spans="1:5" ht="16.5" customHeight="1" x14ac:dyDescent="0.2">
      <c r="A14" s="1101"/>
      <c r="B14" s="1101"/>
      <c r="C14" s="1101"/>
      <c r="D14" s="1055"/>
      <c r="E14" s="1055"/>
    </row>
    <row r="15" spans="1:5" ht="13.5" x14ac:dyDescent="0.2">
      <c r="A15" s="5262" t="s">
        <v>2378</v>
      </c>
      <c r="B15" s="5262"/>
      <c r="C15" s="5262"/>
      <c r="D15" s="1055"/>
      <c r="E15" s="1055"/>
    </row>
    <row r="16" spans="1:5" ht="13.5" x14ac:dyDescent="0.2">
      <c r="A16" s="5262" t="s">
        <v>2379</v>
      </c>
      <c r="B16" s="5262"/>
      <c r="C16" s="5262"/>
      <c r="D16" s="3116"/>
      <c r="E16" s="3116"/>
    </row>
    <row r="17" spans="1:5" ht="39.75" customHeight="1" x14ac:dyDescent="0.2">
      <c r="A17" s="5262" t="s">
        <v>2380</v>
      </c>
      <c r="B17" s="5262"/>
      <c r="C17" s="5262"/>
      <c r="D17" s="3116"/>
      <c r="E17" s="3116"/>
    </row>
  </sheetData>
  <mergeCells count="7">
    <mergeCell ref="A17:C17"/>
    <mergeCell ref="A6:A7"/>
    <mergeCell ref="B7:C7"/>
    <mergeCell ref="A12:C12"/>
    <mergeCell ref="A13:C13"/>
    <mergeCell ref="A15:C15"/>
    <mergeCell ref="A16:C16"/>
  </mergeCells>
  <pageMargins left="0.70866141732283472" right="0.70866141732283472" top="0.74803149606299213" bottom="0.74803149606299213" header="0.31496062992125984" footer="0.31496062992125984"/>
  <pageSetup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23"/>
  <sheetViews>
    <sheetView topLeftCell="C5" workbookViewId="0">
      <selection activeCell="F9" sqref="F9:F10"/>
    </sheetView>
  </sheetViews>
  <sheetFormatPr defaultRowHeight="12" x14ac:dyDescent="0.2"/>
  <cols>
    <col min="1" max="1" width="26.5703125" style="3770" customWidth="1" collapsed="1"/>
    <col min="2" max="3" width="26.140625" style="3770" customWidth="1" collapsed="1"/>
    <col min="4" max="4" width="24.28515625" style="3770" customWidth="1" collapsed="1"/>
    <col min="5" max="5" width="24.42578125" style="3770" customWidth="1" collapsed="1"/>
    <col min="6" max="6" width="17.28515625" style="3770" customWidth="1" collapsed="1"/>
    <col min="7" max="7" width="14.140625" style="3770" customWidth="1" collapsed="1"/>
    <col min="8" max="8" width="20" style="3770" customWidth="1" collapsed="1"/>
    <col min="9" max="9" width="21.85546875" style="3770" customWidth="1" collapsed="1"/>
    <col min="10" max="10" width="29.7109375" style="3770" customWidth="1" collapsed="1"/>
    <col min="11" max="254" width="9.140625" style="3770" collapsed="1"/>
    <col min="255" max="255" width="50.7109375" style="3770" customWidth="1" collapsed="1"/>
    <col min="256" max="256" width="51" style="3770" customWidth="1" collapsed="1"/>
    <col min="257" max="257" width="51.85546875" style="3770" customWidth="1" collapsed="1"/>
    <col min="258" max="510" width="9.140625" style="3770" collapsed="1"/>
    <col min="511" max="511" width="50.7109375" style="3770" customWidth="1" collapsed="1"/>
    <col min="512" max="512" width="51" style="3770" customWidth="1" collapsed="1"/>
    <col min="513" max="513" width="51.85546875" style="3770" customWidth="1" collapsed="1"/>
    <col min="514" max="766" width="9.140625" style="3770" collapsed="1"/>
    <col min="767" max="767" width="50.7109375" style="3770" customWidth="1" collapsed="1"/>
    <col min="768" max="768" width="51" style="3770" customWidth="1" collapsed="1"/>
    <col min="769" max="769" width="51.85546875" style="3770" customWidth="1" collapsed="1"/>
    <col min="770" max="1022" width="9.140625" style="3770" collapsed="1"/>
    <col min="1023" max="1023" width="50.7109375" style="3770" customWidth="1" collapsed="1"/>
    <col min="1024" max="1024" width="51" style="3770" customWidth="1" collapsed="1"/>
    <col min="1025" max="1025" width="51.85546875" style="3770" customWidth="1" collapsed="1"/>
    <col min="1026" max="1278" width="9.140625" style="3770" collapsed="1"/>
    <col min="1279" max="1279" width="50.7109375" style="3770" customWidth="1" collapsed="1"/>
    <col min="1280" max="1280" width="51" style="3770" customWidth="1" collapsed="1"/>
    <col min="1281" max="1281" width="51.85546875" style="3770" customWidth="1" collapsed="1"/>
    <col min="1282" max="1534" width="9.140625" style="3770" collapsed="1"/>
    <col min="1535" max="1535" width="50.7109375" style="3770" customWidth="1" collapsed="1"/>
    <col min="1536" max="1536" width="51" style="3770" customWidth="1" collapsed="1"/>
    <col min="1537" max="1537" width="51.85546875" style="3770" customWidth="1" collapsed="1"/>
    <col min="1538" max="1790" width="9.140625" style="3770" collapsed="1"/>
    <col min="1791" max="1791" width="50.7109375" style="3770" customWidth="1" collapsed="1"/>
    <col min="1792" max="1792" width="51" style="3770" customWidth="1" collapsed="1"/>
    <col min="1793" max="1793" width="51.85546875" style="3770" customWidth="1" collapsed="1"/>
    <col min="1794" max="2046" width="9.140625" style="3770" collapsed="1"/>
    <col min="2047" max="2047" width="50.7109375" style="3770" customWidth="1" collapsed="1"/>
    <col min="2048" max="2048" width="51" style="3770" customWidth="1" collapsed="1"/>
    <col min="2049" max="2049" width="51.85546875" style="3770" customWidth="1" collapsed="1"/>
    <col min="2050" max="2302" width="9.140625" style="3770" collapsed="1"/>
    <col min="2303" max="2303" width="50.7109375" style="3770" customWidth="1" collapsed="1"/>
    <col min="2304" max="2304" width="51" style="3770" customWidth="1" collapsed="1"/>
    <col min="2305" max="2305" width="51.85546875" style="3770" customWidth="1" collapsed="1"/>
    <col min="2306" max="2558" width="9.140625" style="3770" collapsed="1"/>
    <col min="2559" max="2559" width="50.7109375" style="3770" customWidth="1" collapsed="1"/>
    <col min="2560" max="2560" width="51" style="3770" customWidth="1" collapsed="1"/>
    <col min="2561" max="2561" width="51.85546875" style="3770" customWidth="1" collapsed="1"/>
    <col min="2562" max="2814" width="9.140625" style="3770" collapsed="1"/>
    <col min="2815" max="2815" width="50.7109375" style="3770" customWidth="1" collapsed="1"/>
    <col min="2816" max="2816" width="51" style="3770" customWidth="1" collapsed="1"/>
    <col min="2817" max="2817" width="51.85546875" style="3770" customWidth="1" collapsed="1"/>
    <col min="2818" max="3070" width="9.140625" style="3770" collapsed="1"/>
    <col min="3071" max="3071" width="50.7109375" style="3770" customWidth="1" collapsed="1"/>
    <col min="3072" max="3072" width="51" style="3770" customWidth="1" collapsed="1"/>
    <col min="3073" max="3073" width="51.85546875" style="3770" customWidth="1" collapsed="1"/>
    <col min="3074" max="3326" width="9.140625" style="3770" collapsed="1"/>
    <col min="3327" max="3327" width="50.7109375" style="3770" customWidth="1" collapsed="1"/>
    <col min="3328" max="3328" width="51" style="3770" customWidth="1" collapsed="1"/>
    <col min="3329" max="3329" width="51.85546875" style="3770" customWidth="1" collapsed="1"/>
    <col min="3330" max="3582" width="9.140625" style="3770" collapsed="1"/>
    <col min="3583" max="3583" width="50.7109375" style="3770" customWidth="1" collapsed="1"/>
    <col min="3584" max="3584" width="51" style="3770" customWidth="1" collapsed="1"/>
    <col min="3585" max="3585" width="51.85546875" style="3770" customWidth="1" collapsed="1"/>
    <col min="3586" max="3838" width="9.140625" style="3770" collapsed="1"/>
    <col min="3839" max="3839" width="50.7109375" style="3770" customWidth="1" collapsed="1"/>
    <col min="3840" max="3840" width="51" style="3770" customWidth="1" collapsed="1"/>
    <col min="3841" max="3841" width="51.85546875" style="3770" customWidth="1" collapsed="1"/>
    <col min="3842" max="4094" width="9.140625" style="3770" collapsed="1"/>
    <col min="4095" max="4095" width="50.7109375" style="3770" customWidth="1" collapsed="1"/>
    <col min="4096" max="4096" width="51" style="3770" customWidth="1" collapsed="1"/>
    <col min="4097" max="4097" width="51.85546875" style="3770" customWidth="1" collapsed="1"/>
    <col min="4098" max="4350" width="9.140625" style="3770" collapsed="1"/>
    <col min="4351" max="4351" width="50.7109375" style="3770" customWidth="1" collapsed="1"/>
    <col min="4352" max="4352" width="51" style="3770" customWidth="1" collapsed="1"/>
    <col min="4353" max="4353" width="51.85546875" style="3770" customWidth="1" collapsed="1"/>
    <col min="4354" max="4606" width="9.140625" style="3770" collapsed="1"/>
    <col min="4607" max="4607" width="50.7109375" style="3770" customWidth="1" collapsed="1"/>
    <col min="4608" max="4608" width="51" style="3770" customWidth="1" collapsed="1"/>
    <col min="4609" max="4609" width="51.85546875" style="3770" customWidth="1" collapsed="1"/>
    <col min="4610" max="4862" width="9.140625" style="3770" collapsed="1"/>
    <col min="4863" max="4863" width="50.7109375" style="3770" customWidth="1" collapsed="1"/>
    <col min="4864" max="4864" width="51" style="3770" customWidth="1" collapsed="1"/>
    <col min="4865" max="4865" width="51.85546875" style="3770" customWidth="1" collapsed="1"/>
    <col min="4866" max="5118" width="9.140625" style="3770" collapsed="1"/>
    <col min="5119" max="5119" width="50.7109375" style="3770" customWidth="1" collapsed="1"/>
    <col min="5120" max="5120" width="51" style="3770" customWidth="1" collapsed="1"/>
    <col min="5121" max="5121" width="51.85546875" style="3770" customWidth="1" collapsed="1"/>
    <col min="5122" max="5374" width="9.140625" style="3770" collapsed="1"/>
    <col min="5375" max="5375" width="50.7109375" style="3770" customWidth="1" collapsed="1"/>
    <col min="5376" max="5376" width="51" style="3770" customWidth="1" collapsed="1"/>
    <col min="5377" max="5377" width="51.85546875" style="3770" customWidth="1" collapsed="1"/>
    <col min="5378" max="5630" width="9.140625" style="3770" collapsed="1"/>
    <col min="5631" max="5631" width="50.7109375" style="3770" customWidth="1" collapsed="1"/>
    <col min="5632" max="5632" width="51" style="3770" customWidth="1" collapsed="1"/>
    <col min="5633" max="5633" width="51.85546875" style="3770" customWidth="1" collapsed="1"/>
    <col min="5634" max="5886" width="9.140625" style="3770" collapsed="1"/>
    <col min="5887" max="5887" width="50.7109375" style="3770" customWidth="1" collapsed="1"/>
    <col min="5888" max="5888" width="51" style="3770" customWidth="1" collapsed="1"/>
    <col min="5889" max="5889" width="51.85546875" style="3770" customWidth="1" collapsed="1"/>
    <col min="5890" max="6142" width="9.140625" style="3770" collapsed="1"/>
    <col min="6143" max="6143" width="50.7109375" style="3770" customWidth="1" collapsed="1"/>
    <col min="6144" max="6144" width="51" style="3770" customWidth="1" collapsed="1"/>
    <col min="6145" max="6145" width="51.85546875" style="3770" customWidth="1" collapsed="1"/>
    <col min="6146" max="6398" width="9.140625" style="3770" collapsed="1"/>
    <col min="6399" max="6399" width="50.7109375" style="3770" customWidth="1" collapsed="1"/>
    <col min="6400" max="6400" width="51" style="3770" customWidth="1" collapsed="1"/>
    <col min="6401" max="6401" width="51.85546875" style="3770" customWidth="1" collapsed="1"/>
    <col min="6402" max="6654" width="9.140625" style="3770" collapsed="1"/>
    <col min="6655" max="6655" width="50.7109375" style="3770" customWidth="1" collapsed="1"/>
    <col min="6656" max="6656" width="51" style="3770" customWidth="1" collapsed="1"/>
    <col min="6657" max="6657" width="51.85546875" style="3770" customWidth="1" collapsed="1"/>
    <col min="6658" max="6910" width="9.140625" style="3770" collapsed="1"/>
    <col min="6911" max="6911" width="50.7109375" style="3770" customWidth="1" collapsed="1"/>
    <col min="6912" max="6912" width="51" style="3770" customWidth="1" collapsed="1"/>
    <col min="6913" max="6913" width="51.85546875" style="3770" customWidth="1" collapsed="1"/>
    <col min="6914" max="7166" width="9.140625" style="3770" collapsed="1"/>
    <col min="7167" max="7167" width="50.7109375" style="3770" customWidth="1" collapsed="1"/>
    <col min="7168" max="7168" width="51" style="3770" customWidth="1" collapsed="1"/>
    <col min="7169" max="7169" width="51.85546875" style="3770" customWidth="1" collapsed="1"/>
    <col min="7170" max="7422" width="9.140625" style="3770" collapsed="1"/>
    <col min="7423" max="7423" width="50.7109375" style="3770" customWidth="1" collapsed="1"/>
    <col min="7424" max="7424" width="51" style="3770" customWidth="1" collapsed="1"/>
    <col min="7425" max="7425" width="51.85546875" style="3770" customWidth="1" collapsed="1"/>
    <col min="7426" max="7678" width="9.140625" style="3770" collapsed="1"/>
    <col min="7679" max="7679" width="50.7109375" style="3770" customWidth="1" collapsed="1"/>
    <col min="7680" max="7680" width="51" style="3770" customWidth="1" collapsed="1"/>
    <col min="7681" max="7681" width="51.85546875" style="3770" customWidth="1" collapsed="1"/>
    <col min="7682" max="7934" width="9.140625" style="3770" collapsed="1"/>
    <col min="7935" max="7935" width="50.7109375" style="3770" customWidth="1" collapsed="1"/>
    <col min="7936" max="7936" width="51" style="3770" customWidth="1" collapsed="1"/>
    <col min="7937" max="7937" width="51.85546875" style="3770" customWidth="1" collapsed="1"/>
    <col min="7938" max="8190" width="9.140625" style="3770" collapsed="1"/>
    <col min="8191" max="8191" width="50.7109375" style="3770" customWidth="1" collapsed="1"/>
    <col min="8192" max="8192" width="51" style="3770" customWidth="1" collapsed="1"/>
    <col min="8193" max="8193" width="51.85546875" style="3770" customWidth="1" collapsed="1"/>
    <col min="8194" max="8446" width="9.140625" style="3770" collapsed="1"/>
    <col min="8447" max="8447" width="50.7109375" style="3770" customWidth="1" collapsed="1"/>
    <col min="8448" max="8448" width="51" style="3770" customWidth="1" collapsed="1"/>
    <col min="8449" max="8449" width="51.85546875" style="3770" customWidth="1" collapsed="1"/>
    <col min="8450" max="8702" width="9.140625" style="3770" collapsed="1"/>
    <col min="8703" max="8703" width="50.7109375" style="3770" customWidth="1" collapsed="1"/>
    <col min="8704" max="8704" width="51" style="3770" customWidth="1" collapsed="1"/>
    <col min="8705" max="8705" width="51.85546875" style="3770" customWidth="1" collapsed="1"/>
    <col min="8706" max="8958" width="9.140625" style="3770" collapsed="1"/>
    <col min="8959" max="8959" width="50.7109375" style="3770" customWidth="1" collapsed="1"/>
    <col min="8960" max="8960" width="51" style="3770" customWidth="1" collapsed="1"/>
    <col min="8961" max="8961" width="51.85546875" style="3770" customWidth="1" collapsed="1"/>
    <col min="8962" max="9214" width="9.140625" style="3770" collapsed="1"/>
    <col min="9215" max="9215" width="50.7109375" style="3770" customWidth="1" collapsed="1"/>
    <col min="9216" max="9216" width="51" style="3770" customWidth="1" collapsed="1"/>
    <col min="9217" max="9217" width="51.85546875" style="3770" customWidth="1" collapsed="1"/>
    <col min="9218" max="9470" width="9.140625" style="3770" collapsed="1"/>
    <col min="9471" max="9471" width="50.7109375" style="3770" customWidth="1" collapsed="1"/>
    <col min="9472" max="9472" width="51" style="3770" customWidth="1" collapsed="1"/>
    <col min="9473" max="9473" width="51.85546875" style="3770" customWidth="1" collapsed="1"/>
    <col min="9474" max="9726" width="9.140625" style="3770" collapsed="1"/>
    <col min="9727" max="9727" width="50.7109375" style="3770" customWidth="1" collapsed="1"/>
    <col min="9728" max="9728" width="51" style="3770" customWidth="1" collapsed="1"/>
    <col min="9729" max="9729" width="51.85546875" style="3770" customWidth="1" collapsed="1"/>
    <col min="9730" max="9982" width="9.140625" style="3770" collapsed="1"/>
    <col min="9983" max="9983" width="50.7109375" style="3770" customWidth="1" collapsed="1"/>
    <col min="9984" max="9984" width="51" style="3770" customWidth="1" collapsed="1"/>
    <col min="9985" max="9985" width="51.85546875" style="3770" customWidth="1" collapsed="1"/>
    <col min="9986" max="10238" width="9.140625" style="3770" collapsed="1"/>
    <col min="10239" max="10239" width="50.7109375" style="3770" customWidth="1" collapsed="1"/>
    <col min="10240" max="10240" width="51" style="3770" customWidth="1" collapsed="1"/>
    <col min="10241" max="10241" width="51.85546875" style="3770" customWidth="1" collapsed="1"/>
    <col min="10242" max="10494" width="9.140625" style="3770" collapsed="1"/>
    <col min="10495" max="10495" width="50.7109375" style="3770" customWidth="1" collapsed="1"/>
    <col min="10496" max="10496" width="51" style="3770" customWidth="1" collapsed="1"/>
    <col min="10497" max="10497" width="51.85546875" style="3770" customWidth="1" collapsed="1"/>
    <col min="10498" max="10750" width="9.140625" style="3770" collapsed="1"/>
    <col min="10751" max="10751" width="50.7109375" style="3770" customWidth="1" collapsed="1"/>
    <col min="10752" max="10752" width="51" style="3770" customWidth="1" collapsed="1"/>
    <col min="10753" max="10753" width="51.85546875" style="3770" customWidth="1" collapsed="1"/>
    <col min="10754" max="11006" width="9.140625" style="3770" collapsed="1"/>
    <col min="11007" max="11007" width="50.7109375" style="3770" customWidth="1" collapsed="1"/>
    <col min="11008" max="11008" width="51" style="3770" customWidth="1" collapsed="1"/>
    <col min="11009" max="11009" width="51.85546875" style="3770" customWidth="1" collapsed="1"/>
    <col min="11010" max="11262" width="9.140625" style="3770" collapsed="1"/>
    <col min="11263" max="11263" width="50.7109375" style="3770" customWidth="1" collapsed="1"/>
    <col min="11264" max="11264" width="51" style="3770" customWidth="1" collapsed="1"/>
    <col min="11265" max="11265" width="51.85546875" style="3770" customWidth="1" collapsed="1"/>
    <col min="11266" max="11518" width="9.140625" style="3770" collapsed="1"/>
    <col min="11519" max="11519" width="50.7109375" style="3770" customWidth="1" collapsed="1"/>
    <col min="11520" max="11520" width="51" style="3770" customWidth="1" collapsed="1"/>
    <col min="11521" max="11521" width="51.85546875" style="3770" customWidth="1" collapsed="1"/>
    <col min="11522" max="11774" width="9.140625" style="3770" collapsed="1"/>
    <col min="11775" max="11775" width="50.7109375" style="3770" customWidth="1" collapsed="1"/>
    <col min="11776" max="11776" width="51" style="3770" customWidth="1" collapsed="1"/>
    <col min="11777" max="11777" width="51.85546875" style="3770" customWidth="1" collapsed="1"/>
    <col min="11778" max="12030" width="9.140625" style="3770" collapsed="1"/>
    <col min="12031" max="12031" width="50.7109375" style="3770" customWidth="1" collapsed="1"/>
    <col min="12032" max="12032" width="51" style="3770" customWidth="1" collapsed="1"/>
    <col min="12033" max="12033" width="51.85546875" style="3770" customWidth="1" collapsed="1"/>
    <col min="12034" max="12286" width="9.140625" style="3770" collapsed="1"/>
    <col min="12287" max="12287" width="50.7109375" style="3770" customWidth="1" collapsed="1"/>
    <col min="12288" max="12288" width="51" style="3770" customWidth="1" collapsed="1"/>
    <col min="12289" max="12289" width="51.85546875" style="3770" customWidth="1" collapsed="1"/>
    <col min="12290" max="12542" width="9.140625" style="3770" collapsed="1"/>
    <col min="12543" max="12543" width="50.7109375" style="3770" customWidth="1" collapsed="1"/>
    <col min="12544" max="12544" width="51" style="3770" customWidth="1" collapsed="1"/>
    <col min="12545" max="12545" width="51.85546875" style="3770" customWidth="1" collapsed="1"/>
    <col min="12546" max="12798" width="9.140625" style="3770" collapsed="1"/>
    <col min="12799" max="12799" width="50.7109375" style="3770" customWidth="1" collapsed="1"/>
    <col min="12800" max="12800" width="51" style="3770" customWidth="1" collapsed="1"/>
    <col min="12801" max="12801" width="51.85546875" style="3770" customWidth="1" collapsed="1"/>
    <col min="12802" max="13054" width="9.140625" style="3770" collapsed="1"/>
    <col min="13055" max="13055" width="50.7109375" style="3770" customWidth="1" collapsed="1"/>
    <col min="13056" max="13056" width="51" style="3770" customWidth="1" collapsed="1"/>
    <col min="13057" max="13057" width="51.85546875" style="3770" customWidth="1" collapsed="1"/>
    <col min="13058" max="13310" width="9.140625" style="3770" collapsed="1"/>
    <col min="13311" max="13311" width="50.7109375" style="3770" customWidth="1" collapsed="1"/>
    <col min="13312" max="13312" width="51" style="3770" customWidth="1" collapsed="1"/>
    <col min="13313" max="13313" width="51.85546875" style="3770" customWidth="1" collapsed="1"/>
    <col min="13314" max="13566" width="9.140625" style="3770" collapsed="1"/>
    <col min="13567" max="13567" width="50.7109375" style="3770" customWidth="1" collapsed="1"/>
    <col min="13568" max="13568" width="51" style="3770" customWidth="1" collapsed="1"/>
    <col min="13569" max="13569" width="51.85546875" style="3770" customWidth="1" collapsed="1"/>
    <col min="13570" max="13822" width="9.140625" style="3770" collapsed="1"/>
    <col min="13823" max="13823" width="50.7109375" style="3770" customWidth="1" collapsed="1"/>
    <col min="13824" max="13824" width="51" style="3770" customWidth="1" collapsed="1"/>
    <col min="13825" max="13825" width="51.85546875" style="3770" customWidth="1" collapsed="1"/>
    <col min="13826" max="14078" width="9.140625" style="3770" collapsed="1"/>
    <col min="14079" max="14079" width="50.7109375" style="3770" customWidth="1" collapsed="1"/>
    <col min="14080" max="14080" width="51" style="3770" customWidth="1" collapsed="1"/>
    <col min="14081" max="14081" width="51.85546875" style="3770" customWidth="1" collapsed="1"/>
    <col min="14082" max="14334" width="9.140625" style="3770" collapsed="1"/>
    <col min="14335" max="14335" width="50.7109375" style="3770" customWidth="1" collapsed="1"/>
    <col min="14336" max="14336" width="51" style="3770" customWidth="1" collapsed="1"/>
    <col min="14337" max="14337" width="51.85546875" style="3770" customWidth="1" collapsed="1"/>
    <col min="14338" max="14590" width="9.140625" style="3770" collapsed="1"/>
    <col min="14591" max="14591" width="50.7109375" style="3770" customWidth="1" collapsed="1"/>
    <col min="14592" max="14592" width="51" style="3770" customWidth="1" collapsed="1"/>
    <col min="14593" max="14593" width="51.85546875" style="3770" customWidth="1" collapsed="1"/>
    <col min="14594" max="14846" width="9.140625" style="3770" collapsed="1"/>
    <col min="14847" max="14847" width="50.7109375" style="3770" customWidth="1" collapsed="1"/>
    <col min="14848" max="14848" width="51" style="3770" customWidth="1" collapsed="1"/>
    <col min="14849" max="14849" width="51.85546875" style="3770" customWidth="1" collapsed="1"/>
    <col min="14850" max="15102" width="9.140625" style="3770" collapsed="1"/>
    <col min="15103" max="15103" width="50.7109375" style="3770" customWidth="1" collapsed="1"/>
    <col min="15104" max="15104" width="51" style="3770" customWidth="1" collapsed="1"/>
    <col min="15105" max="15105" width="51.85546875" style="3770" customWidth="1" collapsed="1"/>
    <col min="15106" max="15358" width="9.140625" style="3770" collapsed="1"/>
    <col min="15359" max="15359" width="50.7109375" style="3770" customWidth="1" collapsed="1"/>
    <col min="15360" max="15360" width="51" style="3770" customWidth="1" collapsed="1"/>
    <col min="15361" max="15361" width="51.85546875" style="3770" customWidth="1" collapsed="1"/>
    <col min="15362" max="15614" width="9.140625" style="3770" collapsed="1"/>
    <col min="15615" max="15615" width="50.7109375" style="3770" customWidth="1" collapsed="1"/>
    <col min="15616" max="15616" width="51" style="3770" customWidth="1" collapsed="1"/>
    <col min="15617" max="15617" width="51.85546875" style="3770" customWidth="1" collapsed="1"/>
    <col min="15618" max="15870" width="9.140625" style="3770" collapsed="1"/>
    <col min="15871" max="15871" width="50.7109375" style="3770" customWidth="1" collapsed="1"/>
    <col min="15872" max="15872" width="51" style="3770" customWidth="1" collapsed="1"/>
    <col min="15873" max="15873" width="51.85546875" style="3770" customWidth="1" collapsed="1"/>
    <col min="15874" max="16126" width="9.140625" style="3770" collapsed="1"/>
    <col min="16127" max="16127" width="50.7109375" style="3770" customWidth="1" collapsed="1"/>
    <col min="16128" max="16128" width="51" style="3770" customWidth="1" collapsed="1"/>
    <col min="16129" max="16129" width="51.85546875" style="3770" customWidth="1" collapsed="1"/>
    <col min="16130" max="16384" width="9.140625" style="3770" collapsed="1"/>
  </cols>
  <sheetData>
    <row r="1" spans="1:35" ht="17.25" customHeight="1" x14ac:dyDescent="0.25">
      <c r="A1" s="3814" t="s">
        <v>1592</v>
      </c>
      <c r="B1" s="3815"/>
      <c r="C1" s="3815"/>
      <c r="D1" s="3815"/>
      <c r="E1" s="3815"/>
      <c r="F1" s="3771"/>
      <c r="G1" s="3771"/>
      <c r="H1" s="3771"/>
      <c r="I1" s="3771"/>
      <c r="J1" s="3771"/>
      <c r="K1" s="3771"/>
      <c r="L1" s="3771"/>
      <c r="M1" s="3771"/>
      <c r="N1" s="3771"/>
      <c r="O1" s="3771"/>
      <c r="P1" s="3771"/>
      <c r="Q1" s="3771"/>
      <c r="R1" s="3771"/>
      <c r="S1" s="3771"/>
      <c r="T1" s="3771"/>
      <c r="U1" s="3771"/>
      <c r="V1" s="3771"/>
      <c r="W1" s="3771"/>
      <c r="X1" s="3771"/>
      <c r="Y1" s="3771"/>
      <c r="Z1" s="3771"/>
      <c r="AA1" s="3771"/>
      <c r="AB1" s="3771"/>
      <c r="AC1" s="3771"/>
      <c r="AD1" s="3771"/>
      <c r="AE1" s="3771"/>
      <c r="AF1" s="3771"/>
      <c r="AG1" s="3771"/>
      <c r="AH1" s="3771"/>
      <c r="AI1" s="3771"/>
    </row>
    <row r="2" spans="1:35" ht="15.75" x14ac:dyDescent="0.25">
      <c r="A2" s="3816" t="s">
        <v>1512</v>
      </c>
      <c r="B2" s="3817"/>
      <c r="C2" s="3817"/>
      <c r="D2" s="3817"/>
      <c r="E2" s="3817"/>
      <c r="F2" s="3771"/>
      <c r="G2" s="3771"/>
      <c r="H2" s="3771"/>
      <c r="I2" s="3771"/>
      <c r="J2" s="1126" t="s">
        <v>2936</v>
      </c>
      <c r="K2" s="3771"/>
      <c r="L2" s="3771"/>
      <c r="M2" s="3771"/>
      <c r="N2" s="3771"/>
      <c r="O2" s="3771"/>
      <c r="P2" s="3771"/>
      <c r="Q2" s="3771"/>
      <c r="R2" s="3771"/>
      <c r="S2" s="3771"/>
      <c r="T2" s="3771"/>
      <c r="U2" s="3771"/>
      <c r="V2" s="3771"/>
      <c r="W2" s="3771"/>
      <c r="X2" s="3771"/>
      <c r="Y2" s="3771"/>
      <c r="Z2" s="3771"/>
      <c r="AA2" s="3771"/>
      <c r="AB2" s="3771"/>
      <c r="AC2" s="3771"/>
      <c r="AD2" s="3771"/>
      <c r="AE2" s="3771"/>
      <c r="AF2" s="3771"/>
      <c r="AG2" s="3771"/>
      <c r="AH2" s="3771"/>
      <c r="AI2" s="3771"/>
    </row>
    <row r="3" spans="1:35" ht="15.75" x14ac:dyDescent="0.25">
      <c r="A3" s="3811" t="s">
        <v>1587</v>
      </c>
      <c r="B3" s="3818"/>
      <c r="C3" s="3818"/>
      <c r="D3" s="3817"/>
      <c r="E3" s="3817"/>
      <c r="F3" s="3771"/>
      <c r="G3" s="3771"/>
      <c r="H3" s="3771"/>
      <c r="I3" s="3771"/>
      <c r="J3" s="1126" t="s">
        <v>2710</v>
      </c>
      <c r="K3" s="3771"/>
      <c r="L3" s="3771"/>
      <c r="M3" s="3771"/>
      <c r="N3" s="3771"/>
      <c r="O3" s="3771"/>
      <c r="P3" s="3771"/>
      <c r="Q3" s="3771"/>
      <c r="R3" s="3771"/>
      <c r="S3" s="3771"/>
      <c r="T3" s="3771"/>
      <c r="U3" s="3771"/>
      <c r="V3" s="3771"/>
      <c r="W3" s="3771"/>
      <c r="X3" s="3771"/>
      <c r="Y3" s="3771"/>
      <c r="Z3" s="3771"/>
      <c r="AA3" s="3771"/>
      <c r="AB3" s="3771"/>
      <c r="AC3" s="3771"/>
      <c r="AD3" s="3771"/>
      <c r="AE3" s="3771"/>
      <c r="AF3" s="3771"/>
      <c r="AG3" s="3771"/>
      <c r="AH3" s="3771"/>
      <c r="AI3" s="3771"/>
    </row>
    <row r="4" spans="1:35" ht="18.75" x14ac:dyDescent="0.25">
      <c r="A4" s="3811" t="s">
        <v>1593</v>
      </c>
      <c r="B4" s="3818"/>
      <c r="C4" s="3818"/>
      <c r="D4" s="3818"/>
      <c r="E4" s="3818"/>
      <c r="F4" s="3771"/>
      <c r="G4" s="3771"/>
      <c r="H4" s="3771"/>
      <c r="I4" s="3771"/>
      <c r="J4" s="1126" t="s">
        <v>2592</v>
      </c>
      <c r="K4" s="3771"/>
      <c r="L4" s="3771"/>
      <c r="M4" s="3771"/>
      <c r="N4" s="3771"/>
      <c r="O4" s="3771"/>
      <c r="P4" s="3771"/>
      <c r="Q4" s="3771"/>
      <c r="R4" s="3771"/>
      <c r="S4" s="3771"/>
      <c r="T4" s="3771"/>
      <c r="U4" s="3771"/>
      <c r="V4" s="3771"/>
      <c r="W4" s="3771"/>
      <c r="X4" s="3771"/>
      <c r="Y4" s="3771"/>
      <c r="Z4" s="3771"/>
      <c r="AA4" s="3771"/>
      <c r="AB4" s="3771"/>
      <c r="AC4" s="3771"/>
      <c r="AD4" s="3771"/>
      <c r="AE4" s="3771"/>
      <c r="AF4" s="3771"/>
      <c r="AG4" s="3771"/>
      <c r="AH4" s="3771"/>
      <c r="AI4" s="3771"/>
    </row>
    <row r="5" spans="1:35" x14ac:dyDescent="0.2">
      <c r="A5" s="3818"/>
      <c r="B5" s="3818"/>
      <c r="C5" s="3818"/>
      <c r="D5" s="3818"/>
      <c r="E5" s="3818"/>
      <c r="F5" s="3771"/>
      <c r="G5" s="3771"/>
      <c r="H5" s="3771"/>
      <c r="I5" s="3771"/>
      <c r="J5" s="3797"/>
      <c r="K5" s="3771"/>
      <c r="L5" s="3771"/>
      <c r="M5" s="3771"/>
      <c r="N5" s="3771"/>
      <c r="O5" s="3771"/>
      <c r="P5" s="3771"/>
      <c r="Q5" s="3771"/>
      <c r="R5" s="3771"/>
      <c r="S5" s="3771"/>
      <c r="T5" s="3771"/>
      <c r="U5" s="3771"/>
      <c r="V5" s="3771"/>
      <c r="W5" s="3771"/>
      <c r="X5" s="3771"/>
      <c r="Y5" s="3771"/>
      <c r="Z5" s="3771"/>
      <c r="AA5" s="3771"/>
      <c r="AB5" s="3771"/>
      <c r="AC5" s="3771"/>
      <c r="AD5" s="3771"/>
      <c r="AE5" s="3771"/>
      <c r="AF5" s="3771"/>
      <c r="AG5" s="3771"/>
      <c r="AH5" s="3771"/>
      <c r="AI5" s="3771"/>
    </row>
    <row r="6" spans="1:35" s="3812" customFormat="1" ht="12.75" thickBot="1" x14ac:dyDescent="0.3">
      <c r="A6" s="3819"/>
      <c r="B6" s="3819"/>
      <c r="C6" s="3819"/>
      <c r="D6" s="3819"/>
      <c r="E6" s="3819"/>
      <c r="J6" s="3820"/>
    </row>
    <row r="7" spans="1:35" ht="48" customHeight="1" x14ac:dyDescent="0.2">
      <c r="A7" s="5298" t="s">
        <v>1594</v>
      </c>
      <c r="B7" s="5299"/>
      <c r="C7" s="5299"/>
      <c r="D7" s="5300"/>
      <c r="E7" s="5301" t="s">
        <v>1595</v>
      </c>
      <c r="F7" s="5299"/>
      <c r="G7" s="5299"/>
      <c r="H7" s="5299"/>
      <c r="I7" s="5302"/>
      <c r="J7" s="5286" t="s">
        <v>2381</v>
      </c>
      <c r="K7" s="3771"/>
      <c r="L7" s="3771"/>
      <c r="M7" s="3771"/>
      <c r="N7" s="3771"/>
      <c r="O7" s="3771"/>
      <c r="P7" s="3771"/>
      <c r="Q7" s="3771"/>
      <c r="R7" s="3771"/>
      <c r="S7" s="3771"/>
      <c r="T7" s="3771"/>
      <c r="U7" s="3771"/>
      <c r="V7" s="3771"/>
      <c r="W7" s="3771"/>
      <c r="X7" s="3771"/>
      <c r="Y7" s="3771"/>
      <c r="Z7" s="3771"/>
      <c r="AA7" s="3771"/>
      <c r="AB7" s="3771"/>
      <c r="AC7" s="3771"/>
      <c r="AD7" s="3771"/>
      <c r="AE7" s="3771"/>
      <c r="AF7" s="3771"/>
      <c r="AG7" s="3771"/>
      <c r="AH7" s="3771"/>
      <c r="AI7" s="3771"/>
    </row>
    <row r="8" spans="1:35" ht="43.5" customHeight="1" x14ac:dyDescent="0.2">
      <c r="A8" s="5305" t="s">
        <v>2382</v>
      </c>
      <c r="B8" s="5307" t="s">
        <v>884</v>
      </c>
      <c r="C8" s="5307" t="s">
        <v>1596</v>
      </c>
      <c r="D8" s="5307" t="s">
        <v>1597</v>
      </c>
      <c r="E8" s="5307" t="s">
        <v>2382</v>
      </c>
      <c r="F8" s="5309" t="s">
        <v>1598</v>
      </c>
      <c r="G8" s="5310"/>
      <c r="H8" s="5310"/>
      <c r="I8" s="5311"/>
      <c r="J8" s="5303"/>
      <c r="K8" s="3771"/>
      <c r="L8" s="3771"/>
      <c r="M8" s="3771"/>
      <c r="N8" s="3771"/>
      <c r="O8" s="3771"/>
      <c r="P8" s="3771"/>
      <c r="Q8" s="3771"/>
      <c r="R8" s="3771"/>
      <c r="S8" s="3771"/>
      <c r="T8" s="3771"/>
      <c r="U8" s="3771"/>
      <c r="V8" s="3771"/>
      <c r="W8" s="3771"/>
      <c r="X8" s="3771"/>
      <c r="Y8" s="3771"/>
      <c r="Z8" s="3771"/>
      <c r="AA8" s="3771"/>
      <c r="AB8" s="3771"/>
      <c r="AC8" s="3771"/>
      <c r="AD8" s="3771"/>
      <c r="AE8" s="3771"/>
      <c r="AF8" s="3771"/>
      <c r="AG8" s="3771"/>
      <c r="AH8" s="3771"/>
      <c r="AI8" s="3771"/>
    </row>
    <row r="9" spans="1:35" ht="107.25" customHeight="1" x14ac:dyDescent="0.2">
      <c r="A9" s="5306"/>
      <c r="B9" s="5308"/>
      <c r="C9" s="5308"/>
      <c r="D9" s="5308"/>
      <c r="E9" s="5308"/>
      <c r="F9" s="5307" t="s">
        <v>1583</v>
      </c>
      <c r="G9" s="3821" t="s">
        <v>2383</v>
      </c>
      <c r="H9" s="3821" t="s">
        <v>1599</v>
      </c>
      <c r="I9" s="3822" t="s">
        <v>2384</v>
      </c>
      <c r="J9" s="5304"/>
      <c r="K9" s="3771"/>
      <c r="L9" s="3771"/>
      <c r="M9" s="3771"/>
      <c r="N9" s="3771"/>
      <c r="O9" s="3771"/>
      <c r="P9" s="3771"/>
      <c r="Q9" s="3771"/>
      <c r="R9" s="3771"/>
      <c r="S9" s="3771"/>
      <c r="T9" s="3771"/>
      <c r="U9" s="3771"/>
      <c r="V9" s="3771"/>
      <c r="W9" s="3771"/>
      <c r="X9" s="3771"/>
      <c r="Y9" s="3771"/>
      <c r="Z9" s="3771"/>
      <c r="AA9" s="3771"/>
      <c r="AB9" s="3771"/>
      <c r="AC9" s="3771"/>
      <c r="AD9" s="3771"/>
      <c r="AE9" s="3771"/>
      <c r="AF9" s="3771"/>
      <c r="AG9" s="3771"/>
      <c r="AH9" s="3771"/>
      <c r="AI9" s="3771"/>
    </row>
    <row r="10" spans="1:35" ht="56.25" customHeight="1" thickBot="1" x14ac:dyDescent="0.25">
      <c r="A10" s="3823" t="s">
        <v>2385</v>
      </c>
      <c r="B10" s="3824" t="s">
        <v>775</v>
      </c>
      <c r="C10" s="3824" t="s">
        <v>1600</v>
      </c>
      <c r="D10" s="3824" t="s">
        <v>155</v>
      </c>
      <c r="E10" s="3824" t="s">
        <v>2385</v>
      </c>
      <c r="F10" s="5312"/>
      <c r="G10" s="3824" t="s">
        <v>775</v>
      </c>
      <c r="H10" s="3824" t="s">
        <v>1600</v>
      </c>
      <c r="I10" s="3825" t="s">
        <v>155</v>
      </c>
      <c r="J10" s="3826" t="s">
        <v>155</v>
      </c>
      <c r="K10" s="3771"/>
      <c r="L10" s="3771"/>
      <c r="M10" s="3771"/>
      <c r="N10" s="3771"/>
      <c r="O10" s="3771"/>
      <c r="P10" s="3771"/>
      <c r="Q10" s="3771"/>
      <c r="R10" s="3771"/>
      <c r="S10" s="3771"/>
      <c r="T10" s="3771"/>
      <c r="U10" s="3771"/>
      <c r="V10" s="3771"/>
      <c r="W10" s="3771"/>
      <c r="X10" s="3771"/>
      <c r="Y10" s="3771"/>
      <c r="Z10" s="3771"/>
      <c r="AA10" s="3771"/>
      <c r="AB10" s="3771"/>
      <c r="AC10" s="3771"/>
      <c r="AD10" s="3771"/>
      <c r="AE10" s="3771"/>
      <c r="AF10" s="3771"/>
      <c r="AG10" s="3771"/>
      <c r="AH10" s="3771"/>
      <c r="AI10" s="3771"/>
    </row>
    <row r="11" spans="1:35" ht="24.75" customHeight="1" thickTop="1" x14ac:dyDescent="0.2">
      <c r="A11" s="3827" t="s">
        <v>1601</v>
      </c>
      <c r="B11" s="3828"/>
      <c r="C11" s="3828"/>
      <c r="D11" s="3828"/>
      <c r="E11" s="3828"/>
      <c r="F11" s="3828"/>
      <c r="G11" s="3828"/>
      <c r="H11" s="3828"/>
      <c r="I11" s="3828"/>
      <c r="J11" s="3828"/>
      <c r="K11" s="3771"/>
      <c r="L11" s="3771"/>
      <c r="M11" s="3771"/>
      <c r="N11" s="3771"/>
      <c r="O11" s="3771"/>
      <c r="P11" s="3771"/>
      <c r="Q11" s="3771"/>
      <c r="R11" s="3771"/>
      <c r="S11" s="3771"/>
      <c r="T11" s="3771"/>
      <c r="U11" s="3771"/>
      <c r="V11" s="3771"/>
      <c r="W11" s="3771"/>
      <c r="X11" s="3771"/>
      <c r="Y11" s="3771"/>
      <c r="Z11" s="3771"/>
      <c r="AA11" s="3771"/>
      <c r="AB11" s="3771"/>
      <c r="AC11" s="3771"/>
      <c r="AD11" s="3771"/>
      <c r="AE11" s="3771"/>
      <c r="AF11" s="3771"/>
      <c r="AG11" s="3771"/>
      <c r="AH11" s="3771"/>
      <c r="AI11" s="3771"/>
    </row>
    <row r="12" spans="1:35" x14ac:dyDescent="0.2">
      <c r="A12" s="1484" t="s">
        <v>2831</v>
      </c>
      <c r="B12" s="1484">
        <v>25000</v>
      </c>
      <c r="C12" s="1484">
        <v>30</v>
      </c>
      <c r="D12" s="1484">
        <v>5000</v>
      </c>
      <c r="E12" s="1484">
        <v>12</v>
      </c>
      <c r="F12" s="1484">
        <v>7</v>
      </c>
      <c r="G12" s="1484">
        <v>3000</v>
      </c>
      <c r="H12" s="1484">
        <v>70</v>
      </c>
      <c r="I12" s="1484">
        <v>500</v>
      </c>
      <c r="J12" s="1484" t="s">
        <v>2606</v>
      </c>
      <c r="K12" s="3771"/>
      <c r="L12" s="3771"/>
      <c r="M12" s="3771"/>
      <c r="N12" s="3771"/>
      <c r="O12" s="3771"/>
      <c r="P12" s="3771"/>
      <c r="Q12" s="3771"/>
      <c r="R12" s="3771"/>
      <c r="S12" s="3771"/>
      <c r="T12" s="3771"/>
      <c r="U12" s="3771"/>
      <c r="V12" s="3771"/>
      <c r="W12" s="3771"/>
      <c r="X12" s="3771"/>
      <c r="Y12" s="3771"/>
      <c r="Z12" s="3771"/>
      <c r="AA12" s="3771"/>
      <c r="AB12" s="3771"/>
      <c r="AC12" s="3771"/>
      <c r="AD12" s="3771"/>
      <c r="AE12" s="3771"/>
      <c r="AF12" s="3771"/>
      <c r="AG12" s="3771"/>
      <c r="AH12" s="3771"/>
      <c r="AI12" s="3771"/>
    </row>
    <row r="13" spans="1:35" x14ac:dyDescent="0.2">
      <c r="A13" s="1484" t="s">
        <v>2830</v>
      </c>
      <c r="B13" s="1484">
        <v>10000</v>
      </c>
      <c r="C13" s="1484">
        <v>25</v>
      </c>
      <c r="D13" s="1484">
        <v>2000</v>
      </c>
      <c r="E13" s="1484">
        <v>1234</v>
      </c>
      <c r="F13" s="1484">
        <v>123</v>
      </c>
      <c r="G13" s="1484">
        <v>20000</v>
      </c>
      <c r="H13" s="1484">
        <v>50</v>
      </c>
      <c r="I13" s="1484">
        <v>5000</v>
      </c>
      <c r="J13" s="1484">
        <v>400</v>
      </c>
    </row>
    <row r="14" spans="1:35" ht="16.149999999999999" customHeight="1" thickBot="1" x14ac:dyDescent="0.25">
      <c r="A14" s="3771"/>
      <c r="B14" s="3771"/>
      <c r="C14" s="3771"/>
      <c r="D14" s="3771"/>
      <c r="E14" s="3819"/>
      <c r="F14" s="3771"/>
      <c r="G14" s="3771"/>
      <c r="H14" s="3771"/>
      <c r="I14" s="3771"/>
      <c r="J14" s="3771"/>
      <c r="K14" s="3771"/>
      <c r="L14" s="3771"/>
      <c r="M14" s="3771"/>
      <c r="N14" s="3771"/>
      <c r="O14" s="3771"/>
      <c r="P14" s="3771"/>
      <c r="Q14" s="3771"/>
      <c r="R14" s="3771"/>
      <c r="S14" s="3771"/>
      <c r="T14" s="3771"/>
      <c r="U14" s="3771"/>
      <c r="V14" s="3771"/>
      <c r="W14" s="3771"/>
      <c r="X14" s="3771"/>
      <c r="Y14" s="3771"/>
      <c r="Z14" s="3771"/>
      <c r="AA14" s="3771"/>
      <c r="AB14" s="3771"/>
      <c r="AC14" s="3771"/>
      <c r="AD14" s="3771"/>
      <c r="AE14" s="3771"/>
      <c r="AF14" s="3771"/>
      <c r="AG14" s="3771"/>
      <c r="AH14" s="3771"/>
      <c r="AI14" s="3771"/>
    </row>
    <row r="15" spans="1:35" ht="15.6" customHeight="1" x14ac:dyDescent="0.2">
      <c r="A15" s="5313" t="s">
        <v>1445</v>
      </c>
      <c r="B15" s="5314"/>
      <c r="C15" s="5314"/>
      <c r="D15" s="5314"/>
      <c r="E15" s="5314"/>
      <c r="F15" s="5314"/>
      <c r="G15" s="5314"/>
      <c r="H15" s="5314"/>
      <c r="I15" s="5314"/>
      <c r="J15" s="5315"/>
      <c r="K15" s="3771"/>
      <c r="L15" s="3771"/>
      <c r="M15" s="3771"/>
      <c r="N15" s="3771"/>
      <c r="O15" s="3771"/>
      <c r="P15" s="3771"/>
      <c r="Q15" s="3771"/>
      <c r="R15" s="3771"/>
      <c r="S15" s="3771"/>
      <c r="T15" s="3771"/>
      <c r="U15" s="3771"/>
      <c r="V15" s="3771"/>
      <c r="W15" s="3771"/>
      <c r="X15" s="3771"/>
      <c r="Y15" s="3771"/>
      <c r="Z15" s="3771"/>
      <c r="AA15" s="3771"/>
      <c r="AB15" s="3771"/>
      <c r="AC15" s="3771"/>
      <c r="AD15" s="3771"/>
      <c r="AE15" s="3771"/>
      <c r="AF15" s="3771"/>
      <c r="AG15" s="3771"/>
      <c r="AH15" s="3771"/>
      <c r="AI15" s="3771"/>
    </row>
    <row r="16" spans="1:35" ht="47.25" customHeight="1" thickBot="1" x14ac:dyDescent="0.25">
      <c r="A16" s="5198" t="s">
        <v>1548</v>
      </c>
      <c r="B16" s="5199"/>
      <c r="C16" s="5199"/>
      <c r="D16" s="5199"/>
      <c r="E16" s="5199"/>
      <c r="F16" s="5199"/>
      <c r="G16" s="5199"/>
      <c r="H16" s="5199"/>
      <c r="I16" s="5199"/>
      <c r="J16" s="5200"/>
      <c r="K16" s="3771"/>
      <c r="L16" s="3771"/>
      <c r="M16" s="3771"/>
      <c r="N16" s="3771"/>
      <c r="O16" s="3771"/>
      <c r="P16" s="3771"/>
      <c r="Q16" s="3771"/>
      <c r="R16" s="3771"/>
      <c r="S16" s="3771"/>
      <c r="T16" s="3771"/>
      <c r="U16" s="3771"/>
      <c r="V16" s="3771"/>
      <c r="W16" s="3771"/>
      <c r="X16" s="3771"/>
      <c r="Y16" s="3771"/>
      <c r="Z16" s="3771"/>
      <c r="AA16" s="3771"/>
      <c r="AB16" s="3771"/>
      <c r="AC16" s="3771"/>
      <c r="AD16" s="3771"/>
      <c r="AE16" s="3771"/>
      <c r="AF16" s="3771"/>
      <c r="AG16" s="3771"/>
      <c r="AH16" s="3771"/>
      <c r="AI16" s="3771"/>
    </row>
    <row r="17" spans="1:35" ht="16.5" customHeight="1" x14ac:dyDescent="0.2">
      <c r="A17" s="3829"/>
      <c r="B17" s="3830"/>
      <c r="C17" s="3830"/>
      <c r="D17" s="3830"/>
      <c r="E17" s="3771"/>
      <c r="F17" s="3771"/>
      <c r="G17" s="3771"/>
      <c r="H17" s="3771"/>
      <c r="I17" s="3771"/>
      <c r="J17" s="3771"/>
      <c r="K17" s="3771"/>
      <c r="L17" s="3771"/>
      <c r="M17" s="3771"/>
      <c r="N17" s="3771"/>
      <c r="O17" s="3771"/>
      <c r="P17" s="3771"/>
      <c r="Q17" s="3771"/>
      <c r="R17" s="3771"/>
      <c r="S17" s="3771"/>
      <c r="T17" s="3771"/>
      <c r="U17" s="3771"/>
      <c r="V17" s="3771"/>
      <c r="W17" s="3771"/>
      <c r="X17" s="3771"/>
      <c r="Y17" s="3771"/>
      <c r="Z17" s="3771"/>
      <c r="AA17" s="3771"/>
      <c r="AB17" s="3771"/>
      <c r="AC17" s="3771"/>
      <c r="AD17" s="3771"/>
      <c r="AE17" s="3771"/>
      <c r="AF17" s="3771"/>
      <c r="AG17" s="3771"/>
      <c r="AH17" s="3771"/>
      <c r="AI17" s="3771"/>
    </row>
    <row r="18" spans="1:35" ht="13.5" x14ac:dyDescent="0.2">
      <c r="A18" s="5182" t="s">
        <v>2386</v>
      </c>
      <c r="B18" s="5182"/>
      <c r="C18" s="5182"/>
      <c r="D18" s="5182"/>
      <c r="E18" s="5182"/>
      <c r="F18" s="5182"/>
      <c r="G18" s="5182"/>
      <c r="H18" s="5182"/>
      <c r="I18" s="5182"/>
      <c r="J18" s="5182"/>
      <c r="K18" s="3771"/>
      <c r="L18" s="3771"/>
      <c r="M18" s="3771"/>
      <c r="N18" s="3771"/>
      <c r="O18" s="3771"/>
      <c r="P18" s="3771"/>
      <c r="Q18" s="3771"/>
      <c r="R18" s="3771"/>
      <c r="S18" s="3771"/>
      <c r="T18" s="3771"/>
      <c r="U18" s="3771"/>
      <c r="V18" s="3771"/>
      <c r="W18" s="3771"/>
      <c r="X18" s="3771"/>
      <c r="Y18" s="3771"/>
      <c r="Z18" s="3771"/>
      <c r="AA18" s="3771"/>
      <c r="AB18" s="3771"/>
      <c r="AC18" s="3771"/>
      <c r="AD18" s="3771"/>
      <c r="AE18" s="3771"/>
      <c r="AF18" s="3771"/>
      <c r="AG18" s="3771"/>
      <c r="AH18" s="3771"/>
      <c r="AI18" s="3771"/>
    </row>
    <row r="19" spans="1:35" ht="13.5" x14ac:dyDescent="0.2">
      <c r="A19" s="5182" t="s">
        <v>2387</v>
      </c>
      <c r="B19" s="5182"/>
      <c r="C19" s="5182"/>
      <c r="D19" s="5182"/>
      <c r="E19" s="5182"/>
      <c r="F19" s="5182"/>
      <c r="G19" s="5182"/>
      <c r="H19" s="5182"/>
      <c r="I19" s="5182"/>
      <c r="J19" s="5182"/>
      <c r="K19" s="3664"/>
      <c r="L19" s="3664"/>
      <c r="M19" s="3664"/>
      <c r="N19" s="3664"/>
      <c r="O19" s="3664"/>
      <c r="P19" s="3664"/>
      <c r="Q19" s="3664"/>
      <c r="R19" s="3664"/>
      <c r="S19" s="3664"/>
      <c r="T19" s="3664"/>
      <c r="U19" s="3664"/>
      <c r="V19" s="3664"/>
      <c r="W19" s="3664"/>
      <c r="X19" s="3664"/>
      <c r="Y19" s="3664"/>
      <c r="Z19" s="3664"/>
      <c r="AA19" s="3664"/>
      <c r="AB19" s="3664"/>
      <c r="AC19" s="3664"/>
      <c r="AD19" s="3664"/>
      <c r="AE19" s="3664"/>
      <c r="AF19" s="3664"/>
      <c r="AG19" s="3664"/>
      <c r="AH19" s="3664"/>
      <c r="AI19" s="3664"/>
    </row>
    <row r="20" spans="1:35" ht="13.5" x14ac:dyDescent="0.2">
      <c r="A20" s="5182" t="s">
        <v>2388</v>
      </c>
      <c r="B20" s="5182"/>
      <c r="C20" s="5182"/>
      <c r="D20" s="5182"/>
      <c r="E20" s="5182"/>
      <c r="F20" s="5182"/>
      <c r="G20" s="5182"/>
      <c r="H20" s="5182"/>
      <c r="I20" s="5182"/>
      <c r="J20" s="5182"/>
      <c r="K20" s="3771"/>
      <c r="L20" s="3771"/>
      <c r="M20" s="3771"/>
      <c r="N20" s="3771"/>
      <c r="O20" s="3771"/>
      <c r="P20" s="3771"/>
      <c r="Q20" s="3771"/>
      <c r="R20" s="3771"/>
      <c r="S20" s="3771"/>
      <c r="T20" s="3771"/>
      <c r="U20" s="3771"/>
      <c r="V20" s="3771"/>
      <c r="W20" s="3771"/>
      <c r="X20" s="3771"/>
      <c r="Y20" s="3771"/>
      <c r="Z20" s="3771"/>
      <c r="AA20" s="3771"/>
      <c r="AB20" s="3771"/>
      <c r="AC20" s="3771"/>
      <c r="AD20" s="3771"/>
      <c r="AE20" s="3771"/>
      <c r="AF20" s="3771"/>
      <c r="AG20" s="3771"/>
      <c r="AH20" s="3771"/>
      <c r="AI20" s="3771"/>
    </row>
    <row r="21" spans="1:35" ht="13.5" x14ac:dyDescent="0.2">
      <c r="A21" s="5182" t="s">
        <v>2389</v>
      </c>
      <c r="B21" s="5182"/>
      <c r="C21" s="5182"/>
      <c r="D21" s="5182"/>
      <c r="E21" s="5182"/>
      <c r="F21" s="5182"/>
      <c r="G21" s="5182"/>
      <c r="H21" s="5182"/>
      <c r="I21" s="5182"/>
      <c r="J21" s="5182"/>
      <c r="K21" s="3771"/>
      <c r="L21" s="3771"/>
      <c r="M21" s="3771"/>
      <c r="N21" s="3771"/>
      <c r="O21" s="3771"/>
      <c r="P21" s="3771"/>
      <c r="Q21" s="3771"/>
      <c r="R21" s="3771"/>
      <c r="S21" s="3771"/>
      <c r="T21" s="3771"/>
      <c r="U21" s="3771"/>
      <c r="V21" s="3771"/>
      <c r="W21" s="3771"/>
      <c r="X21" s="3771"/>
      <c r="Y21" s="3771"/>
      <c r="Z21" s="3771"/>
      <c r="AA21" s="3771"/>
      <c r="AB21" s="3771"/>
      <c r="AC21" s="3771"/>
      <c r="AD21" s="3771"/>
      <c r="AE21" s="3771"/>
      <c r="AF21" s="3771"/>
      <c r="AG21" s="3771"/>
      <c r="AH21" s="3771"/>
      <c r="AI21" s="3771"/>
    </row>
    <row r="22" spans="1:35" ht="13.5" x14ac:dyDescent="0.2">
      <c r="A22" s="5262" t="s">
        <v>2390</v>
      </c>
      <c r="B22" s="5262"/>
      <c r="C22" s="5262"/>
      <c r="D22" s="5262"/>
      <c r="E22" s="5262"/>
      <c r="F22" s="5262"/>
      <c r="G22" s="5262"/>
      <c r="H22" s="5262"/>
      <c r="I22" s="5262"/>
      <c r="J22" s="5262"/>
      <c r="K22" s="3771"/>
      <c r="L22" s="3771"/>
      <c r="M22" s="3771"/>
      <c r="N22" s="3771"/>
      <c r="O22" s="3771"/>
      <c r="P22" s="3771"/>
      <c r="Q22" s="3771"/>
      <c r="R22" s="3771"/>
      <c r="S22" s="3771"/>
      <c r="T22" s="3771"/>
      <c r="U22" s="3771"/>
      <c r="V22" s="3771"/>
      <c r="W22" s="3771"/>
      <c r="X22" s="3771"/>
      <c r="Y22" s="3771"/>
      <c r="Z22" s="3771"/>
      <c r="AA22" s="3771"/>
      <c r="AB22" s="3771"/>
      <c r="AC22" s="3771"/>
      <c r="AD22" s="3771"/>
      <c r="AE22" s="3771"/>
      <c r="AF22" s="3771"/>
      <c r="AG22" s="3771"/>
      <c r="AH22" s="3771"/>
      <c r="AI22" s="3771"/>
    </row>
    <row r="23" spans="1:35" ht="24.75" customHeight="1" x14ac:dyDescent="0.2">
      <c r="A23" s="5182" t="s">
        <v>2391</v>
      </c>
      <c r="B23" s="5182"/>
      <c r="C23" s="5182"/>
      <c r="D23" s="5182"/>
      <c r="E23" s="5182"/>
      <c r="F23" s="5182"/>
      <c r="G23" s="5182"/>
      <c r="H23" s="5182"/>
      <c r="I23" s="5182"/>
      <c r="J23" s="5182"/>
      <c r="K23" s="3771"/>
      <c r="L23" s="3771"/>
      <c r="M23" s="3771"/>
      <c r="N23" s="3771"/>
      <c r="O23" s="3771"/>
      <c r="P23" s="3771"/>
      <c r="Q23" s="3771"/>
      <c r="R23" s="3771"/>
      <c r="S23" s="3771"/>
      <c r="T23" s="3771"/>
      <c r="U23" s="3771"/>
      <c r="V23" s="3771"/>
      <c r="W23" s="3771"/>
      <c r="X23" s="3771"/>
      <c r="Y23" s="3771"/>
      <c r="Z23" s="3771"/>
      <c r="AA23" s="3771"/>
      <c r="AB23" s="3771"/>
      <c r="AC23" s="3771"/>
      <c r="AD23" s="3771"/>
      <c r="AE23" s="3771"/>
      <c r="AF23" s="3771"/>
      <c r="AG23" s="3771"/>
      <c r="AH23" s="3771"/>
      <c r="AI23" s="3771"/>
    </row>
  </sheetData>
  <mergeCells count="18">
    <mergeCell ref="A22:J22"/>
    <mergeCell ref="A23:J23"/>
    <mergeCell ref="A15:J15"/>
    <mergeCell ref="A16:J16"/>
    <mergeCell ref="A18:J18"/>
    <mergeCell ref="A19:J19"/>
    <mergeCell ref="A20:J20"/>
    <mergeCell ref="A21:J21"/>
    <mergeCell ref="A7:D7"/>
    <mergeCell ref="E7:I7"/>
    <mergeCell ref="J7:J9"/>
    <mergeCell ref="A8:A9"/>
    <mergeCell ref="B8:B9"/>
    <mergeCell ref="C8:C9"/>
    <mergeCell ref="D8:D9"/>
    <mergeCell ref="E8:E9"/>
    <mergeCell ref="F8:I8"/>
    <mergeCell ref="F9:F10"/>
  </mergeCells>
  <pageMargins left="0.70866141732283472" right="0.70866141732283472" top="0.74803149606299213" bottom="0.74803149606299213" header="0.31496062992125984" footer="0.31496062992125984"/>
  <pageSetup scale="26"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45"/>
  <sheetViews>
    <sheetView topLeftCell="A7" zoomScaleNormal="100" workbookViewId="0">
      <selection activeCell="D17" sqref="D17"/>
    </sheetView>
  </sheetViews>
  <sheetFormatPr defaultColWidth="9.140625" defaultRowHeight="12" x14ac:dyDescent="0.25"/>
  <cols>
    <col min="1" max="1" width="45.7109375" style="3059" customWidth="1" collapsed="1"/>
    <col min="2" max="2" width="16.42578125" style="3059" customWidth="1" collapsed="1"/>
    <col min="3" max="3" width="14.140625" style="3059" customWidth="1" collapsed="1"/>
    <col min="4" max="4" width="17.42578125" style="3059" customWidth="1" collapsed="1"/>
    <col min="5" max="5" width="15.42578125" style="3059" customWidth="1" collapsed="1"/>
    <col min="6" max="6" width="12" style="3059" customWidth="1" collapsed="1"/>
    <col min="7" max="7" width="11.85546875" style="3059" customWidth="1" collapsed="1"/>
    <col min="8" max="8" width="7.7109375" style="3059" customWidth="1" collapsed="1"/>
    <col min="9" max="9" width="20.42578125" style="3059" customWidth="1" collapsed="1"/>
    <col min="10" max="10" width="17.140625" style="3059" customWidth="1" collapsed="1"/>
    <col min="11" max="11" width="15" style="3059" customWidth="1" collapsed="1"/>
    <col min="12" max="12" width="23" style="3059" customWidth="1" collapsed="1"/>
    <col min="13" max="13" width="15.85546875" style="3059" customWidth="1" collapsed="1"/>
    <col min="14" max="14" width="24" style="3059" customWidth="1" collapsed="1"/>
    <col min="15" max="15" width="26.5703125" style="3059" customWidth="1" collapsed="1"/>
    <col min="16" max="16" width="17.5703125" style="3059" customWidth="1" collapsed="1"/>
    <col min="17" max="17" width="9.140625" style="3059" collapsed="1"/>
    <col min="18" max="19" width="9.140625" style="3059"/>
    <col min="20" max="16384" width="9.140625" style="3059" collapsed="1"/>
  </cols>
  <sheetData>
    <row r="1" spans="1:16" ht="18.75" x14ac:dyDescent="0.25">
      <c r="A1" s="1205" t="s">
        <v>1602</v>
      </c>
      <c r="B1" s="3058"/>
      <c r="C1" s="3058"/>
      <c r="D1" s="3058"/>
    </row>
    <row r="2" spans="1:16" ht="15.75" x14ac:dyDescent="0.25">
      <c r="A2" s="2883" t="s">
        <v>1512</v>
      </c>
      <c r="B2" s="1206"/>
      <c r="C2" s="1206"/>
      <c r="D2" s="1206"/>
      <c r="O2" s="1126" t="s">
        <v>2936</v>
      </c>
      <c r="P2" s="1126"/>
    </row>
    <row r="3" spans="1:16" ht="15.75" x14ac:dyDescent="0.25">
      <c r="A3" s="2892" t="s">
        <v>1587</v>
      </c>
      <c r="B3" s="1111"/>
      <c r="C3" s="1111"/>
      <c r="D3" s="1111"/>
      <c r="O3" s="1126" t="s">
        <v>2710</v>
      </c>
      <c r="P3" s="1126"/>
    </row>
    <row r="4" spans="1:16" ht="15.75" x14ac:dyDescent="0.25">
      <c r="A4" s="2892" t="s">
        <v>1603</v>
      </c>
      <c r="B4" s="1111"/>
      <c r="C4" s="1111"/>
      <c r="D4" s="1111"/>
      <c r="O4" s="1126" t="s">
        <v>2592</v>
      </c>
      <c r="P4" s="1126"/>
    </row>
    <row r="5" spans="1:16" ht="12.75" thickBot="1" x14ac:dyDescent="0.3">
      <c r="A5" s="1207"/>
      <c r="B5" s="1207"/>
      <c r="C5" s="1207"/>
      <c r="D5" s="1207"/>
      <c r="E5" s="1207"/>
      <c r="F5" s="1207"/>
      <c r="G5" s="1207"/>
      <c r="H5" s="1207"/>
      <c r="I5" s="1207"/>
      <c r="J5" s="1207"/>
      <c r="K5" s="1207"/>
      <c r="L5" s="1207"/>
      <c r="M5" s="1207"/>
      <c r="N5" s="1207"/>
      <c r="O5" s="1207"/>
    </row>
    <row r="6" spans="1:16" ht="29.25" customHeight="1" x14ac:dyDescent="0.25">
      <c r="A6" s="5279" t="s">
        <v>2392</v>
      </c>
      <c r="B6" s="5338" t="s">
        <v>1604</v>
      </c>
      <c r="C6" s="5339"/>
      <c r="D6" s="5327" t="s">
        <v>1605</v>
      </c>
      <c r="E6" s="5328"/>
      <c r="F6" s="5327" t="s">
        <v>1606</v>
      </c>
      <c r="G6" s="5342"/>
      <c r="H6" s="5342"/>
      <c r="I6" s="5342"/>
      <c r="J6" s="5328"/>
      <c r="K6" s="5343" t="s">
        <v>2299</v>
      </c>
      <c r="L6" s="5345" t="s">
        <v>2300</v>
      </c>
      <c r="M6" s="5324" t="s">
        <v>2301</v>
      </c>
      <c r="N6" s="5327" t="s">
        <v>1607</v>
      </c>
      <c r="O6" s="5328"/>
    </row>
    <row r="7" spans="1:16" ht="111" customHeight="1" x14ac:dyDescent="0.25">
      <c r="A7" s="5225"/>
      <c r="B7" s="5340"/>
      <c r="C7" s="5341"/>
      <c r="D7" s="5329" t="s">
        <v>2545</v>
      </c>
      <c r="E7" s="5331" t="s">
        <v>1566</v>
      </c>
      <c r="F7" s="5332" t="s">
        <v>2302</v>
      </c>
      <c r="G7" s="5333"/>
      <c r="H7" s="5334"/>
      <c r="I7" s="5335" t="s">
        <v>2393</v>
      </c>
      <c r="J7" s="5331" t="s">
        <v>2304</v>
      </c>
      <c r="K7" s="5344"/>
      <c r="L7" s="5346"/>
      <c r="M7" s="5325"/>
      <c r="N7" s="3060" t="s">
        <v>2394</v>
      </c>
      <c r="O7" s="3061" t="s">
        <v>2395</v>
      </c>
    </row>
    <row r="8" spans="1:16" ht="35.25" customHeight="1" x14ac:dyDescent="0.25">
      <c r="A8" s="5225"/>
      <c r="B8" s="5329" t="s">
        <v>2307</v>
      </c>
      <c r="C8" s="5331" t="s">
        <v>1567</v>
      </c>
      <c r="D8" s="5330"/>
      <c r="E8" s="5326"/>
      <c r="F8" s="3060" t="s">
        <v>3</v>
      </c>
      <c r="G8" s="3062" t="s">
        <v>4</v>
      </c>
      <c r="H8" s="3063" t="s">
        <v>5</v>
      </c>
      <c r="I8" s="5336"/>
      <c r="J8" s="5326"/>
      <c r="K8" s="5330"/>
      <c r="L8" s="5336"/>
      <c r="M8" s="5326"/>
      <c r="N8" s="3060" t="s">
        <v>244</v>
      </c>
      <c r="O8" s="3061" t="s">
        <v>1568</v>
      </c>
    </row>
    <row r="9" spans="1:16" ht="49.5" customHeight="1" thickBot="1" x14ac:dyDescent="0.3">
      <c r="A9" s="5337"/>
      <c r="B9" s="5347"/>
      <c r="C9" s="5348"/>
      <c r="D9" s="5319" t="s">
        <v>775</v>
      </c>
      <c r="E9" s="5321"/>
      <c r="F9" s="3117" t="s">
        <v>155</v>
      </c>
      <c r="G9" s="5322" t="s">
        <v>13</v>
      </c>
      <c r="H9" s="5323"/>
      <c r="I9" s="3118" t="s">
        <v>2308</v>
      </c>
      <c r="J9" s="3064" t="s">
        <v>2308</v>
      </c>
      <c r="K9" s="5319" t="s">
        <v>2417</v>
      </c>
      <c r="L9" s="5320"/>
      <c r="M9" s="3119" t="s">
        <v>1569</v>
      </c>
      <c r="N9" s="5319" t="s">
        <v>2308</v>
      </c>
      <c r="O9" s="5321"/>
    </row>
    <row r="10" spans="1:16" s="3129" customFormat="1" ht="13.5" thickTop="1" thickBot="1" x14ac:dyDescent="0.25">
      <c r="A10" s="3120" t="s">
        <v>1570</v>
      </c>
      <c r="B10" s="3121"/>
      <c r="C10" s="3122"/>
      <c r="D10" s="3123">
        <v>25000</v>
      </c>
      <c r="E10" s="3124">
        <v>7000</v>
      </c>
      <c r="F10" s="3123">
        <v>1200</v>
      </c>
      <c r="G10" s="3125">
        <v>800</v>
      </c>
      <c r="H10" s="3125">
        <v>1350</v>
      </c>
      <c r="I10" s="3125">
        <v>150</v>
      </c>
      <c r="J10" s="3124">
        <v>90</v>
      </c>
      <c r="K10" s="3126" t="s">
        <v>2593</v>
      </c>
      <c r="L10" s="3127" t="s">
        <v>2593</v>
      </c>
      <c r="M10" s="3128" t="s">
        <v>2593</v>
      </c>
      <c r="N10" s="3128" t="s">
        <v>2593</v>
      </c>
      <c r="O10" s="3128">
        <v>-260</v>
      </c>
      <c r="P10" s="2763" t="s">
        <v>3096</v>
      </c>
    </row>
    <row r="11" spans="1:16" ht="48" x14ac:dyDescent="0.2">
      <c r="A11" s="3130" t="s">
        <v>2396</v>
      </c>
      <c r="B11" s="3131"/>
      <c r="C11" s="3631" t="s">
        <v>3087</v>
      </c>
      <c r="D11" s="3132">
        <v>25000</v>
      </c>
      <c r="E11" s="3133">
        <v>7000</v>
      </c>
      <c r="F11" s="3132">
        <v>1200</v>
      </c>
      <c r="G11" s="3134">
        <v>800</v>
      </c>
      <c r="H11" s="3134">
        <v>1350</v>
      </c>
      <c r="I11" s="3134">
        <v>150</v>
      </c>
      <c r="J11" s="3133">
        <v>90</v>
      </c>
      <c r="K11" s="3065"/>
      <c r="L11" s="3066"/>
      <c r="M11" s="3066"/>
      <c r="N11" s="3067"/>
      <c r="O11" s="3135">
        <v>-260</v>
      </c>
      <c r="P11" s="2770" t="s">
        <v>3319</v>
      </c>
    </row>
    <row r="12" spans="1:16" ht="21" customHeight="1" x14ac:dyDescent="0.2">
      <c r="A12" s="3630" t="s">
        <v>2833</v>
      </c>
      <c r="B12" s="3630"/>
      <c r="C12" s="3630">
        <v>123</v>
      </c>
      <c r="D12" s="2999">
        <v>25000</v>
      </c>
      <c r="E12" s="2999">
        <v>7000</v>
      </c>
      <c r="F12" s="2999">
        <v>1200</v>
      </c>
      <c r="G12" s="2999">
        <v>800</v>
      </c>
      <c r="H12" s="2999">
        <v>1350</v>
      </c>
      <c r="I12" s="2999">
        <v>150</v>
      </c>
      <c r="J12" s="2999">
        <v>90</v>
      </c>
      <c r="K12" s="2999"/>
      <c r="L12" s="2999"/>
      <c r="M12" s="2999"/>
      <c r="N12" s="2999"/>
      <c r="O12" s="2999">
        <v>-260</v>
      </c>
    </row>
    <row r="13" spans="1:16" x14ac:dyDescent="0.2">
      <c r="A13" s="3630" t="s">
        <v>2834</v>
      </c>
      <c r="B13" s="3630"/>
      <c r="C13" s="3630">
        <v>1234</v>
      </c>
      <c r="D13" s="2999">
        <v>10000</v>
      </c>
      <c r="E13" s="2999">
        <v>2000</v>
      </c>
      <c r="F13" s="2999">
        <v>600</v>
      </c>
      <c r="G13" s="2999">
        <v>400</v>
      </c>
      <c r="H13" s="2999">
        <v>250</v>
      </c>
      <c r="I13" s="2999">
        <v>100</v>
      </c>
      <c r="J13" s="2999">
        <v>90</v>
      </c>
      <c r="K13" s="2999"/>
      <c r="L13" s="2999"/>
      <c r="M13" s="2999"/>
      <c r="N13" s="2999"/>
      <c r="O13" s="2999">
        <v>-10</v>
      </c>
    </row>
    <row r="14" spans="1:16" ht="12.75" thickBot="1" x14ac:dyDescent="0.25">
      <c r="A14" s="3630" t="s">
        <v>2835</v>
      </c>
      <c r="B14" s="3630"/>
      <c r="C14" s="3630">
        <v>12345</v>
      </c>
      <c r="D14" s="2999">
        <v>15000</v>
      </c>
      <c r="E14" s="2999">
        <v>5000</v>
      </c>
      <c r="F14" s="2999">
        <v>600</v>
      </c>
      <c r="G14" s="2999">
        <v>400</v>
      </c>
      <c r="H14" s="2999">
        <v>1100</v>
      </c>
      <c r="I14" s="2999">
        <v>50</v>
      </c>
      <c r="J14" s="2999" t="s">
        <v>2606</v>
      </c>
      <c r="K14" s="2999"/>
      <c r="L14" s="2999"/>
      <c r="M14" s="2999"/>
      <c r="N14" s="2999"/>
      <c r="O14" s="2999">
        <v>-250</v>
      </c>
    </row>
    <row r="15" spans="1:16" ht="24.75" customHeight="1" x14ac:dyDescent="0.25">
      <c r="A15" s="3130" t="s">
        <v>2397</v>
      </c>
      <c r="B15" s="3136"/>
      <c r="C15" s="3137" t="s">
        <v>3280</v>
      </c>
      <c r="D15" s="3138"/>
      <c r="E15" s="3139"/>
      <c r="F15" s="3138"/>
      <c r="G15" s="3140"/>
      <c r="H15" s="3140"/>
      <c r="I15" s="3140"/>
      <c r="J15" s="3139"/>
      <c r="K15" s="3068"/>
      <c r="L15" s="3069"/>
      <c r="M15" s="3069"/>
      <c r="N15" s="3070"/>
      <c r="O15" s="3139"/>
    </row>
    <row r="16" spans="1:16" ht="20.25" customHeight="1" thickBot="1" x14ac:dyDescent="0.3">
      <c r="A16" s="3141"/>
      <c r="B16" s="3071"/>
      <c r="C16" s="3071"/>
      <c r="D16" s="3072"/>
      <c r="E16" s="3075"/>
      <c r="F16" s="3073"/>
      <c r="G16" s="3074"/>
      <c r="H16" s="3074"/>
      <c r="I16" s="3074"/>
      <c r="J16" s="3075"/>
      <c r="K16" s="3077"/>
      <c r="L16" s="3078"/>
      <c r="M16" s="3078"/>
      <c r="N16" s="3142"/>
      <c r="O16" s="3076"/>
    </row>
    <row r="17" spans="1:15" ht="17.25" customHeight="1" x14ac:dyDescent="0.25">
      <c r="A17" s="3130" t="s">
        <v>2398</v>
      </c>
      <c r="B17" s="3143"/>
      <c r="C17" s="3137" t="s">
        <v>3281</v>
      </c>
      <c r="D17" s="3138"/>
      <c r="E17" s="3139"/>
      <c r="F17" s="3138"/>
      <c r="G17" s="3140"/>
      <c r="H17" s="3140"/>
      <c r="I17" s="3140"/>
      <c r="J17" s="3139"/>
      <c r="K17" s="3068"/>
      <c r="L17" s="3069"/>
      <c r="M17" s="3069"/>
      <c r="N17" s="3070"/>
      <c r="O17" s="3139"/>
    </row>
    <row r="18" spans="1:15" ht="18" customHeight="1" thickBot="1" x14ac:dyDescent="0.3">
      <c r="A18" s="3141"/>
      <c r="B18" s="3071"/>
      <c r="C18" s="3071"/>
      <c r="D18" s="3072"/>
      <c r="E18" s="3075"/>
      <c r="F18" s="3073"/>
      <c r="G18" s="3074"/>
      <c r="H18" s="3074"/>
      <c r="I18" s="3074"/>
      <c r="J18" s="3075"/>
      <c r="K18" s="3077"/>
      <c r="L18" s="3078"/>
      <c r="M18" s="3078"/>
      <c r="N18" s="3079"/>
      <c r="O18" s="3076"/>
    </row>
    <row r="19" spans="1:15" ht="17.25" customHeight="1" x14ac:dyDescent="0.25">
      <c r="A19" s="3130" t="s">
        <v>2399</v>
      </c>
      <c r="B19" s="3143"/>
      <c r="C19" s="3137" t="s">
        <v>3282</v>
      </c>
      <c r="D19" s="3138"/>
      <c r="E19" s="3139"/>
      <c r="F19" s="3138"/>
      <c r="G19" s="3140"/>
      <c r="H19" s="3140"/>
      <c r="I19" s="3140"/>
      <c r="J19" s="3139"/>
      <c r="K19" s="3068"/>
      <c r="L19" s="3069"/>
      <c r="M19" s="3069"/>
      <c r="N19" s="3070"/>
      <c r="O19" s="3139"/>
    </row>
    <row r="20" spans="1:15" ht="18" customHeight="1" thickBot="1" x14ac:dyDescent="0.3">
      <c r="A20" s="3141"/>
      <c r="B20" s="3071"/>
      <c r="C20" s="3071"/>
      <c r="D20" s="3072"/>
      <c r="E20" s="3075"/>
      <c r="F20" s="3073"/>
      <c r="G20" s="3074"/>
      <c r="H20" s="3074"/>
      <c r="I20" s="3074"/>
      <c r="J20" s="3075"/>
      <c r="K20" s="3077"/>
      <c r="L20" s="3078"/>
      <c r="M20" s="3078"/>
      <c r="N20" s="3079"/>
      <c r="O20" s="3076"/>
    </row>
    <row r="21" spans="1:15" ht="17.25" customHeight="1" x14ac:dyDescent="0.25">
      <c r="A21" s="3130" t="s">
        <v>2400</v>
      </c>
      <c r="B21" s="3143"/>
      <c r="C21" s="3137" t="s">
        <v>3283</v>
      </c>
      <c r="D21" s="3138"/>
      <c r="E21" s="3139"/>
      <c r="F21" s="3138"/>
      <c r="G21" s="3140"/>
      <c r="H21" s="3140"/>
      <c r="I21" s="3140"/>
      <c r="J21" s="3139"/>
      <c r="K21" s="3068"/>
      <c r="L21" s="3069"/>
      <c r="M21" s="3069"/>
      <c r="N21" s="3070"/>
      <c r="O21" s="3139"/>
    </row>
    <row r="22" spans="1:15" ht="18" customHeight="1" thickBot="1" x14ac:dyDescent="0.3">
      <c r="A22" s="3141"/>
      <c r="B22" s="3071"/>
      <c r="C22" s="3071"/>
      <c r="D22" s="3072"/>
      <c r="E22" s="3075"/>
      <c r="F22" s="3073"/>
      <c r="G22" s="3074"/>
      <c r="H22" s="3074"/>
      <c r="I22" s="3074"/>
      <c r="J22" s="3075"/>
      <c r="K22" s="3077"/>
      <c r="L22" s="3078"/>
      <c r="M22" s="3078"/>
      <c r="N22" s="3079"/>
      <c r="O22" s="3076"/>
    </row>
    <row r="23" spans="1:15" ht="17.25" customHeight="1" x14ac:dyDescent="0.25">
      <c r="A23" s="3130" t="s">
        <v>2401</v>
      </c>
      <c r="B23" s="3143"/>
      <c r="C23" s="3137" t="s">
        <v>3284</v>
      </c>
      <c r="D23" s="3138"/>
      <c r="E23" s="3139"/>
      <c r="F23" s="3138"/>
      <c r="G23" s="3140"/>
      <c r="H23" s="3140"/>
      <c r="I23" s="3140"/>
      <c r="J23" s="3139"/>
      <c r="K23" s="3068"/>
      <c r="L23" s="3069"/>
      <c r="M23" s="3069"/>
      <c r="N23" s="3070"/>
      <c r="O23" s="3139"/>
    </row>
    <row r="24" spans="1:15" ht="18" customHeight="1" thickBot="1" x14ac:dyDescent="0.3">
      <c r="A24" s="3141"/>
      <c r="B24" s="3071"/>
      <c r="C24" s="3071"/>
      <c r="D24" s="3072"/>
      <c r="E24" s="3075"/>
      <c r="F24" s="3073"/>
      <c r="G24" s="3074"/>
      <c r="H24" s="3074"/>
      <c r="I24" s="3074"/>
      <c r="J24" s="3075"/>
      <c r="K24" s="3077"/>
      <c r="L24" s="3078"/>
      <c r="M24" s="3078"/>
      <c r="N24" s="3079"/>
      <c r="O24" s="3076"/>
    </row>
    <row r="25" spans="1:15" ht="17.25" customHeight="1" x14ac:dyDescent="0.25">
      <c r="A25" s="3130" t="s">
        <v>2402</v>
      </c>
      <c r="B25" s="3143"/>
      <c r="C25" s="3137" t="s">
        <v>3285</v>
      </c>
      <c r="D25" s="3138"/>
      <c r="E25" s="3139"/>
      <c r="F25" s="3138"/>
      <c r="G25" s="3140"/>
      <c r="H25" s="3140"/>
      <c r="I25" s="3140"/>
      <c r="J25" s="3139"/>
      <c r="K25" s="3068"/>
      <c r="L25" s="3069"/>
      <c r="M25" s="3069"/>
      <c r="N25" s="3070"/>
      <c r="O25" s="3139"/>
    </row>
    <row r="26" spans="1:15" ht="18" customHeight="1" thickBot="1" x14ac:dyDescent="0.3">
      <c r="A26" s="3141"/>
      <c r="B26" s="3071"/>
      <c r="C26" s="3071"/>
      <c r="D26" s="3072"/>
      <c r="E26" s="3075"/>
      <c r="F26" s="3073"/>
      <c r="G26" s="3074"/>
      <c r="H26" s="3074"/>
      <c r="I26" s="3074"/>
      <c r="J26" s="3075"/>
      <c r="K26" s="3077"/>
      <c r="L26" s="3078"/>
      <c r="M26" s="3078"/>
      <c r="N26" s="3079"/>
      <c r="O26" s="3076"/>
    </row>
    <row r="27" spans="1:15" ht="17.25" customHeight="1" x14ac:dyDescent="0.25">
      <c r="A27" s="3130" t="s">
        <v>2403</v>
      </c>
      <c r="B27" s="3143"/>
      <c r="C27" s="3137" t="s">
        <v>3286</v>
      </c>
      <c r="D27" s="3138"/>
      <c r="E27" s="3139"/>
      <c r="F27" s="3138"/>
      <c r="G27" s="3140"/>
      <c r="H27" s="3140"/>
      <c r="I27" s="3140"/>
      <c r="J27" s="3139"/>
      <c r="K27" s="3068"/>
      <c r="L27" s="3069"/>
      <c r="M27" s="3069"/>
      <c r="N27" s="3070"/>
      <c r="O27" s="3139"/>
    </row>
    <row r="28" spans="1:15" ht="18" customHeight="1" thickBot="1" x14ac:dyDescent="0.3">
      <c r="A28" s="3141"/>
      <c r="B28" s="3071"/>
      <c r="C28" s="3071"/>
      <c r="D28" s="3072"/>
      <c r="E28" s="3075"/>
      <c r="F28" s="3073"/>
      <c r="G28" s="3074"/>
      <c r="H28" s="3074"/>
      <c r="I28" s="3074"/>
      <c r="J28" s="3075"/>
      <c r="K28" s="3077"/>
      <c r="L28" s="3078"/>
      <c r="M28" s="3078"/>
      <c r="N28" s="3079"/>
      <c r="O28" s="3076"/>
    </row>
    <row r="29" spans="1:15" ht="12.75" thickBot="1" x14ac:dyDescent="0.3">
      <c r="A29" s="3080"/>
      <c r="B29" s="3081"/>
      <c r="C29" s="3081"/>
      <c r="D29" s="3082"/>
      <c r="E29" s="3082"/>
      <c r="F29" s="3083"/>
      <c r="G29" s="3083"/>
      <c r="H29" s="3083"/>
      <c r="J29" s="3083"/>
      <c r="K29" s="3083"/>
      <c r="L29" s="3083"/>
      <c r="M29" s="3083"/>
    </row>
    <row r="30" spans="1:15" x14ac:dyDescent="0.25">
      <c r="A30" s="2888" t="s">
        <v>1445</v>
      </c>
      <c r="B30" s="2889"/>
      <c r="C30" s="2889"/>
      <c r="D30" s="2889"/>
      <c r="E30" s="2889"/>
      <c r="F30" s="2889"/>
      <c r="G30" s="2889"/>
      <c r="H30" s="2889"/>
      <c r="I30" s="2889"/>
      <c r="J30" s="2889"/>
      <c r="K30" s="2889"/>
      <c r="L30" s="2889"/>
      <c r="M30" s="2889"/>
      <c r="N30" s="2889"/>
      <c r="O30" s="2890"/>
    </row>
    <row r="31" spans="1:15" ht="37.5" customHeight="1" thickBot="1" x14ac:dyDescent="0.3">
      <c r="A31" s="5198" t="s">
        <v>1608</v>
      </c>
      <c r="B31" s="5199"/>
      <c r="C31" s="5199"/>
      <c r="D31" s="5199"/>
      <c r="E31" s="5199"/>
      <c r="F31" s="5199"/>
      <c r="G31" s="5199"/>
      <c r="H31" s="5199"/>
      <c r="I31" s="5199"/>
      <c r="J31" s="5199"/>
      <c r="K31" s="5199"/>
      <c r="L31" s="5199"/>
      <c r="M31" s="5199"/>
      <c r="N31" s="5199"/>
      <c r="O31" s="5200"/>
    </row>
    <row r="32" spans="1:15" x14ac:dyDescent="0.25">
      <c r="A32" s="3080"/>
      <c r="B32" s="3081"/>
      <c r="C32" s="3081"/>
      <c r="D32" s="3082"/>
      <c r="E32" s="3082"/>
      <c r="F32" s="3083"/>
      <c r="G32" s="3083"/>
      <c r="H32" s="3083"/>
      <c r="J32" s="3083"/>
      <c r="K32" s="3083"/>
      <c r="L32" s="3083"/>
      <c r="M32" s="3083"/>
    </row>
    <row r="33" spans="1:15" x14ac:dyDescent="0.25">
      <c r="A33" s="5317" t="s">
        <v>2404</v>
      </c>
      <c r="B33" s="5317"/>
      <c r="C33" s="5317"/>
      <c r="D33" s="5317"/>
      <c r="E33" s="5317"/>
      <c r="F33" s="5317"/>
      <c r="G33" s="5317"/>
      <c r="H33" s="5317"/>
      <c r="I33" s="5317"/>
      <c r="J33" s="5317"/>
      <c r="K33" s="5317"/>
      <c r="L33" s="5317"/>
      <c r="M33" s="5317"/>
      <c r="N33" s="5317"/>
      <c r="O33" s="5317"/>
    </row>
    <row r="34" spans="1:15" x14ac:dyDescent="0.25">
      <c r="A34" s="5317" t="s">
        <v>2405</v>
      </c>
      <c r="B34" s="5317"/>
      <c r="C34" s="5317"/>
      <c r="D34" s="5317"/>
      <c r="E34" s="5317"/>
      <c r="F34" s="5317"/>
      <c r="G34" s="5317"/>
      <c r="H34" s="5317"/>
      <c r="I34" s="5317"/>
      <c r="J34" s="5317"/>
      <c r="K34" s="5317"/>
      <c r="L34" s="5317"/>
      <c r="M34" s="5317"/>
      <c r="N34" s="5317"/>
      <c r="O34" s="5317"/>
    </row>
    <row r="35" spans="1:15" x14ac:dyDescent="0.25">
      <c r="A35" s="5317" t="s">
        <v>2406</v>
      </c>
      <c r="B35" s="5317"/>
      <c r="C35" s="5317"/>
      <c r="D35" s="5317"/>
      <c r="E35" s="5317"/>
      <c r="F35" s="5317"/>
      <c r="G35" s="5317"/>
      <c r="H35" s="5317"/>
      <c r="I35" s="5317"/>
      <c r="J35" s="5317"/>
      <c r="K35" s="5317"/>
      <c r="L35" s="5317"/>
      <c r="M35" s="5317"/>
      <c r="N35" s="5317"/>
      <c r="O35" s="5317"/>
    </row>
    <row r="36" spans="1:15" ht="15" customHeight="1" x14ac:dyDescent="0.25">
      <c r="A36" s="5317" t="s">
        <v>2407</v>
      </c>
      <c r="B36" s="5317"/>
      <c r="C36" s="5317"/>
      <c r="D36" s="5317"/>
      <c r="E36" s="5317"/>
      <c r="F36" s="5317"/>
      <c r="G36" s="5317"/>
      <c r="H36" s="5317"/>
      <c r="I36" s="5317"/>
      <c r="J36" s="5317"/>
      <c r="K36" s="5317"/>
      <c r="L36" s="5317"/>
      <c r="M36" s="5317"/>
      <c r="N36" s="5317"/>
      <c r="O36" s="5317"/>
    </row>
    <row r="37" spans="1:15" ht="13.5" customHeight="1" x14ac:dyDescent="0.25">
      <c r="A37" s="5317" t="s">
        <v>2408</v>
      </c>
      <c r="B37" s="5317"/>
      <c r="C37" s="5317"/>
      <c r="D37" s="5317"/>
      <c r="E37" s="5317"/>
      <c r="F37" s="5317"/>
      <c r="G37" s="5317"/>
      <c r="H37" s="5317"/>
      <c r="I37" s="5317"/>
      <c r="J37" s="5317"/>
      <c r="K37" s="5317"/>
      <c r="L37" s="5317"/>
      <c r="M37" s="5317"/>
      <c r="N37" s="5317"/>
      <c r="O37" s="5317"/>
    </row>
    <row r="38" spans="1:15" x14ac:dyDescent="0.25">
      <c r="A38" s="5317" t="s">
        <v>2409</v>
      </c>
      <c r="B38" s="5317"/>
      <c r="C38" s="5317"/>
      <c r="D38" s="5317"/>
      <c r="E38" s="5317"/>
      <c r="F38" s="5317"/>
      <c r="G38" s="5317"/>
      <c r="H38" s="5317"/>
      <c r="I38" s="5317"/>
      <c r="J38" s="5317"/>
      <c r="K38" s="5317"/>
      <c r="L38" s="5317"/>
      <c r="M38" s="5317"/>
      <c r="N38" s="5317"/>
      <c r="O38" s="5317"/>
    </row>
    <row r="39" spans="1:15" x14ac:dyDescent="0.25">
      <c r="A39" s="5318" t="s">
        <v>2410</v>
      </c>
      <c r="B39" s="5318"/>
      <c r="C39" s="5318"/>
      <c r="D39" s="5318"/>
      <c r="E39" s="5318"/>
      <c r="F39" s="5318"/>
      <c r="G39" s="5318"/>
      <c r="H39" s="5318"/>
      <c r="I39" s="5318"/>
      <c r="J39" s="5318"/>
      <c r="K39" s="5318"/>
      <c r="L39" s="5318"/>
      <c r="M39" s="5318"/>
      <c r="N39" s="5318"/>
      <c r="O39" s="5318"/>
    </row>
    <row r="40" spans="1:15" x14ac:dyDescent="0.25">
      <c r="A40" s="5317" t="s">
        <v>2411</v>
      </c>
      <c r="B40" s="5317"/>
      <c r="C40" s="5317"/>
      <c r="D40" s="5317"/>
      <c r="E40" s="5317"/>
      <c r="F40" s="5317"/>
      <c r="G40" s="5317"/>
      <c r="H40" s="5317"/>
      <c r="I40" s="5317"/>
      <c r="J40" s="5317"/>
      <c r="K40" s="5317"/>
      <c r="L40" s="5317"/>
      <c r="M40" s="5317"/>
      <c r="N40" s="5317"/>
      <c r="O40" s="5317"/>
    </row>
    <row r="41" spans="1:15" x14ac:dyDescent="0.25">
      <c r="A41" s="5318" t="s">
        <v>2412</v>
      </c>
      <c r="B41" s="5318"/>
      <c r="C41" s="5318"/>
      <c r="D41" s="5318"/>
      <c r="E41" s="5318"/>
      <c r="F41" s="5318"/>
      <c r="G41" s="5318"/>
      <c r="H41" s="5318"/>
      <c r="I41" s="5318"/>
      <c r="J41" s="5318"/>
      <c r="K41" s="5318"/>
      <c r="L41" s="5318"/>
      <c r="M41" s="5318"/>
      <c r="N41" s="5318"/>
      <c r="O41" s="5318"/>
    </row>
    <row r="42" spans="1:15" x14ac:dyDescent="0.25">
      <c r="A42" s="5316" t="s">
        <v>2413</v>
      </c>
      <c r="B42" s="5316"/>
      <c r="C42" s="5316"/>
      <c r="D42" s="5316"/>
      <c r="E42" s="5316"/>
      <c r="F42" s="5316"/>
      <c r="G42" s="5316"/>
      <c r="H42" s="5316"/>
      <c r="I42" s="5316"/>
      <c r="J42" s="5316"/>
      <c r="K42" s="5316"/>
      <c r="L42" s="5316"/>
      <c r="M42" s="5316"/>
      <c r="N42" s="5316"/>
      <c r="O42" s="5316"/>
    </row>
    <row r="43" spans="1:15" x14ac:dyDescent="0.25">
      <c r="A43" s="5317" t="s">
        <v>2414</v>
      </c>
      <c r="B43" s="5317"/>
      <c r="C43" s="5317"/>
      <c r="D43" s="5317"/>
      <c r="E43" s="5317"/>
      <c r="F43" s="5317"/>
      <c r="G43" s="5317"/>
      <c r="H43" s="5317"/>
      <c r="I43" s="5317"/>
      <c r="J43" s="5317"/>
      <c r="K43" s="5317"/>
      <c r="L43" s="5317"/>
      <c r="M43" s="5317"/>
      <c r="N43" s="5317"/>
      <c r="O43" s="5317"/>
    </row>
    <row r="44" spans="1:15" ht="27.75" customHeight="1" x14ac:dyDescent="0.25">
      <c r="A44" s="5317" t="s">
        <v>2415</v>
      </c>
      <c r="B44" s="5317"/>
      <c r="C44" s="5317"/>
      <c r="D44" s="5317"/>
      <c r="E44" s="5317"/>
      <c r="F44" s="5317"/>
      <c r="G44" s="5317"/>
      <c r="H44" s="5317"/>
      <c r="I44" s="5317"/>
      <c r="J44" s="5317"/>
      <c r="K44" s="5317"/>
      <c r="L44" s="5317"/>
      <c r="M44" s="5317"/>
      <c r="N44" s="5317"/>
      <c r="O44" s="5317"/>
    </row>
    <row r="45" spans="1:15" s="3144" customFormat="1" ht="13.5" x14ac:dyDescent="0.25">
      <c r="A45" s="5262" t="s">
        <v>2416</v>
      </c>
      <c r="B45" s="5262"/>
      <c r="C45" s="5262"/>
      <c r="D45" s="5262"/>
      <c r="E45" s="5262"/>
      <c r="F45" s="5262"/>
      <c r="G45" s="5262"/>
      <c r="H45" s="5262"/>
      <c r="I45" s="5262"/>
      <c r="J45" s="5262"/>
      <c r="K45" s="5262"/>
      <c r="L45" s="5262"/>
      <c r="M45" s="5262"/>
      <c r="N45" s="5262"/>
      <c r="O45" s="5262"/>
    </row>
  </sheetData>
  <mergeCells count="33">
    <mergeCell ref="A35:O35"/>
    <mergeCell ref="M6:M8"/>
    <mergeCell ref="N6:O6"/>
    <mergeCell ref="D7:D8"/>
    <mergeCell ref="E7:E8"/>
    <mergeCell ref="F7:H7"/>
    <mergeCell ref="I7:I8"/>
    <mergeCell ref="J7:J8"/>
    <mergeCell ref="A6:A9"/>
    <mergeCell ref="B6:C7"/>
    <mergeCell ref="D6:E6"/>
    <mergeCell ref="F6:J6"/>
    <mergeCell ref="K6:K8"/>
    <mergeCell ref="L6:L8"/>
    <mergeCell ref="B8:B9"/>
    <mergeCell ref="C8:C9"/>
    <mergeCell ref="K9:L9"/>
    <mergeCell ref="N9:O9"/>
    <mergeCell ref="A31:O31"/>
    <mergeCell ref="A33:O33"/>
    <mergeCell ref="A34:O34"/>
    <mergeCell ref="D9:E9"/>
    <mergeCell ref="G9:H9"/>
    <mergeCell ref="A42:O42"/>
    <mergeCell ref="A43:O43"/>
    <mergeCell ref="A44:O44"/>
    <mergeCell ref="A45:O45"/>
    <mergeCell ref="A36:O36"/>
    <mergeCell ref="A37:O37"/>
    <mergeCell ref="A38:O38"/>
    <mergeCell ref="A39:O39"/>
    <mergeCell ref="A40:O40"/>
    <mergeCell ref="A41:O41"/>
  </mergeCells>
  <dataValidations count="1">
    <dataValidation allowBlank="1" showInputMessage="1" showErrorMessage="1" sqref="P10:P11"/>
  </dataValidation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27"/>
  <sheetViews>
    <sheetView topLeftCell="R1" zoomScaleNormal="100" workbookViewId="0">
      <selection activeCell="AC1" sqref="AC1:AF1048576"/>
    </sheetView>
  </sheetViews>
  <sheetFormatPr defaultRowHeight="12" x14ac:dyDescent="0.2"/>
  <cols>
    <col min="1" max="1" width="20.85546875" style="1056" customWidth="1" collapsed="1"/>
    <col min="2" max="2" width="15.28515625" style="1056" customWidth="1" collapsed="1"/>
    <col min="3" max="3" width="9.85546875" style="1056" customWidth="1" collapsed="1"/>
    <col min="4" max="4" width="11.140625" style="1056" bestFit="1" customWidth="1" collapsed="1"/>
    <col min="5" max="5" width="9.5703125" style="1056" customWidth="1" collapsed="1"/>
    <col min="6" max="10" width="8.5703125" style="1056" customWidth="1" collapsed="1"/>
    <col min="11" max="12" width="10.7109375" style="1056" customWidth="1" collapsed="1"/>
    <col min="13" max="14" width="10" style="1056" customWidth="1" collapsed="1"/>
    <col min="15" max="15" width="13.7109375" style="1056" customWidth="1" collapsed="1"/>
    <col min="16" max="18" width="8" style="1056" customWidth="1" collapsed="1"/>
    <col min="19" max="19" width="14" style="1056" customWidth="1" collapsed="1"/>
    <col min="20" max="20" width="11.5703125" style="1056" customWidth="1" collapsed="1"/>
    <col min="21" max="21" width="10.7109375" style="1056" customWidth="1" collapsed="1"/>
    <col min="22" max="22" width="9.140625" style="1056" customWidth="1" collapsed="1"/>
    <col min="23" max="23" width="13.140625" style="1056" customWidth="1" collapsed="1"/>
    <col min="24" max="25" width="9.7109375" style="1056" customWidth="1" collapsed="1"/>
    <col min="26" max="26" width="12.5703125" style="1056" customWidth="1" collapsed="1"/>
    <col min="27" max="27" width="9.140625" style="1056" collapsed="1"/>
    <col min="28" max="28" width="12" style="1056" customWidth="1" collapsed="1"/>
    <col min="29" max="30" width="9.140625" style="1056" collapsed="1"/>
    <col min="31" max="34" width="9.140625" style="1056"/>
    <col min="35" max="251" width="9.140625" style="1056" collapsed="1"/>
    <col min="252" max="252" width="20.85546875" style="1056" customWidth="1" collapsed="1"/>
    <col min="253" max="253" width="15.28515625" style="1056" customWidth="1" collapsed="1"/>
    <col min="254" max="254" width="9.85546875" style="1056" customWidth="1" collapsed="1"/>
    <col min="255" max="255" width="11.140625" style="1056" bestFit="1" customWidth="1" collapsed="1"/>
    <col min="256" max="261" width="8.5703125" style="1056" customWidth="1" collapsed="1"/>
    <col min="262" max="263" width="10.7109375" style="1056" customWidth="1" collapsed="1"/>
    <col min="264" max="265" width="10" style="1056" customWidth="1" collapsed="1"/>
    <col min="266" max="266" width="13.7109375" style="1056" customWidth="1" collapsed="1"/>
    <col min="267" max="269" width="8" style="1056" customWidth="1" collapsed="1"/>
    <col min="270" max="270" width="9.140625" style="1056" customWidth="1" collapsed="1"/>
    <col min="271" max="271" width="8.5703125" style="1056" customWidth="1" collapsed="1"/>
    <col min="272" max="272" width="10.7109375" style="1056" customWidth="1" collapsed="1"/>
    <col min="273" max="273" width="8.7109375" style="1056" customWidth="1" collapsed="1"/>
    <col min="274" max="274" width="13.140625" style="1056" customWidth="1" collapsed="1"/>
    <col min="275" max="276" width="9.7109375" style="1056" customWidth="1" collapsed="1"/>
    <col min="277" max="277" width="12.5703125" style="1056" customWidth="1" collapsed="1"/>
    <col min="278" max="507" width="9.140625" style="1056" collapsed="1"/>
    <col min="508" max="508" width="20.85546875" style="1056" customWidth="1" collapsed="1"/>
    <col min="509" max="509" width="15.28515625" style="1056" customWidth="1" collapsed="1"/>
    <col min="510" max="510" width="9.85546875" style="1056" customWidth="1" collapsed="1"/>
    <col min="511" max="511" width="11.140625" style="1056" bestFit="1" customWidth="1" collapsed="1"/>
    <col min="512" max="517" width="8.5703125" style="1056" customWidth="1" collapsed="1"/>
    <col min="518" max="519" width="10.7109375" style="1056" customWidth="1" collapsed="1"/>
    <col min="520" max="521" width="10" style="1056" customWidth="1" collapsed="1"/>
    <col min="522" max="522" width="13.7109375" style="1056" customWidth="1" collapsed="1"/>
    <col min="523" max="525" width="8" style="1056" customWidth="1" collapsed="1"/>
    <col min="526" max="526" width="9.140625" style="1056" customWidth="1" collapsed="1"/>
    <col min="527" max="527" width="8.5703125" style="1056" customWidth="1" collapsed="1"/>
    <col min="528" max="528" width="10.7109375" style="1056" customWidth="1" collapsed="1"/>
    <col min="529" max="529" width="8.7109375" style="1056" customWidth="1" collapsed="1"/>
    <col min="530" max="530" width="13.140625" style="1056" customWidth="1" collapsed="1"/>
    <col min="531" max="532" width="9.7109375" style="1056" customWidth="1" collapsed="1"/>
    <col min="533" max="533" width="12.5703125" style="1056" customWidth="1" collapsed="1"/>
    <col min="534" max="763" width="9.140625" style="1056" collapsed="1"/>
    <col min="764" max="764" width="20.85546875" style="1056" customWidth="1" collapsed="1"/>
    <col min="765" max="765" width="15.28515625" style="1056" customWidth="1" collapsed="1"/>
    <col min="766" max="766" width="9.85546875" style="1056" customWidth="1" collapsed="1"/>
    <col min="767" max="767" width="11.140625" style="1056" bestFit="1" customWidth="1" collapsed="1"/>
    <col min="768" max="773" width="8.5703125" style="1056" customWidth="1" collapsed="1"/>
    <col min="774" max="775" width="10.7109375" style="1056" customWidth="1" collapsed="1"/>
    <col min="776" max="777" width="10" style="1056" customWidth="1" collapsed="1"/>
    <col min="778" max="778" width="13.7109375" style="1056" customWidth="1" collapsed="1"/>
    <col min="779" max="781" width="8" style="1056" customWidth="1" collapsed="1"/>
    <col min="782" max="782" width="9.140625" style="1056" customWidth="1" collapsed="1"/>
    <col min="783" max="783" width="8.5703125" style="1056" customWidth="1" collapsed="1"/>
    <col min="784" max="784" width="10.7109375" style="1056" customWidth="1" collapsed="1"/>
    <col min="785" max="785" width="8.7109375" style="1056" customWidth="1" collapsed="1"/>
    <col min="786" max="786" width="13.140625" style="1056" customWidth="1" collapsed="1"/>
    <col min="787" max="788" width="9.7109375" style="1056" customWidth="1" collapsed="1"/>
    <col min="789" max="789" width="12.5703125" style="1056" customWidth="1" collapsed="1"/>
    <col min="790" max="1019" width="9.140625" style="1056" collapsed="1"/>
    <col min="1020" max="1020" width="20.85546875" style="1056" customWidth="1" collapsed="1"/>
    <col min="1021" max="1021" width="15.28515625" style="1056" customWidth="1" collapsed="1"/>
    <col min="1022" max="1022" width="9.85546875" style="1056" customWidth="1" collapsed="1"/>
    <col min="1023" max="1023" width="11.140625" style="1056" bestFit="1" customWidth="1" collapsed="1"/>
    <col min="1024" max="1029" width="8.5703125" style="1056" customWidth="1" collapsed="1"/>
    <col min="1030" max="1031" width="10.7109375" style="1056" customWidth="1" collapsed="1"/>
    <col min="1032" max="1033" width="10" style="1056" customWidth="1" collapsed="1"/>
    <col min="1034" max="1034" width="13.7109375" style="1056" customWidth="1" collapsed="1"/>
    <col min="1035" max="1037" width="8" style="1056" customWidth="1" collapsed="1"/>
    <col min="1038" max="1038" width="9.140625" style="1056" customWidth="1" collapsed="1"/>
    <col min="1039" max="1039" width="8.5703125" style="1056" customWidth="1" collapsed="1"/>
    <col min="1040" max="1040" width="10.7109375" style="1056" customWidth="1" collapsed="1"/>
    <col min="1041" max="1041" width="8.7109375" style="1056" customWidth="1" collapsed="1"/>
    <col min="1042" max="1042" width="13.140625" style="1056" customWidth="1" collapsed="1"/>
    <col min="1043" max="1044" width="9.7109375" style="1056" customWidth="1" collapsed="1"/>
    <col min="1045" max="1045" width="12.5703125" style="1056" customWidth="1" collapsed="1"/>
    <col min="1046" max="1275" width="9.140625" style="1056" collapsed="1"/>
    <col min="1276" max="1276" width="20.85546875" style="1056" customWidth="1" collapsed="1"/>
    <col min="1277" max="1277" width="15.28515625" style="1056" customWidth="1" collapsed="1"/>
    <col min="1278" max="1278" width="9.85546875" style="1056" customWidth="1" collapsed="1"/>
    <col min="1279" max="1279" width="11.140625" style="1056" bestFit="1" customWidth="1" collapsed="1"/>
    <col min="1280" max="1285" width="8.5703125" style="1056" customWidth="1" collapsed="1"/>
    <col min="1286" max="1287" width="10.7109375" style="1056" customWidth="1" collapsed="1"/>
    <col min="1288" max="1289" width="10" style="1056" customWidth="1" collapsed="1"/>
    <col min="1290" max="1290" width="13.7109375" style="1056" customWidth="1" collapsed="1"/>
    <col min="1291" max="1293" width="8" style="1056" customWidth="1" collapsed="1"/>
    <col min="1294" max="1294" width="9.140625" style="1056" customWidth="1" collapsed="1"/>
    <col min="1295" max="1295" width="8.5703125" style="1056" customWidth="1" collapsed="1"/>
    <col min="1296" max="1296" width="10.7109375" style="1056" customWidth="1" collapsed="1"/>
    <col min="1297" max="1297" width="8.7109375" style="1056" customWidth="1" collapsed="1"/>
    <col min="1298" max="1298" width="13.140625" style="1056" customWidth="1" collapsed="1"/>
    <col min="1299" max="1300" width="9.7109375" style="1056" customWidth="1" collapsed="1"/>
    <col min="1301" max="1301" width="12.5703125" style="1056" customWidth="1" collapsed="1"/>
    <col min="1302" max="1531" width="9.140625" style="1056" collapsed="1"/>
    <col min="1532" max="1532" width="20.85546875" style="1056" customWidth="1" collapsed="1"/>
    <col min="1533" max="1533" width="15.28515625" style="1056" customWidth="1" collapsed="1"/>
    <col min="1534" max="1534" width="9.85546875" style="1056" customWidth="1" collapsed="1"/>
    <col min="1535" max="1535" width="11.140625" style="1056" bestFit="1" customWidth="1" collapsed="1"/>
    <col min="1536" max="1541" width="8.5703125" style="1056" customWidth="1" collapsed="1"/>
    <col min="1542" max="1543" width="10.7109375" style="1056" customWidth="1" collapsed="1"/>
    <col min="1544" max="1545" width="10" style="1056" customWidth="1" collapsed="1"/>
    <col min="1546" max="1546" width="13.7109375" style="1056" customWidth="1" collapsed="1"/>
    <col min="1547" max="1549" width="8" style="1056" customWidth="1" collapsed="1"/>
    <col min="1550" max="1550" width="9.140625" style="1056" customWidth="1" collapsed="1"/>
    <col min="1551" max="1551" width="8.5703125" style="1056" customWidth="1" collapsed="1"/>
    <col min="1552" max="1552" width="10.7109375" style="1056" customWidth="1" collapsed="1"/>
    <col min="1553" max="1553" width="8.7109375" style="1056" customWidth="1" collapsed="1"/>
    <col min="1554" max="1554" width="13.140625" style="1056" customWidth="1" collapsed="1"/>
    <col min="1555" max="1556" width="9.7109375" style="1056" customWidth="1" collapsed="1"/>
    <col min="1557" max="1557" width="12.5703125" style="1056" customWidth="1" collapsed="1"/>
    <col min="1558" max="1787" width="9.140625" style="1056" collapsed="1"/>
    <col min="1788" max="1788" width="20.85546875" style="1056" customWidth="1" collapsed="1"/>
    <col min="1789" max="1789" width="15.28515625" style="1056" customWidth="1" collapsed="1"/>
    <col min="1790" max="1790" width="9.85546875" style="1056" customWidth="1" collapsed="1"/>
    <col min="1791" max="1791" width="11.140625" style="1056" bestFit="1" customWidth="1" collapsed="1"/>
    <col min="1792" max="1797" width="8.5703125" style="1056" customWidth="1" collapsed="1"/>
    <col min="1798" max="1799" width="10.7109375" style="1056" customWidth="1" collapsed="1"/>
    <col min="1800" max="1801" width="10" style="1056" customWidth="1" collapsed="1"/>
    <col min="1802" max="1802" width="13.7109375" style="1056" customWidth="1" collapsed="1"/>
    <col min="1803" max="1805" width="8" style="1056" customWidth="1" collapsed="1"/>
    <col min="1806" max="1806" width="9.140625" style="1056" customWidth="1" collapsed="1"/>
    <col min="1807" max="1807" width="8.5703125" style="1056" customWidth="1" collapsed="1"/>
    <col min="1808" max="1808" width="10.7109375" style="1056" customWidth="1" collapsed="1"/>
    <col min="1809" max="1809" width="8.7109375" style="1056" customWidth="1" collapsed="1"/>
    <col min="1810" max="1810" width="13.140625" style="1056" customWidth="1" collapsed="1"/>
    <col min="1811" max="1812" width="9.7109375" style="1056" customWidth="1" collapsed="1"/>
    <col min="1813" max="1813" width="12.5703125" style="1056" customWidth="1" collapsed="1"/>
    <col min="1814" max="2043" width="9.140625" style="1056" collapsed="1"/>
    <col min="2044" max="2044" width="20.85546875" style="1056" customWidth="1" collapsed="1"/>
    <col min="2045" max="2045" width="15.28515625" style="1056" customWidth="1" collapsed="1"/>
    <col min="2046" max="2046" width="9.85546875" style="1056" customWidth="1" collapsed="1"/>
    <col min="2047" max="2047" width="11.140625" style="1056" bestFit="1" customWidth="1" collapsed="1"/>
    <col min="2048" max="2053" width="8.5703125" style="1056" customWidth="1" collapsed="1"/>
    <col min="2054" max="2055" width="10.7109375" style="1056" customWidth="1" collapsed="1"/>
    <col min="2056" max="2057" width="10" style="1056" customWidth="1" collapsed="1"/>
    <col min="2058" max="2058" width="13.7109375" style="1056" customWidth="1" collapsed="1"/>
    <col min="2059" max="2061" width="8" style="1056" customWidth="1" collapsed="1"/>
    <col min="2062" max="2062" width="9.140625" style="1056" customWidth="1" collapsed="1"/>
    <col min="2063" max="2063" width="8.5703125" style="1056" customWidth="1" collapsed="1"/>
    <col min="2064" max="2064" width="10.7109375" style="1056" customWidth="1" collapsed="1"/>
    <col min="2065" max="2065" width="8.7109375" style="1056" customWidth="1" collapsed="1"/>
    <col min="2066" max="2066" width="13.140625" style="1056" customWidth="1" collapsed="1"/>
    <col min="2067" max="2068" width="9.7109375" style="1056" customWidth="1" collapsed="1"/>
    <col min="2069" max="2069" width="12.5703125" style="1056" customWidth="1" collapsed="1"/>
    <col min="2070" max="2299" width="9.140625" style="1056" collapsed="1"/>
    <col min="2300" max="2300" width="20.85546875" style="1056" customWidth="1" collapsed="1"/>
    <col min="2301" max="2301" width="15.28515625" style="1056" customWidth="1" collapsed="1"/>
    <col min="2302" max="2302" width="9.85546875" style="1056" customWidth="1" collapsed="1"/>
    <col min="2303" max="2303" width="11.140625" style="1056" bestFit="1" customWidth="1" collapsed="1"/>
    <col min="2304" max="2309" width="8.5703125" style="1056" customWidth="1" collapsed="1"/>
    <col min="2310" max="2311" width="10.7109375" style="1056" customWidth="1" collapsed="1"/>
    <col min="2312" max="2313" width="10" style="1056" customWidth="1" collapsed="1"/>
    <col min="2314" max="2314" width="13.7109375" style="1056" customWidth="1" collapsed="1"/>
    <col min="2315" max="2317" width="8" style="1056" customWidth="1" collapsed="1"/>
    <col min="2318" max="2318" width="9.140625" style="1056" customWidth="1" collapsed="1"/>
    <col min="2319" max="2319" width="8.5703125" style="1056" customWidth="1" collapsed="1"/>
    <col min="2320" max="2320" width="10.7109375" style="1056" customWidth="1" collapsed="1"/>
    <col min="2321" max="2321" width="8.7109375" style="1056" customWidth="1" collapsed="1"/>
    <col min="2322" max="2322" width="13.140625" style="1056" customWidth="1" collapsed="1"/>
    <col min="2323" max="2324" width="9.7109375" style="1056" customWidth="1" collapsed="1"/>
    <col min="2325" max="2325" width="12.5703125" style="1056" customWidth="1" collapsed="1"/>
    <col min="2326" max="2555" width="9.140625" style="1056" collapsed="1"/>
    <col min="2556" max="2556" width="20.85546875" style="1056" customWidth="1" collapsed="1"/>
    <col min="2557" max="2557" width="15.28515625" style="1056" customWidth="1" collapsed="1"/>
    <col min="2558" max="2558" width="9.85546875" style="1056" customWidth="1" collapsed="1"/>
    <col min="2559" max="2559" width="11.140625" style="1056" bestFit="1" customWidth="1" collapsed="1"/>
    <col min="2560" max="2565" width="8.5703125" style="1056" customWidth="1" collapsed="1"/>
    <col min="2566" max="2567" width="10.7109375" style="1056" customWidth="1" collapsed="1"/>
    <col min="2568" max="2569" width="10" style="1056" customWidth="1" collapsed="1"/>
    <col min="2570" max="2570" width="13.7109375" style="1056" customWidth="1" collapsed="1"/>
    <col min="2571" max="2573" width="8" style="1056" customWidth="1" collapsed="1"/>
    <col min="2574" max="2574" width="9.140625" style="1056" customWidth="1" collapsed="1"/>
    <col min="2575" max="2575" width="8.5703125" style="1056" customWidth="1" collapsed="1"/>
    <col min="2576" max="2576" width="10.7109375" style="1056" customWidth="1" collapsed="1"/>
    <col min="2577" max="2577" width="8.7109375" style="1056" customWidth="1" collapsed="1"/>
    <col min="2578" max="2578" width="13.140625" style="1056" customWidth="1" collapsed="1"/>
    <col min="2579" max="2580" width="9.7109375" style="1056" customWidth="1" collapsed="1"/>
    <col min="2581" max="2581" width="12.5703125" style="1056" customWidth="1" collapsed="1"/>
    <col min="2582" max="2811" width="9.140625" style="1056" collapsed="1"/>
    <col min="2812" max="2812" width="20.85546875" style="1056" customWidth="1" collapsed="1"/>
    <col min="2813" max="2813" width="15.28515625" style="1056" customWidth="1" collapsed="1"/>
    <col min="2814" max="2814" width="9.85546875" style="1056" customWidth="1" collapsed="1"/>
    <col min="2815" max="2815" width="11.140625" style="1056" bestFit="1" customWidth="1" collapsed="1"/>
    <col min="2816" max="2821" width="8.5703125" style="1056" customWidth="1" collapsed="1"/>
    <col min="2822" max="2823" width="10.7109375" style="1056" customWidth="1" collapsed="1"/>
    <col min="2824" max="2825" width="10" style="1056" customWidth="1" collapsed="1"/>
    <col min="2826" max="2826" width="13.7109375" style="1056" customWidth="1" collapsed="1"/>
    <col min="2827" max="2829" width="8" style="1056" customWidth="1" collapsed="1"/>
    <col min="2830" max="2830" width="9.140625" style="1056" customWidth="1" collapsed="1"/>
    <col min="2831" max="2831" width="8.5703125" style="1056" customWidth="1" collapsed="1"/>
    <col min="2832" max="2832" width="10.7109375" style="1056" customWidth="1" collapsed="1"/>
    <col min="2833" max="2833" width="8.7109375" style="1056" customWidth="1" collapsed="1"/>
    <col min="2834" max="2834" width="13.140625" style="1056" customWidth="1" collapsed="1"/>
    <col min="2835" max="2836" width="9.7109375" style="1056" customWidth="1" collapsed="1"/>
    <col min="2837" max="2837" width="12.5703125" style="1056" customWidth="1" collapsed="1"/>
    <col min="2838" max="3067" width="9.140625" style="1056" collapsed="1"/>
    <col min="3068" max="3068" width="20.85546875" style="1056" customWidth="1" collapsed="1"/>
    <col min="3069" max="3069" width="15.28515625" style="1056" customWidth="1" collapsed="1"/>
    <col min="3070" max="3070" width="9.85546875" style="1056" customWidth="1" collapsed="1"/>
    <col min="3071" max="3071" width="11.140625" style="1056" bestFit="1" customWidth="1" collapsed="1"/>
    <col min="3072" max="3077" width="8.5703125" style="1056" customWidth="1" collapsed="1"/>
    <col min="3078" max="3079" width="10.7109375" style="1056" customWidth="1" collapsed="1"/>
    <col min="3080" max="3081" width="10" style="1056" customWidth="1" collapsed="1"/>
    <col min="3082" max="3082" width="13.7109375" style="1056" customWidth="1" collapsed="1"/>
    <col min="3083" max="3085" width="8" style="1056" customWidth="1" collapsed="1"/>
    <col min="3086" max="3086" width="9.140625" style="1056" customWidth="1" collapsed="1"/>
    <col min="3087" max="3087" width="8.5703125" style="1056" customWidth="1" collapsed="1"/>
    <col min="3088" max="3088" width="10.7109375" style="1056" customWidth="1" collapsed="1"/>
    <col min="3089" max="3089" width="8.7109375" style="1056" customWidth="1" collapsed="1"/>
    <col min="3090" max="3090" width="13.140625" style="1056" customWidth="1" collapsed="1"/>
    <col min="3091" max="3092" width="9.7109375" style="1056" customWidth="1" collapsed="1"/>
    <col min="3093" max="3093" width="12.5703125" style="1056" customWidth="1" collapsed="1"/>
    <col min="3094" max="3323" width="9.140625" style="1056" collapsed="1"/>
    <col min="3324" max="3324" width="20.85546875" style="1056" customWidth="1" collapsed="1"/>
    <col min="3325" max="3325" width="15.28515625" style="1056" customWidth="1" collapsed="1"/>
    <col min="3326" max="3326" width="9.85546875" style="1056" customWidth="1" collapsed="1"/>
    <col min="3327" max="3327" width="11.140625" style="1056" bestFit="1" customWidth="1" collapsed="1"/>
    <col min="3328" max="3333" width="8.5703125" style="1056" customWidth="1" collapsed="1"/>
    <col min="3334" max="3335" width="10.7109375" style="1056" customWidth="1" collapsed="1"/>
    <col min="3336" max="3337" width="10" style="1056" customWidth="1" collapsed="1"/>
    <col min="3338" max="3338" width="13.7109375" style="1056" customWidth="1" collapsed="1"/>
    <col min="3339" max="3341" width="8" style="1056" customWidth="1" collapsed="1"/>
    <col min="3342" max="3342" width="9.140625" style="1056" customWidth="1" collapsed="1"/>
    <col min="3343" max="3343" width="8.5703125" style="1056" customWidth="1" collapsed="1"/>
    <col min="3344" max="3344" width="10.7109375" style="1056" customWidth="1" collapsed="1"/>
    <col min="3345" max="3345" width="8.7109375" style="1056" customWidth="1" collapsed="1"/>
    <col min="3346" max="3346" width="13.140625" style="1056" customWidth="1" collapsed="1"/>
    <col min="3347" max="3348" width="9.7109375" style="1056" customWidth="1" collapsed="1"/>
    <col min="3349" max="3349" width="12.5703125" style="1056" customWidth="1" collapsed="1"/>
    <col min="3350" max="3579" width="9.140625" style="1056" collapsed="1"/>
    <col min="3580" max="3580" width="20.85546875" style="1056" customWidth="1" collapsed="1"/>
    <col min="3581" max="3581" width="15.28515625" style="1056" customWidth="1" collapsed="1"/>
    <col min="3582" max="3582" width="9.85546875" style="1056" customWidth="1" collapsed="1"/>
    <col min="3583" max="3583" width="11.140625" style="1056" bestFit="1" customWidth="1" collapsed="1"/>
    <col min="3584" max="3589" width="8.5703125" style="1056" customWidth="1" collapsed="1"/>
    <col min="3590" max="3591" width="10.7109375" style="1056" customWidth="1" collapsed="1"/>
    <col min="3592" max="3593" width="10" style="1056" customWidth="1" collapsed="1"/>
    <col min="3594" max="3594" width="13.7109375" style="1056" customWidth="1" collapsed="1"/>
    <col min="3595" max="3597" width="8" style="1056" customWidth="1" collapsed="1"/>
    <col min="3598" max="3598" width="9.140625" style="1056" customWidth="1" collapsed="1"/>
    <col min="3599" max="3599" width="8.5703125" style="1056" customWidth="1" collapsed="1"/>
    <col min="3600" max="3600" width="10.7109375" style="1056" customWidth="1" collapsed="1"/>
    <col min="3601" max="3601" width="8.7109375" style="1056" customWidth="1" collapsed="1"/>
    <col min="3602" max="3602" width="13.140625" style="1056" customWidth="1" collapsed="1"/>
    <col min="3603" max="3604" width="9.7109375" style="1056" customWidth="1" collapsed="1"/>
    <col min="3605" max="3605" width="12.5703125" style="1056" customWidth="1" collapsed="1"/>
    <col min="3606" max="3835" width="9.140625" style="1056" collapsed="1"/>
    <col min="3836" max="3836" width="20.85546875" style="1056" customWidth="1" collapsed="1"/>
    <col min="3837" max="3837" width="15.28515625" style="1056" customWidth="1" collapsed="1"/>
    <col min="3838" max="3838" width="9.85546875" style="1056" customWidth="1" collapsed="1"/>
    <col min="3839" max="3839" width="11.140625" style="1056" bestFit="1" customWidth="1" collapsed="1"/>
    <col min="3840" max="3845" width="8.5703125" style="1056" customWidth="1" collapsed="1"/>
    <col min="3846" max="3847" width="10.7109375" style="1056" customWidth="1" collapsed="1"/>
    <col min="3848" max="3849" width="10" style="1056" customWidth="1" collapsed="1"/>
    <col min="3850" max="3850" width="13.7109375" style="1056" customWidth="1" collapsed="1"/>
    <col min="3851" max="3853" width="8" style="1056" customWidth="1" collapsed="1"/>
    <col min="3854" max="3854" width="9.140625" style="1056" customWidth="1" collapsed="1"/>
    <col min="3855" max="3855" width="8.5703125" style="1056" customWidth="1" collapsed="1"/>
    <col min="3856" max="3856" width="10.7109375" style="1056" customWidth="1" collapsed="1"/>
    <col min="3857" max="3857" width="8.7109375" style="1056" customWidth="1" collapsed="1"/>
    <col min="3858" max="3858" width="13.140625" style="1056" customWidth="1" collapsed="1"/>
    <col min="3859" max="3860" width="9.7109375" style="1056" customWidth="1" collapsed="1"/>
    <col min="3861" max="3861" width="12.5703125" style="1056" customWidth="1" collapsed="1"/>
    <col min="3862" max="4091" width="9.140625" style="1056" collapsed="1"/>
    <col min="4092" max="4092" width="20.85546875" style="1056" customWidth="1" collapsed="1"/>
    <col min="4093" max="4093" width="15.28515625" style="1056" customWidth="1" collapsed="1"/>
    <col min="4094" max="4094" width="9.85546875" style="1056" customWidth="1" collapsed="1"/>
    <col min="4095" max="4095" width="11.140625" style="1056" bestFit="1" customWidth="1" collapsed="1"/>
    <col min="4096" max="4101" width="8.5703125" style="1056" customWidth="1" collapsed="1"/>
    <col min="4102" max="4103" width="10.7109375" style="1056" customWidth="1" collapsed="1"/>
    <col min="4104" max="4105" width="10" style="1056" customWidth="1" collapsed="1"/>
    <col min="4106" max="4106" width="13.7109375" style="1056" customWidth="1" collapsed="1"/>
    <col min="4107" max="4109" width="8" style="1056" customWidth="1" collapsed="1"/>
    <col min="4110" max="4110" width="9.140625" style="1056" customWidth="1" collapsed="1"/>
    <col min="4111" max="4111" width="8.5703125" style="1056" customWidth="1" collapsed="1"/>
    <col min="4112" max="4112" width="10.7109375" style="1056" customWidth="1" collapsed="1"/>
    <col min="4113" max="4113" width="8.7109375" style="1056" customWidth="1" collapsed="1"/>
    <col min="4114" max="4114" width="13.140625" style="1056" customWidth="1" collapsed="1"/>
    <col min="4115" max="4116" width="9.7109375" style="1056" customWidth="1" collapsed="1"/>
    <col min="4117" max="4117" width="12.5703125" style="1056" customWidth="1" collapsed="1"/>
    <col min="4118" max="4347" width="9.140625" style="1056" collapsed="1"/>
    <col min="4348" max="4348" width="20.85546875" style="1056" customWidth="1" collapsed="1"/>
    <col min="4349" max="4349" width="15.28515625" style="1056" customWidth="1" collapsed="1"/>
    <col min="4350" max="4350" width="9.85546875" style="1056" customWidth="1" collapsed="1"/>
    <col min="4351" max="4351" width="11.140625" style="1056" bestFit="1" customWidth="1" collapsed="1"/>
    <col min="4352" max="4357" width="8.5703125" style="1056" customWidth="1" collapsed="1"/>
    <col min="4358" max="4359" width="10.7109375" style="1056" customWidth="1" collapsed="1"/>
    <col min="4360" max="4361" width="10" style="1056" customWidth="1" collapsed="1"/>
    <col min="4362" max="4362" width="13.7109375" style="1056" customWidth="1" collapsed="1"/>
    <col min="4363" max="4365" width="8" style="1056" customWidth="1" collapsed="1"/>
    <col min="4366" max="4366" width="9.140625" style="1056" customWidth="1" collapsed="1"/>
    <col min="4367" max="4367" width="8.5703125" style="1056" customWidth="1" collapsed="1"/>
    <col min="4368" max="4368" width="10.7109375" style="1056" customWidth="1" collapsed="1"/>
    <col min="4369" max="4369" width="8.7109375" style="1056" customWidth="1" collapsed="1"/>
    <col min="4370" max="4370" width="13.140625" style="1056" customWidth="1" collapsed="1"/>
    <col min="4371" max="4372" width="9.7109375" style="1056" customWidth="1" collapsed="1"/>
    <col min="4373" max="4373" width="12.5703125" style="1056" customWidth="1" collapsed="1"/>
    <col min="4374" max="4603" width="9.140625" style="1056" collapsed="1"/>
    <col min="4604" max="4604" width="20.85546875" style="1056" customWidth="1" collapsed="1"/>
    <col min="4605" max="4605" width="15.28515625" style="1056" customWidth="1" collapsed="1"/>
    <col min="4606" max="4606" width="9.85546875" style="1056" customWidth="1" collapsed="1"/>
    <col min="4607" max="4607" width="11.140625" style="1056" bestFit="1" customWidth="1" collapsed="1"/>
    <col min="4608" max="4613" width="8.5703125" style="1056" customWidth="1" collapsed="1"/>
    <col min="4614" max="4615" width="10.7109375" style="1056" customWidth="1" collapsed="1"/>
    <col min="4616" max="4617" width="10" style="1056" customWidth="1" collapsed="1"/>
    <col min="4618" max="4618" width="13.7109375" style="1056" customWidth="1" collapsed="1"/>
    <col min="4619" max="4621" width="8" style="1056" customWidth="1" collapsed="1"/>
    <col min="4622" max="4622" width="9.140625" style="1056" customWidth="1" collapsed="1"/>
    <col min="4623" max="4623" width="8.5703125" style="1056" customWidth="1" collapsed="1"/>
    <col min="4624" max="4624" width="10.7109375" style="1056" customWidth="1" collapsed="1"/>
    <col min="4625" max="4625" width="8.7109375" style="1056" customWidth="1" collapsed="1"/>
    <col min="4626" max="4626" width="13.140625" style="1056" customWidth="1" collapsed="1"/>
    <col min="4627" max="4628" width="9.7109375" style="1056" customWidth="1" collapsed="1"/>
    <col min="4629" max="4629" width="12.5703125" style="1056" customWidth="1" collapsed="1"/>
    <col min="4630" max="4859" width="9.140625" style="1056" collapsed="1"/>
    <col min="4860" max="4860" width="20.85546875" style="1056" customWidth="1" collapsed="1"/>
    <col min="4861" max="4861" width="15.28515625" style="1056" customWidth="1" collapsed="1"/>
    <col min="4862" max="4862" width="9.85546875" style="1056" customWidth="1" collapsed="1"/>
    <col min="4863" max="4863" width="11.140625" style="1056" bestFit="1" customWidth="1" collapsed="1"/>
    <col min="4864" max="4869" width="8.5703125" style="1056" customWidth="1" collapsed="1"/>
    <col min="4870" max="4871" width="10.7109375" style="1056" customWidth="1" collapsed="1"/>
    <col min="4872" max="4873" width="10" style="1056" customWidth="1" collapsed="1"/>
    <col min="4874" max="4874" width="13.7109375" style="1056" customWidth="1" collapsed="1"/>
    <col min="4875" max="4877" width="8" style="1056" customWidth="1" collapsed="1"/>
    <col min="4878" max="4878" width="9.140625" style="1056" customWidth="1" collapsed="1"/>
    <col min="4879" max="4879" width="8.5703125" style="1056" customWidth="1" collapsed="1"/>
    <col min="4880" max="4880" width="10.7109375" style="1056" customWidth="1" collapsed="1"/>
    <col min="4881" max="4881" width="8.7109375" style="1056" customWidth="1" collapsed="1"/>
    <col min="4882" max="4882" width="13.140625" style="1056" customWidth="1" collapsed="1"/>
    <col min="4883" max="4884" width="9.7109375" style="1056" customWidth="1" collapsed="1"/>
    <col min="4885" max="4885" width="12.5703125" style="1056" customWidth="1" collapsed="1"/>
    <col min="4886" max="5115" width="9.140625" style="1056" collapsed="1"/>
    <col min="5116" max="5116" width="20.85546875" style="1056" customWidth="1" collapsed="1"/>
    <col min="5117" max="5117" width="15.28515625" style="1056" customWidth="1" collapsed="1"/>
    <col min="5118" max="5118" width="9.85546875" style="1056" customWidth="1" collapsed="1"/>
    <col min="5119" max="5119" width="11.140625" style="1056" bestFit="1" customWidth="1" collapsed="1"/>
    <col min="5120" max="5125" width="8.5703125" style="1056" customWidth="1" collapsed="1"/>
    <col min="5126" max="5127" width="10.7109375" style="1056" customWidth="1" collapsed="1"/>
    <col min="5128" max="5129" width="10" style="1056" customWidth="1" collapsed="1"/>
    <col min="5130" max="5130" width="13.7109375" style="1056" customWidth="1" collapsed="1"/>
    <col min="5131" max="5133" width="8" style="1056" customWidth="1" collapsed="1"/>
    <col min="5134" max="5134" width="9.140625" style="1056" customWidth="1" collapsed="1"/>
    <col min="5135" max="5135" width="8.5703125" style="1056" customWidth="1" collapsed="1"/>
    <col min="5136" max="5136" width="10.7109375" style="1056" customWidth="1" collapsed="1"/>
    <col min="5137" max="5137" width="8.7109375" style="1056" customWidth="1" collapsed="1"/>
    <col min="5138" max="5138" width="13.140625" style="1056" customWidth="1" collapsed="1"/>
    <col min="5139" max="5140" width="9.7109375" style="1056" customWidth="1" collapsed="1"/>
    <col min="5141" max="5141" width="12.5703125" style="1056" customWidth="1" collapsed="1"/>
    <col min="5142" max="5371" width="9.140625" style="1056" collapsed="1"/>
    <col min="5372" max="5372" width="20.85546875" style="1056" customWidth="1" collapsed="1"/>
    <col min="5373" max="5373" width="15.28515625" style="1056" customWidth="1" collapsed="1"/>
    <col min="5374" max="5374" width="9.85546875" style="1056" customWidth="1" collapsed="1"/>
    <col min="5375" max="5375" width="11.140625" style="1056" bestFit="1" customWidth="1" collapsed="1"/>
    <col min="5376" max="5381" width="8.5703125" style="1056" customWidth="1" collapsed="1"/>
    <col min="5382" max="5383" width="10.7109375" style="1056" customWidth="1" collapsed="1"/>
    <col min="5384" max="5385" width="10" style="1056" customWidth="1" collapsed="1"/>
    <col min="5386" max="5386" width="13.7109375" style="1056" customWidth="1" collapsed="1"/>
    <col min="5387" max="5389" width="8" style="1056" customWidth="1" collapsed="1"/>
    <col min="5390" max="5390" width="9.140625" style="1056" customWidth="1" collapsed="1"/>
    <col min="5391" max="5391" width="8.5703125" style="1056" customWidth="1" collapsed="1"/>
    <col min="5392" max="5392" width="10.7109375" style="1056" customWidth="1" collapsed="1"/>
    <col min="5393" max="5393" width="8.7109375" style="1056" customWidth="1" collapsed="1"/>
    <col min="5394" max="5394" width="13.140625" style="1056" customWidth="1" collapsed="1"/>
    <col min="5395" max="5396" width="9.7109375" style="1056" customWidth="1" collapsed="1"/>
    <col min="5397" max="5397" width="12.5703125" style="1056" customWidth="1" collapsed="1"/>
    <col min="5398" max="5627" width="9.140625" style="1056" collapsed="1"/>
    <col min="5628" max="5628" width="20.85546875" style="1056" customWidth="1" collapsed="1"/>
    <col min="5629" max="5629" width="15.28515625" style="1056" customWidth="1" collapsed="1"/>
    <col min="5630" max="5630" width="9.85546875" style="1056" customWidth="1" collapsed="1"/>
    <col min="5631" max="5631" width="11.140625" style="1056" bestFit="1" customWidth="1" collapsed="1"/>
    <col min="5632" max="5637" width="8.5703125" style="1056" customWidth="1" collapsed="1"/>
    <col min="5638" max="5639" width="10.7109375" style="1056" customWidth="1" collapsed="1"/>
    <col min="5640" max="5641" width="10" style="1056" customWidth="1" collapsed="1"/>
    <col min="5642" max="5642" width="13.7109375" style="1056" customWidth="1" collapsed="1"/>
    <col min="5643" max="5645" width="8" style="1056" customWidth="1" collapsed="1"/>
    <col min="5646" max="5646" width="9.140625" style="1056" customWidth="1" collapsed="1"/>
    <col min="5647" max="5647" width="8.5703125" style="1056" customWidth="1" collapsed="1"/>
    <col min="5648" max="5648" width="10.7109375" style="1056" customWidth="1" collapsed="1"/>
    <col min="5649" max="5649" width="8.7109375" style="1056" customWidth="1" collapsed="1"/>
    <col min="5650" max="5650" width="13.140625" style="1056" customWidth="1" collapsed="1"/>
    <col min="5651" max="5652" width="9.7109375" style="1056" customWidth="1" collapsed="1"/>
    <col min="5653" max="5653" width="12.5703125" style="1056" customWidth="1" collapsed="1"/>
    <col min="5654" max="5883" width="9.140625" style="1056" collapsed="1"/>
    <col min="5884" max="5884" width="20.85546875" style="1056" customWidth="1" collapsed="1"/>
    <col min="5885" max="5885" width="15.28515625" style="1056" customWidth="1" collapsed="1"/>
    <col min="5886" max="5886" width="9.85546875" style="1056" customWidth="1" collapsed="1"/>
    <col min="5887" max="5887" width="11.140625" style="1056" bestFit="1" customWidth="1" collapsed="1"/>
    <col min="5888" max="5893" width="8.5703125" style="1056" customWidth="1" collapsed="1"/>
    <col min="5894" max="5895" width="10.7109375" style="1056" customWidth="1" collapsed="1"/>
    <col min="5896" max="5897" width="10" style="1056" customWidth="1" collapsed="1"/>
    <col min="5898" max="5898" width="13.7109375" style="1056" customWidth="1" collapsed="1"/>
    <col min="5899" max="5901" width="8" style="1056" customWidth="1" collapsed="1"/>
    <col min="5902" max="5902" width="9.140625" style="1056" customWidth="1" collapsed="1"/>
    <col min="5903" max="5903" width="8.5703125" style="1056" customWidth="1" collapsed="1"/>
    <col min="5904" max="5904" width="10.7109375" style="1056" customWidth="1" collapsed="1"/>
    <col min="5905" max="5905" width="8.7109375" style="1056" customWidth="1" collapsed="1"/>
    <col min="5906" max="5906" width="13.140625" style="1056" customWidth="1" collapsed="1"/>
    <col min="5907" max="5908" width="9.7109375" style="1056" customWidth="1" collapsed="1"/>
    <col min="5909" max="5909" width="12.5703125" style="1056" customWidth="1" collapsed="1"/>
    <col min="5910" max="6139" width="9.140625" style="1056" collapsed="1"/>
    <col min="6140" max="6140" width="20.85546875" style="1056" customWidth="1" collapsed="1"/>
    <col min="6141" max="6141" width="15.28515625" style="1056" customWidth="1" collapsed="1"/>
    <col min="6142" max="6142" width="9.85546875" style="1056" customWidth="1" collapsed="1"/>
    <col min="6143" max="6143" width="11.140625" style="1056" bestFit="1" customWidth="1" collapsed="1"/>
    <col min="6144" max="6149" width="8.5703125" style="1056" customWidth="1" collapsed="1"/>
    <col min="6150" max="6151" width="10.7109375" style="1056" customWidth="1" collapsed="1"/>
    <col min="6152" max="6153" width="10" style="1056" customWidth="1" collapsed="1"/>
    <col min="6154" max="6154" width="13.7109375" style="1056" customWidth="1" collapsed="1"/>
    <col min="6155" max="6157" width="8" style="1056" customWidth="1" collapsed="1"/>
    <col min="6158" max="6158" width="9.140625" style="1056" customWidth="1" collapsed="1"/>
    <col min="6159" max="6159" width="8.5703125" style="1056" customWidth="1" collapsed="1"/>
    <col min="6160" max="6160" width="10.7109375" style="1056" customWidth="1" collapsed="1"/>
    <col min="6161" max="6161" width="8.7109375" style="1056" customWidth="1" collapsed="1"/>
    <col min="6162" max="6162" width="13.140625" style="1056" customWidth="1" collapsed="1"/>
    <col min="6163" max="6164" width="9.7109375" style="1056" customWidth="1" collapsed="1"/>
    <col min="6165" max="6165" width="12.5703125" style="1056" customWidth="1" collapsed="1"/>
    <col min="6166" max="6395" width="9.140625" style="1056" collapsed="1"/>
    <col min="6396" max="6396" width="20.85546875" style="1056" customWidth="1" collapsed="1"/>
    <col min="6397" max="6397" width="15.28515625" style="1056" customWidth="1" collapsed="1"/>
    <col min="6398" max="6398" width="9.85546875" style="1056" customWidth="1" collapsed="1"/>
    <col min="6399" max="6399" width="11.140625" style="1056" bestFit="1" customWidth="1" collapsed="1"/>
    <col min="6400" max="6405" width="8.5703125" style="1056" customWidth="1" collapsed="1"/>
    <col min="6406" max="6407" width="10.7109375" style="1056" customWidth="1" collapsed="1"/>
    <col min="6408" max="6409" width="10" style="1056" customWidth="1" collapsed="1"/>
    <col min="6410" max="6410" width="13.7109375" style="1056" customWidth="1" collapsed="1"/>
    <col min="6411" max="6413" width="8" style="1056" customWidth="1" collapsed="1"/>
    <col min="6414" max="6414" width="9.140625" style="1056" customWidth="1" collapsed="1"/>
    <col min="6415" max="6415" width="8.5703125" style="1056" customWidth="1" collapsed="1"/>
    <col min="6416" max="6416" width="10.7109375" style="1056" customWidth="1" collapsed="1"/>
    <col min="6417" max="6417" width="8.7109375" style="1056" customWidth="1" collapsed="1"/>
    <col min="6418" max="6418" width="13.140625" style="1056" customWidth="1" collapsed="1"/>
    <col min="6419" max="6420" width="9.7109375" style="1056" customWidth="1" collapsed="1"/>
    <col min="6421" max="6421" width="12.5703125" style="1056" customWidth="1" collapsed="1"/>
    <col min="6422" max="6651" width="9.140625" style="1056" collapsed="1"/>
    <col min="6652" max="6652" width="20.85546875" style="1056" customWidth="1" collapsed="1"/>
    <col min="6653" max="6653" width="15.28515625" style="1056" customWidth="1" collapsed="1"/>
    <col min="6654" max="6654" width="9.85546875" style="1056" customWidth="1" collapsed="1"/>
    <col min="6655" max="6655" width="11.140625" style="1056" bestFit="1" customWidth="1" collapsed="1"/>
    <col min="6656" max="6661" width="8.5703125" style="1056" customWidth="1" collapsed="1"/>
    <col min="6662" max="6663" width="10.7109375" style="1056" customWidth="1" collapsed="1"/>
    <col min="6664" max="6665" width="10" style="1056" customWidth="1" collapsed="1"/>
    <col min="6666" max="6666" width="13.7109375" style="1056" customWidth="1" collapsed="1"/>
    <col min="6667" max="6669" width="8" style="1056" customWidth="1" collapsed="1"/>
    <col min="6670" max="6670" width="9.140625" style="1056" customWidth="1" collapsed="1"/>
    <col min="6671" max="6671" width="8.5703125" style="1056" customWidth="1" collapsed="1"/>
    <col min="6672" max="6672" width="10.7109375" style="1056" customWidth="1" collapsed="1"/>
    <col min="6673" max="6673" width="8.7109375" style="1056" customWidth="1" collapsed="1"/>
    <col min="6674" max="6674" width="13.140625" style="1056" customWidth="1" collapsed="1"/>
    <col min="6675" max="6676" width="9.7109375" style="1056" customWidth="1" collapsed="1"/>
    <col min="6677" max="6677" width="12.5703125" style="1056" customWidth="1" collapsed="1"/>
    <col min="6678" max="6907" width="9.140625" style="1056" collapsed="1"/>
    <col min="6908" max="6908" width="20.85546875" style="1056" customWidth="1" collapsed="1"/>
    <col min="6909" max="6909" width="15.28515625" style="1056" customWidth="1" collapsed="1"/>
    <col min="6910" max="6910" width="9.85546875" style="1056" customWidth="1" collapsed="1"/>
    <col min="6911" max="6911" width="11.140625" style="1056" bestFit="1" customWidth="1" collapsed="1"/>
    <col min="6912" max="6917" width="8.5703125" style="1056" customWidth="1" collapsed="1"/>
    <col min="6918" max="6919" width="10.7109375" style="1056" customWidth="1" collapsed="1"/>
    <col min="6920" max="6921" width="10" style="1056" customWidth="1" collapsed="1"/>
    <col min="6922" max="6922" width="13.7109375" style="1056" customWidth="1" collapsed="1"/>
    <col min="6923" max="6925" width="8" style="1056" customWidth="1" collapsed="1"/>
    <col min="6926" max="6926" width="9.140625" style="1056" customWidth="1" collapsed="1"/>
    <col min="6927" max="6927" width="8.5703125" style="1056" customWidth="1" collapsed="1"/>
    <col min="6928" max="6928" width="10.7109375" style="1056" customWidth="1" collapsed="1"/>
    <col min="6929" max="6929" width="8.7109375" style="1056" customWidth="1" collapsed="1"/>
    <col min="6930" max="6930" width="13.140625" style="1056" customWidth="1" collapsed="1"/>
    <col min="6931" max="6932" width="9.7109375" style="1056" customWidth="1" collapsed="1"/>
    <col min="6933" max="6933" width="12.5703125" style="1056" customWidth="1" collapsed="1"/>
    <col min="6934" max="7163" width="9.140625" style="1056" collapsed="1"/>
    <col min="7164" max="7164" width="20.85546875" style="1056" customWidth="1" collapsed="1"/>
    <col min="7165" max="7165" width="15.28515625" style="1056" customWidth="1" collapsed="1"/>
    <col min="7166" max="7166" width="9.85546875" style="1056" customWidth="1" collapsed="1"/>
    <col min="7167" max="7167" width="11.140625" style="1056" bestFit="1" customWidth="1" collapsed="1"/>
    <col min="7168" max="7173" width="8.5703125" style="1056" customWidth="1" collapsed="1"/>
    <col min="7174" max="7175" width="10.7109375" style="1056" customWidth="1" collapsed="1"/>
    <col min="7176" max="7177" width="10" style="1056" customWidth="1" collapsed="1"/>
    <col min="7178" max="7178" width="13.7109375" style="1056" customWidth="1" collapsed="1"/>
    <col min="7179" max="7181" width="8" style="1056" customWidth="1" collapsed="1"/>
    <col min="7182" max="7182" width="9.140625" style="1056" customWidth="1" collapsed="1"/>
    <col min="7183" max="7183" width="8.5703125" style="1056" customWidth="1" collapsed="1"/>
    <col min="7184" max="7184" width="10.7109375" style="1056" customWidth="1" collapsed="1"/>
    <col min="7185" max="7185" width="8.7109375" style="1056" customWidth="1" collapsed="1"/>
    <col min="7186" max="7186" width="13.140625" style="1056" customWidth="1" collapsed="1"/>
    <col min="7187" max="7188" width="9.7109375" style="1056" customWidth="1" collapsed="1"/>
    <col min="7189" max="7189" width="12.5703125" style="1056" customWidth="1" collapsed="1"/>
    <col min="7190" max="7419" width="9.140625" style="1056" collapsed="1"/>
    <col min="7420" max="7420" width="20.85546875" style="1056" customWidth="1" collapsed="1"/>
    <col min="7421" max="7421" width="15.28515625" style="1056" customWidth="1" collapsed="1"/>
    <col min="7422" max="7422" width="9.85546875" style="1056" customWidth="1" collapsed="1"/>
    <col min="7423" max="7423" width="11.140625" style="1056" bestFit="1" customWidth="1" collapsed="1"/>
    <col min="7424" max="7429" width="8.5703125" style="1056" customWidth="1" collapsed="1"/>
    <col min="7430" max="7431" width="10.7109375" style="1056" customWidth="1" collapsed="1"/>
    <col min="7432" max="7433" width="10" style="1056" customWidth="1" collapsed="1"/>
    <col min="7434" max="7434" width="13.7109375" style="1056" customWidth="1" collapsed="1"/>
    <col min="7435" max="7437" width="8" style="1056" customWidth="1" collapsed="1"/>
    <col min="7438" max="7438" width="9.140625" style="1056" customWidth="1" collapsed="1"/>
    <col min="7439" max="7439" width="8.5703125" style="1056" customWidth="1" collapsed="1"/>
    <col min="7440" max="7440" width="10.7109375" style="1056" customWidth="1" collapsed="1"/>
    <col min="7441" max="7441" width="8.7109375" style="1056" customWidth="1" collapsed="1"/>
    <col min="7442" max="7442" width="13.140625" style="1056" customWidth="1" collapsed="1"/>
    <col min="7443" max="7444" width="9.7109375" style="1056" customWidth="1" collapsed="1"/>
    <col min="7445" max="7445" width="12.5703125" style="1056" customWidth="1" collapsed="1"/>
    <col min="7446" max="7675" width="9.140625" style="1056" collapsed="1"/>
    <col min="7676" max="7676" width="20.85546875" style="1056" customWidth="1" collapsed="1"/>
    <col min="7677" max="7677" width="15.28515625" style="1056" customWidth="1" collapsed="1"/>
    <col min="7678" max="7678" width="9.85546875" style="1056" customWidth="1" collapsed="1"/>
    <col min="7679" max="7679" width="11.140625" style="1056" bestFit="1" customWidth="1" collapsed="1"/>
    <col min="7680" max="7685" width="8.5703125" style="1056" customWidth="1" collapsed="1"/>
    <col min="7686" max="7687" width="10.7109375" style="1056" customWidth="1" collapsed="1"/>
    <col min="7688" max="7689" width="10" style="1056" customWidth="1" collapsed="1"/>
    <col min="7690" max="7690" width="13.7109375" style="1056" customWidth="1" collapsed="1"/>
    <col min="7691" max="7693" width="8" style="1056" customWidth="1" collapsed="1"/>
    <col min="7694" max="7694" width="9.140625" style="1056" customWidth="1" collapsed="1"/>
    <col min="7695" max="7695" width="8.5703125" style="1056" customWidth="1" collapsed="1"/>
    <col min="7696" max="7696" width="10.7109375" style="1056" customWidth="1" collapsed="1"/>
    <col min="7697" max="7697" width="8.7109375" style="1056" customWidth="1" collapsed="1"/>
    <col min="7698" max="7698" width="13.140625" style="1056" customWidth="1" collapsed="1"/>
    <col min="7699" max="7700" width="9.7109375" style="1056" customWidth="1" collapsed="1"/>
    <col min="7701" max="7701" width="12.5703125" style="1056" customWidth="1" collapsed="1"/>
    <col min="7702" max="7931" width="9.140625" style="1056" collapsed="1"/>
    <col min="7932" max="7932" width="20.85546875" style="1056" customWidth="1" collapsed="1"/>
    <col min="7933" max="7933" width="15.28515625" style="1056" customWidth="1" collapsed="1"/>
    <col min="7934" max="7934" width="9.85546875" style="1056" customWidth="1" collapsed="1"/>
    <col min="7935" max="7935" width="11.140625" style="1056" bestFit="1" customWidth="1" collapsed="1"/>
    <col min="7936" max="7941" width="8.5703125" style="1056" customWidth="1" collapsed="1"/>
    <col min="7942" max="7943" width="10.7109375" style="1056" customWidth="1" collapsed="1"/>
    <col min="7944" max="7945" width="10" style="1056" customWidth="1" collapsed="1"/>
    <col min="7946" max="7946" width="13.7109375" style="1056" customWidth="1" collapsed="1"/>
    <col min="7947" max="7949" width="8" style="1056" customWidth="1" collapsed="1"/>
    <col min="7950" max="7950" width="9.140625" style="1056" customWidth="1" collapsed="1"/>
    <col min="7951" max="7951" width="8.5703125" style="1056" customWidth="1" collapsed="1"/>
    <col min="7952" max="7952" width="10.7109375" style="1056" customWidth="1" collapsed="1"/>
    <col min="7953" max="7953" width="8.7109375" style="1056" customWidth="1" collapsed="1"/>
    <col min="7954" max="7954" width="13.140625" style="1056" customWidth="1" collapsed="1"/>
    <col min="7955" max="7956" width="9.7109375" style="1056" customWidth="1" collapsed="1"/>
    <col min="7957" max="7957" width="12.5703125" style="1056" customWidth="1" collapsed="1"/>
    <col min="7958" max="8187" width="9.140625" style="1056" collapsed="1"/>
    <col min="8188" max="8188" width="20.85546875" style="1056" customWidth="1" collapsed="1"/>
    <col min="8189" max="8189" width="15.28515625" style="1056" customWidth="1" collapsed="1"/>
    <col min="8190" max="8190" width="9.85546875" style="1056" customWidth="1" collapsed="1"/>
    <col min="8191" max="8191" width="11.140625" style="1056" bestFit="1" customWidth="1" collapsed="1"/>
    <col min="8192" max="8197" width="8.5703125" style="1056" customWidth="1" collapsed="1"/>
    <col min="8198" max="8199" width="10.7109375" style="1056" customWidth="1" collapsed="1"/>
    <col min="8200" max="8201" width="10" style="1056" customWidth="1" collapsed="1"/>
    <col min="8202" max="8202" width="13.7109375" style="1056" customWidth="1" collapsed="1"/>
    <col min="8203" max="8205" width="8" style="1056" customWidth="1" collapsed="1"/>
    <col min="8206" max="8206" width="9.140625" style="1056" customWidth="1" collapsed="1"/>
    <col min="8207" max="8207" width="8.5703125" style="1056" customWidth="1" collapsed="1"/>
    <col min="8208" max="8208" width="10.7109375" style="1056" customWidth="1" collapsed="1"/>
    <col min="8209" max="8209" width="8.7109375" style="1056" customWidth="1" collapsed="1"/>
    <col min="8210" max="8210" width="13.140625" style="1056" customWidth="1" collapsed="1"/>
    <col min="8211" max="8212" width="9.7109375" style="1056" customWidth="1" collapsed="1"/>
    <col min="8213" max="8213" width="12.5703125" style="1056" customWidth="1" collapsed="1"/>
    <col min="8214" max="8443" width="9.140625" style="1056" collapsed="1"/>
    <col min="8444" max="8444" width="20.85546875" style="1056" customWidth="1" collapsed="1"/>
    <col min="8445" max="8445" width="15.28515625" style="1056" customWidth="1" collapsed="1"/>
    <col min="8446" max="8446" width="9.85546875" style="1056" customWidth="1" collapsed="1"/>
    <col min="8447" max="8447" width="11.140625" style="1056" bestFit="1" customWidth="1" collapsed="1"/>
    <col min="8448" max="8453" width="8.5703125" style="1056" customWidth="1" collapsed="1"/>
    <col min="8454" max="8455" width="10.7109375" style="1056" customWidth="1" collapsed="1"/>
    <col min="8456" max="8457" width="10" style="1056" customWidth="1" collapsed="1"/>
    <col min="8458" max="8458" width="13.7109375" style="1056" customWidth="1" collapsed="1"/>
    <col min="8459" max="8461" width="8" style="1056" customWidth="1" collapsed="1"/>
    <col min="8462" max="8462" width="9.140625" style="1056" customWidth="1" collapsed="1"/>
    <col min="8463" max="8463" width="8.5703125" style="1056" customWidth="1" collapsed="1"/>
    <col min="8464" max="8464" width="10.7109375" style="1056" customWidth="1" collapsed="1"/>
    <col min="8465" max="8465" width="8.7109375" style="1056" customWidth="1" collapsed="1"/>
    <col min="8466" max="8466" width="13.140625" style="1056" customWidth="1" collapsed="1"/>
    <col min="8467" max="8468" width="9.7109375" style="1056" customWidth="1" collapsed="1"/>
    <col min="8469" max="8469" width="12.5703125" style="1056" customWidth="1" collapsed="1"/>
    <col min="8470" max="8699" width="9.140625" style="1056" collapsed="1"/>
    <col min="8700" max="8700" width="20.85546875" style="1056" customWidth="1" collapsed="1"/>
    <col min="8701" max="8701" width="15.28515625" style="1056" customWidth="1" collapsed="1"/>
    <col min="8702" max="8702" width="9.85546875" style="1056" customWidth="1" collapsed="1"/>
    <col min="8703" max="8703" width="11.140625" style="1056" bestFit="1" customWidth="1" collapsed="1"/>
    <col min="8704" max="8709" width="8.5703125" style="1056" customWidth="1" collapsed="1"/>
    <col min="8710" max="8711" width="10.7109375" style="1056" customWidth="1" collapsed="1"/>
    <col min="8712" max="8713" width="10" style="1056" customWidth="1" collapsed="1"/>
    <col min="8714" max="8714" width="13.7109375" style="1056" customWidth="1" collapsed="1"/>
    <col min="8715" max="8717" width="8" style="1056" customWidth="1" collapsed="1"/>
    <col min="8718" max="8718" width="9.140625" style="1056" customWidth="1" collapsed="1"/>
    <col min="8719" max="8719" width="8.5703125" style="1056" customWidth="1" collapsed="1"/>
    <col min="8720" max="8720" width="10.7109375" style="1056" customWidth="1" collapsed="1"/>
    <col min="8721" max="8721" width="8.7109375" style="1056" customWidth="1" collapsed="1"/>
    <col min="8722" max="8722" width="13.140625" style="1056" customWidth="1" collapsed="1"/>
    <col min="8723" max="8724" width="9.7109375" style="1056" customWidth="1" collapsed="1"/>
    <col min="8725" max="8725" width="12.5703125" style="1056" customWidth="1" collapsed="1"/>
    <col min="8726" max="8955" width="9.140625" style="1056" collapsed="1"/>
    <col min="8956" max="8956" width="20.85546875" style="1056" customWidth="1" collapsed="1"/>
    <col min="8957" max="8957" width="15.28515625" style="1056" customWidth="1" collapsed="1"/>
    <col min="8958" max="8958" width="9.85546875" style="1056" customWidth="1" collapsed="1"/>
    <col min="8959" max="8959" width="11.140625" style="1056" bestFit="1" customWidth="1" collapsed="1"/>
    <col min="8960" max="8965" width="8.5703125" style="1056" customWidth="1" collapsed="1"/>
    <col min="8966" max="8967" width="10.7109375" style="1056" customWidth="1" collapsed="1"/>
    <col min="8968" max="8969" width="10" style="1056" customWidth="1" collapsed="1"/>
    <col min="8970" max="8970" width="13.7109375" style="1056" customWidth="1" collapsed="1"/>
    <col min="8971" max="8973" width="8" style="1056" customWidth="1" collapsed="1"/>
    <col min="8974" max="8974" width="9.140625" style="1056" customWidth="1" collapsed="1"/>
    <col min="8975" max="8975" width="8.5703125" style="1056" customWidth="1" collapsed="1"/>
    <col min="8976" max="8976" width="10.7109375" style="1056" customWidth="1" collapsed="1"/>
    <col min="8977" max="8977" width="8.7109375" style="1056" customWidth="1" collapsed="1"/>
    <col min="8978" max="8978" width="13.140625" style="1056" customWidth="1" collapsed="1"/>
    <col min="8979" max="8980" width="9.7109375" style="1056" customWidth="1" collapsed="1"/>
    <col min="8981" max="8981" width="12.5703125" style="1056" customWidth="1" collapsed="1"/>
    <col min="8982" max="9211" width="9.140625" style="1056" collapsed="1"/>
    <col min="9212" max="9212" width="20.85546875" style="1056" customWidth="1" collapsed="1"/>
    <col min="9213" max="9213" width="15.28515625" style="1056" customWidth="1" collapsed="1"/>
    <col min="9214" max="9214" width="9.85546875" style="1056" customWidth="1" collapsed="1"/>
    <col min="9215" max="9215" width="11.140625" style="1056" bestFit="1" customWidth="1" collapsed="1"/>
    <col min="9216" max="9221" width="8.5703125" style="1056" customWidth="1" collapsed="1"/>
    <col min="9222" max="9223" width="10.7109375" style="1056" customWidth="1" collapsed="1"/>
    <col min="9224" max="9225" width="10" style="1056" customWidth="1" collapsed="1"/>
    <col min="9226" max="9226" width="13.7109375" style="1056" customWidth="1" collapsed="1"/>
    <col min="9227" max="9229" width="8" style="1056" customWidth="1" collapsed="1"/>
    <col min="9230" max="9230" width="9.140625" style="1056" customWidth="1" collapsed="1"/>
    <col min="9231" max="9231" width="8.5703125" style="1056" customWidth="1" collapsed="1"/>
    <col min="9232" max="9232" width="10.7109375" style="1056" customWidth="1" collapsed="1"/>
    <col min="9233" max="9233" width="8.7109375" style="1056" customWidth="1" collapsed="1"/>
    <col min="9234" max="9234" width="13.140625" style="1056" customWidth="1" collapsed="1"/>
    <col min="9235" max="9236" width="9.7109375" style="1056" customWidth="1" collapsed="1"/>
    <col min="9237" max="9237" width="12.5703125" style="1056" customWidth="1" collapsed="1"/>
    <col min="9238" max="9467" width="9.140625" style="1056" collapsed="1"/>
    <col min="9468" max="9468" width="20.85546875" style="1056" customWidth="1" collapsed="1"/>
    <col min="9469" max="9469" width="15.28515625" style="1056" customWidth="1" collapsed="1"/>
    <col min="9470" max="9470" width="9.85546875" style="1056" customWidth="1" collapsed="1"/>
    <col min="9471" max="9471" width="11.140625" style="1056" bestFit="1" customWidth="1" collapsed="1"/>
    <col min="9472" max="9477" width="8.5703125" style="1056" customWidth="1" collapsed="1"/>
    <col min="9478" max="9479" width="10.7109375" style="1056" customWidth="1" collapsed="1"/>
    <col min="9480" max="9481" width="10" style="1056" customWidth="1" collapsed="1"/>
    <col min="9482" max="9482" width="13.7109375" style="1056" customWidth="1" collapsed="1"/>
    <col min="9483" max="9485" width="8" style="1056" customWidth="1" collapsed="1"/>
    <col min="9486" max="9486" width="9.140625" style="1056" customWidth="1" collapsed="1"/>
    <col min="9487" max="9487" width="8.5703125" style="1056" customWidth="1" collapsed="1"/>
    <col min="9488" max="9488" width="10.7109375" style="1056" customWidth="1" collapsed="1"/>
    <col min="9489" max="9489" width="8.7109375" style="1056" customWidth="1" collapsed="1"/>
    <col min="9490" max="9490" width="13.140625" style="1056" customWidth="1" collapsed="1"/>
    <col min="9491" max="9492" width="9.7109375" style="1056" customWidth="1" collapsed="1"/>
    <col min="9493" max="9493" width="12.5703125" style="1056" customWidth="1" collapsed="1"/>
    <col min="9494" max="9723" width="9.140625" style="1056" collapsed="1"/>
    <col min="9724" max="9724" width="20.85546875" style="1056" customWidth="1" collapsed="1"/>
    <col min="9725" max="9725" width="15.28515625" style="1056" customWidth="1" collapsed="1"/>
    <col min="9726" max="9726" width="9.85546875" style="1056" customWidth="1" collapsed="1"/>
    <col min="9727" max="9727" width="11.140625" style="1056" bestFit="1" customWidth="1" collapsed="1"/>
    <col min="9728" max="9733" width="8.5703125" style="1056" customWidth="1" collapsed="1"/>
    <col min="9734" max="9735" width="10.7109375" style="1056" customWidth="1" collapsed="1"/>
    <col min="9736" max="9737" width="10" style="1056" customWidth="1" collapsed="1"/>
    <col min="9738" max="9738" width="13.7109375" style="1056" customWidth="1" collapsed="1"/>
    <col min="9739" max="9741" width="8" style="1056" customWidth="1" collapsed="1"/>
    <col min="9742" max="9742" width="9.140625" style="1056" customWidth="1" collapsed="1"/>
    <col min="9743" max="9743" width="8.5703125" style="1056" customWidth="1" collapsed="1"/>
    <col min="9744" max="9744" width="10.7109375" style="1056" customWidth="1" collapsed="1"/>
    <col min="9745" max="9745" width="8.7109375" style="1056" customWidth="1" collapsed="1"/>
    <col min="9746" max="9746" width="13.140625" style="1056" customWidth="1" collapsed="1"/>
    <col min="9747" max="9748" width="9.7109375" style="1056" customWidth="1" collapsed="1"/>
    <col min="9749" max="9749" width="12.5703125" style="1056" customWidth="1" collapsed="1"/>
    <col min="9750" max="9979" width="9.140625" style="1056" collapsed="1"/>
    <col min="9980" max="9980" width="20.85546875" style="1056" customWidth="1" collapsed="1"/>
    <col min="9981" max="9981" width="15.28515625" style="1056" customWidth="1" collapsed="1"/>
    <col min="9982" max="9982" width="9.85546875" style="1056" customWidth="1" collapsed="1"/>
    <col min="9983" max="9983" width="11.140625" style="1056" bestFit="1" customWidth="1" collapsed="1"/>
    <col min="9984" max="9989" width="8.5703125" style="1056" customWidth="1" collapsed="1"/>
    <col min="9990" max="9991" width="10.7109375" style="1056" customWidth="1" collapsed="1"/>
    <col min="9992" max="9993" width="10" style="1056" customWidth="1" collapsed="1"/>
    <col min="9994" max="9994" width="13.7109375" style="1056" customWidth="1" collapsed="1"/>
    <col min="9995" max="9997" width="8" style="1056" customWidth="1" collapsed="1"/>
    <col min="9998" max="9998" width="9.140625" style="1056" customWidth="1" collapsed="1"/>
    <col min="9999" max="9999" width="8.5703125" style="1056" customWidth="1" collapsed="1"/>
    <col min="10000" max="10000" width="10.7109375" style="1056" customWidth="1" collapsed="1"/>
    <col min="10001" max="10001" width="8.7109375" style="1056" customWidth="1" collapsed="1"/>
    <col min="10002" max="10002" width="13.140625" style="1056" customWidth="1" collapsed="1"/>
    <col min="10003" max="10004" width="9.7109375" style="1056" customWidth="1" collapsed="1"/>
    <col min="10005" max="10005" width="12.5703125" style="1056" customWidth="1" collapsed="1"/>
    <col min="10006" max="10235" width="9.140625" style="1056" collapsed="1"/>
    <col min="10236" max="10236" width="20.85546875" style="1056" customWidth="1" collapsed="1"/>
    <col min="10237" max="10237" width="15.28515625" style="1056" customWidth="1" collapsed="1"/>
    <col min="10238" max="10238" width="9.85546875" style="1056" customWidth="1" collapsed="1"/>
    <col min="10239" max="10239" width="11.140625" style="1056" bestFit="1" customWidth="1" collapsed="1"/>
    <col min="10240" max="10245" width="8.5703125" style="1056" customWidth="1" collapsed="1"/>
    <col min="10246" max="10247" width="10.7109375" style="1056" customWidth="1" collapsed="1"/>
    <col min="10248" max="10249" width="10" style="1056" customWidth="1" collapsed="1"/>
    <col min="10250" max="10250" width="13.7109375" style="1056" customWidth="1" collapsed="1"/>
    <col min="10251" max="10253" width="8" style="1056" customWidth="1" collapsed="1"/>
    <col min="10254" max="10254" width="9.140625" style="1056" customWidth="1" collapsed="1"/>
    <col min="10255" max="10255" width="8.5703125" style="1056" customWidth="1" collapsed="1"/>
    <col min="10256" max="10256" width="10.7109375" style="1056" customWidth="1" collapsed="1"/>
    <col min="10257" max="10257" width="8.7109375" style="1056" customWidth="1" collapsed="1"/>
    <col min="10258" max="10258" width="13.140625" style="1056" customWidth="1" collapsed="1"/>
    <col min="10259" max="10260" width="9.7109375" style="1056" customWidth="1" collapsed="1"/>
    <col min="10261" max="10261" width="12.5703125" style="1056" customWidth="1" collapsed="1"/>
    <col min="10262" max="10491" width="9.140625" style="1056" collapsed="1"/>
    <col min="10492" max="10492" width="20.85546875" style="1056" customWidth="1" collapsed="1"/>
    <col min="10493" max="10493" width="15.28515625" style="1056" customWidth="1" collapsed="1"/>
    <col min="10494" max="10494" width="9.85546875" style="1056" customWidth="1" collapsed="1"/>
    <col min="10495" max="10495" width="11.140625" style="1056" bestFit="1" customWidth="1" collapsed="1"/>
    <col min="10496" max="10501" width="8.5703125" style="1056" customWidth="1" collapsed="1"/>
    <col min="10502" max="10503" width="10.7109375" style="1056" customWidth="1" collapsed="1"/>
    <col min="10504" max="10505" width="10" style="1056" customWidth="1" collapsed="1"/>
    <col min="10506" max="10506" width="13.7109375" style="1056" customWidth="1" collapsed="1"/>
    <col min="10507" max="10509" width="8" style="1056" customWidth="1" collapsed="1"/>
    <col min="10510" max="10510" width="9.140625" style="1056" customWidth="1" collapsed="1"/>
    <col min="10511" max="10511" width="8.5703125" style="1056" customWidth="1" collapsed="1"/>
    <col min="10512" max="10512" width="10.7109375" style="1056" customWidth="1" collapsed="1"/>
    <col min="10513" max="10513" width="8.7109375" style="1056" customWidth="1" collapsed="1"/>
    <col min="10514" max="10514" width="13.140625" style="1056" customWidth="1" collapsed="1"/>
    <col min="10515" max="10516" width="9.7109375" style="1056" customWidth="1" collapsed="1"/>
    <col min="10517" max="10517" width="12.5703125" style="1056" customWidth="1" collapsed="1"/>
    <col min="10518" max="10747" width="9.140625" style="1056" collapsed="1"/>
    <col min="10748" max="10748" width="20.85546875" style="1056" customWidth="1" collapsed="1"/>
    <col min="10749" max="10749" width="15.28515625" style="1056" customWidth="1" collapsed="1"/>
    <col min="10750" max="10750" width="9.85546875" style="1056" customWidth="1" collapsed="1"/>
    <col min="10751" max="10751" width="11.140625" style="1056" bestFit="1" customWidth="1" collapsed="1"/>
    <col min="10752" max="10757" width="8.5703125" style="1056" customWidth="1" collapsed="1"/>
    <col min="10758" max="10759" width="10.7109375" style="1056" customWidth="1" collapsed="1"/>
    <col min="10760" max="10761" width="10" style="1056" customWidth="1" collapsed="1"/>
    <col min="10762" max="10762" width="13.7109375" style="1056" customWidth="1" collapsed="1"/>
    <col min="10763" max="10765" width="8" style="1056" customWidth="1" collapsed="1"/>
    <col min="10766" max="10766" width="9.140625" style="1056" customWidth="1" collapsed="1"/>
    <col min="10767" max="10767" width="8.5703125" style="1056" customWidth="1" collapsed="1"/>
    <col min="10768" max="10768" width="10.7109375" style="1056" customWidth="1" collapsed="1"/>
    <col min="10769" max="10769" width="8.7109375" style="1056" customWidth="1" collapsed="1"/>
    <col min="10770" max="10770" width="13.140625" style="1056" customWidth="1" collapsed="1"/>
    <col min="10771" max="10772" width="9.7109375" style="1056" customWidth="1" collapsed="1"/>
    <col min="10773" max="10773" width="12.5703125" style="1056" customWidth="1" collapsed="1"/>
    <col min="10774" max="11003" width="9.140625" style="1056" collapsed="1"/>
    <col min="11004" max="11004" width="20.85546875" style="1056" customWidth="1" collapsed="1"/>
    <col min="11005" max="11005" width="15.28515625" style="1056" customWidth="1" collapsed="1"/>
    <col min="11006" max="11006" width="9.85546875" style="1056" customWidth="1" collapsed="1"/>
    <col min="11007" max="11007" width="11.140625" style="1056" bestFit="1" customWidth="1" collapsed="1"/>
    <col min="11008" max="11013" width="8.5703125" style="1056" customWidth="1" collapsed="1"/>
    <col min="11014" max="11015" width="10.7109375" style="1056" customWidth="1" collapsed="1"/>
    <col min="11016" max="11017" width="10" style="1056" customWidth="1" collapsed="1"/>
    <col min="11018" max="11018" width="13.7109375" style="1056" customWidth="1" collapsed="1"/>
    <col min="11019" max="11021" width="8" style="1056" customWidth="1" collapsed="1"/>
    <col min="11022" max="11022" width="9.140625" style="1056" customWidth="1" collapsed="1"/>
    <col min="11023" max="11023" width="8.5703125" style="1056" customWidth="1" collapsed="1"/>
    <col min="11024" max="11024" width="10.7109375" style="1056" customWidth="1" collapsed="1"/>
    <col min="11025" max="11025" width="8.7109375" style="1056" customWidth="1" collapsed="1"/>
    <col min="11026" max="11026" width="13.140625" style="1056" customWidth="1" collapsed="1"/>
    <col min="11027" max="11028" width="9.7109375" style="1056" customWidth="1" collapsed="1"/>
    <col min="11029" max="11029" width="12.5703125" style="1056" customWidth="1" collapsed="1"/>
    <col min="11030" max="11259" width="9.140625" style="1056" collapsed="1"/>
    <col min="11260" max="11260" width="20.85546875" style="1056" customWidth="1" collapsed="1"/>
    <col min="11261" max="11261" width="15.28515625" style="1056" customWidth="1" collapsed="1"/>
    <col min="11262" max="11262" width="9.85546875" style="1056" customWidth="1" collapsed="1"/>
    <col min="11263" max="11263" width="11.140625" style="1056" bestFit="1" customWidth="1" collapsed="1"/>
    <col min="11264" max="11269" width="8.5703125" style="1056" customWidth="1" collapsed="1"/>
    <col min="11270" max="11271" width="10.7109375" style="1056" customWidth="1" collapsed="1"/>
    <col min="11272" max="11273" width="10" style="1056" customWidth="1" collapsed="1"/>
    <col min="11274" max="11274" width="13.7109375" style="1056" customWidth="1" collapsed="1"/>
    <col min="11275" max="11277" width="8" style="1056" customWidth="1" collapsed="1"/>
    <col min="11278" max="11278" width="9.140625" style="1056" customWidth="1" collapsed="1"/>
    <col min="11279" max="11279" width="8.5703125" style="1056" customWidth="1" collapsed="1"/>
    <col min="11280" max="11280" width="10.7109375" style="1056" customWidth="1" collapsed="1"/>
    <col min="11281" max="11281" width="8.7109375" style="1056" customWidth="1" collapsed="1"/>
    <col min="11282" max="11282" width="13.140625" style="1056" customWidth="1" collapsed="1"/>
    <col min="11283" max="11284" width="9.7109375" style="1056" customWidth="1" collapsed="1"/>
    <col min="11285" max="11285" width="12.5703125" style="1056" customWidth="1" collapsed="1"/>
    <col min="11286" max="11515" width="9.140625" style="1056" collapsed="1"/>
    <col min="11516" max="11516" width="20.85546875" style="1056" customWidth="1" collapsed="1"/>
    <col min="11517" max="11517" width="15.28515625" style="1056" customWidth="1" collapsed="1"/>
    <col min="11518" max="11518" width="9.85546875" style="1056" customWidth="1" collapsed="1"/>
    <col min="11519" max="11519" width="11.140625" style="1056" bestFit="1" customWidth="1" collapsed="1"/>
    <col min="11520" max="11525" width="8.5703125" style="1056" customWidth="1" collapsed="1"/>
    <col min="11526" max="11527" width="10.7109375" style="1056" customWidth="1" collapsed="1"/>
    <col min="11528" max="11529" width="10" style="1056" customWidth="1" collapsed="1"/>
    <col min="11530" max="11530" width="13.7109375" style="1056" customWidth="1" collapsed="1"/>
    <col min="11531" max="11533" width="8" style="1056" customWidth="1" collapsed="1"/>
    <col min="11534" max="11534" width="9.140625" style="1056" customWidth="1" collapsed="1"/>
    <col min="11535" max="11535" width="8.5703125" style="1056" customWidth="1" collapsed="1"/>
    <col min="11536" max="11536" width="10.7109375" style="1056" customWidth="1" collapsed="1"/>
    <col min="11537" max="11537" width="8.7109375" style="1056" customWidth="1" collapsed="1"/>
    <col min="11538" max="11538" width="13.140625" style="1056" customWidth="1" collapsed="1"/>
    <col min="11539" max="11540" width="9.7109375" style="1056" customWidth="1" collapsed="1"/>
    <col min="11541" max="11541" width="12.5703125" style="1056" customWidth="1" collapsed="1"/>
    <col min="11542" max="11771" width="9.140625" style="1056" collapsed="1"/>
    <col min="11772" max="11772" width="20.85546875" style="1056" customWidth="1" collapsed="1"/>
    <col min="11773" max="11773" width="15.28515625" style="1056" customWidth="1" collapsed="1"/>
    <col min="11774" max="11774" width="9.85546875" style="1056" customWidth="1" collapsed="1"/>
    <col min="11775" max="11775" width="11.140625" style="1056" bestFit="1" customWidth="1" collapsed="1"/>
    <col min="11776" max="11781" width="8.5703125" style="1056" customWidth="1" collapsed="1"/>
    <col min="11782" max="11783" width="10.7109375" style="1056" customWidth="1" collapsed="1"/>
    <col min="11784" max="11785" width="10" style="1056" customWidth="1" collapsed="1"/>
    <col min="11786" max="11786" width="13.7109375" style="1056" customWidth="1" collapsed="1"/>
    <col min="11787" max="11789" width="8" style="1056" customWidth="1" collapsed="1"/>
    <col min="11790" max="11790" width="9.140625" style="1056" customWidth="1" collapsed="1"/>
    <col min="11791" max="11791" width="8.5703125" style="1056" customWidth="1" collapsed="1"/>
    <col min="11792" max="11792" width="10.7109375" style="1056" customWidth="1" collapsed="1"/>
    <col min="11793" max="11793" width="8.7109375" style="1056" customWidth="1" collapsed="1"/>
    <col min="11794" max="11794" width="13.140625" style="1056" customWidth="1" collapsed="1"/>
    <col min="11795" max="11796" width="9.7109375" style="1056" customWidth="1" collapsed="1"/>
    <col min="11797" max="11797" width="12.5703125" style="1056" customWidth="1" collapsed="1"/>
    <col min="11798" max="12027" width="9.140625" style="1056" collapsed="1"/>
    <col min="12028" max="12028" width="20.85546875" style="1056" customWidth="1" collapsed="1"/>
    <col min="12029" max="12029" width="15.28515625" style="1056" customWidth="1" collapsed="1"/>
    <col min="12030" max="12030" width="9.85546875" style="1056" customWidth="1" collapsed="1"/>
    <col min="12031" max="12031" width="11.140625" style="1056" bestFit="1" customWidth="1" collapsed="1"/>
    <col min="12032" max="12037" width="8.5703125" style="1056" customWidth="1" collapsed="1"/>
    <col min="12038" max="12039" width="10.7109375" style="1056" customWidth="1" collapsed="1"/>
    <col min="12040" max="12041" width="10" style="1056" customWidth="1" collapsed="1"/>
    <col min="12042" max="12042" width="13.7109375" style="1056" customWidth="1" collapsed="1"/>
    <col min="12043" max="12045" width="8" style="1056" customWidth="1" collapsed="1"/>
    <col min="12046" max="12046" width="9.140625" style="1056" customWidth="1" collapsed="1"/>
    <col min="12047" max="12047" width="8.5703125" style="1056" customWidth="1" collapsed="1"/>
    <col min="12048" max="12048" width="10.7109375" style="1056" customWidth="1" collapsed="1"/>
    <col min="12049" max="12049" width="8.7109375" style="1056" customWidth="1" collapsed="1"/>
    <col min="12050" max="12050" width="13.140625" style="1056" customWidth="1" collapsed="1"/>
    <col min="12051" max="12052" width="9.7109375" style="1056" customWidth="1" collapsed="1"/>
    <col min="12053" max="12053" width="12.5703125" style="1056" customWidth="1" collapsed="1"/>
    <col min="12054" max="12283" width="9.140625" style="1056" collapsed="1"/>
    <col min="12284" max="12284" width="20.85546875" style="1056" customWidth="1" collapsed="1"/>
    <col min="12285" max="12285" width="15.28515625" style="1056" customWidth="1" collapsed="1"/>
    <col min="12286" max="12286" width="9.85546875" style="1056" customWidth="1" collapsed="1"/>
    <col min="12287" max="12287" width="11.140625" style="1056" bestFit="1" customWidth="1" collapsed="1"/>
    <col min="12288" max="12293" width="8.5703125" style="1056" customWidth="1" collapsed="1"/>
    <col min="12294" max="12295" width="10.7109375" style="1056" customWidth="1" collapsed="1"/>
    <col min="12296" max="12297" width="10" style="1056" customWidth="1" collapsed="1"/>
    <col min="12298" max="12298" width="13.7109375" style="1056" customWidth="1" collapsed="1"/>
    <col min="12299" max="12301" width="8" style="1056" customWidth="1" collapsed="1"/>
    <col min="12302" max="12302" width="9.140625" style="1056" customWidth="1" collapsed="1"/>
    <col min="12303" max="12303" width="8.5703125" style="1056" customWidth="1" collapsed="1"/>
    <col min="12304" max="12304" width="10.7109375" style="1056" customWidth="1" collapsed="1"/>
    <col min="12305" max="12305" width="8.7109375" style="1056" customWidth="1" collapsed="1"/>
    <col min="12306" max="12306" width="13.140625" style="1056" customWidth="1" collapsed="1"/>
    <col min="12307" max="12308" width="9.7109375" style="1056" customWidth="1" collapsed="1"/>
    <col min="12309" max="12309" width="12.5703125" style="1056" customWidth="1" collapsed="1"/>
    <col min="12310" max="12539" width="9.140625" style="1056" collapsed="1"/>
    <col min="12540" max="12540" width="20.85546875" style="1056" customWidth="1" collapsed="1"/>
    <col min="12541" max="12541" width="15.28515625" style="1056" customWidth="1" collapsed="1"/>
    <col min="12542" max="12542" width="9.85546875" style="1056" customWidth="1" collapsed="1"/>
    <col min="12543" max="12543" width="11.140625" style="1056" bestFit="1" customWidth="1" collapsed="1"/>
    <col min="12544" max="12549" width="8.5703125" style="1056" customWidth="1" collapsed="1"/>
    <col min="12550" max="12551" width="10.7109375" style="1056" customWidth="1" collapsed="1"/>
    <col min="12552" max="12553" width="10" style="1056" customWidth="1" collapsed="1"/>
    <col min="12554" max="12554" width="13.7109375" style="1056" customWidth="1" collapsed="1"/>
    <col min="12555" max="12557" width="8" style="1056" customWidth="1" collapsed="1"/>
    <col min="12558" max="12558" width="9.140625" style="1056" customWidth="1" collapsed="1"/>
    <col min="12559" max="12559" width="8.5703125" style="1056" customWidth="1" collapsed="1"/>
    <col min="12560" max="12560" width="10.7109375" style="1056" customWidth="1" collapsed="1"/>
    <col min="12561" max="12561" width="8.7109375" style="1056" customWidth="1" collapsed="1"/>
    <col min="12562" max="12562" width="13.140625" style="1056" customWidth="1" collapsed="1"/>
    <col min="12563" max="12564" width="9.7109375" style="1056" customWidth="1" collapsed="1"/>
    <col min="12565" max="12565" width="12.5703125" style="1056" customWidth="1" collapsed="1"/>
    <col min="12566" max="12795" width="9.140625" style="1056" collapsed="1"/>
    <col min="12796" max="12796" width="20.85546875" style="1056" customWidth="1" collapsed="1"/>
    <col min="12797" max="12797" width="15.28515625" style="1056" customWidth="1" collapsed="1"/>
    <col min="12798" max="12798" width="9.85546875" style="1056" customWidth="1" collapsed="1"/>
    <col min="12799" max="12799" width="11.140625" style="1056" bestFit="1" customWidth="1" collapsed="1"/>
    <col min="12800" max="12805" width="8.5703125" style="1056" customWidth="1" collapsed="1"/>
    <col min="12806" max="12807" width="10.7109375" style="1056" customWidth="1" collapsed="1"/>
    <col min="12808" max="12809" width="10" style="1056" customWidth="1" collapsed="1"/>
    <col min="12810" max="12810" width="13.7109375" style="1056" customWidth="1" collapsed="1"/>
    <col min="12811" max="12813" width="8" style="1056" customWidth="1" collapsed="1"/>
    <col min="12814" max="12814" width="9.140625" style="1056" customWidth="1" collapsed="1"/>
    <col min="12815" max="12815" width="8.5703125" style="1056" customWidth="1" collapsed="1"/>
    <col min="12816" max="12816" width="10.7109375" style="1056" customWidth="1" collapsed="1"/>
    <col min="12817" max="12817" width="8.7109375" style="1056" customWidth="1" collapsed="1"/>
    <col min="12818" max="12818" width="13.140625" style="1056" customWidth="1" collapsed="1"/>
    <col min="12819" max="12820" width="9.7109375" style="1056" customWidth="1" collapsed="1"/>
    <col min="12821" max="12821" width="12.5703125" style="1056" customWidth="1" collapsed="1"/>
    <col min="12822" max="13051" width="9.140625" style="1056" collapsed="1"/>
    <col min="13052" max="13052" width="20.85546875" style="1056" customWidth="1" collapsed="1"/>
    <col min="13053" max="13053" width="15.28515625" style="1056" customWidth="1" collapsed="1"/>
    <col min="13054" max="13054" width="9.85546875" style="1056" customWidth="1" collapsed="1"/>
    <col min="13055" max="13055" width="11.140625" style="1056" bestFit="1" customWidth="1" collapsed="1"/>
    <col min="13056" max="13061" width="8.5703125" style="1056" customWidth="1" collapsed="1"/>
    <col min="13062" max="13063" width="10.7109375" style="1056" customWidth="1" collapsed="1"/>
    <col min="13064" max="13065" width="10" style="1056" customWidth="1" collapsed="1"/>
    <col min="13066" max="13066" width="13.7109375" style="1056" customWidth="1" collapsed="1"/>
    <col min="13067" max="13069" width="8" style="1056" customWidth="1" collapsed="1"/>
    <col min="13070" max="13070" width="9.140625" style="1056" customWidth="1" collapsed="1"/>
    <col min="13071" max="13071" width="8.5703125" style="1056" customWidth="1" collapsed="1"/>
    <col min="13072" max="13072" width="10.7109375" style="1056" customWidth="1" collapsed="1"/>
    <col min="13073" max="13073" width="8.7109375" style="1056" customWidth="1" collapsed="1"/>
    <col min="13074" max="13074" width="13.140625" style="1056" customWidth="1" collapsed="1"/>
    <col min="13075" max="13076" width="9.7109375" style="1056" customWidth="1" collapsed="1"/>
    <col min="13077" max="13077" width="12.5703125" style="1056" customWidth="1" collapsed="1"/>
    <col min="13078" max="13307" width="9.140625" style="1056" collapsed="1"/>
    <col min="13308" max="13308" width="20.85546875" style="1056" customWidth="1" collapsed="1"/>
    <col min="13309" max="13309" width="15.28515625" style="1056" customWidth="1" collapsed="1"/>
    <col min="13310" max="13310" width="9.85546875" style="1056" customWidth="1" collapsed="1"/>
    <col min="13311" max="13311" width="11.140625" style="1056" bestFit="1" customWidth="1" collapsed="1"/>
    <col min="13312" max="13317" width="8.5703125" style="1056" customWidth="1" collapsed="1"/>
    <col min="13318" max="13319" width="10.7109375" style="1056" customWidth="1" collapsed="1"/>
    <col min="13320" max="13321" width="10" style="1056" customWidth="1" collapsed="1"/>
    <col min="13322" max="13322" width="13.7109375" style="1056" customWidth="1" collapsed="1"/>
    <col min="13323" max="13325" width="8" style="1056" customWidth="1" collapsed="1"/>
    <col min="13326" max="13326" width="9.140625" style="1056" customWidth="1" collapsed="1"/>
    <col min="13327" max="13327" width="8.5703125" style="1056" customWidth="1" collapsed="1"/>
    <col min="13328" max="13328" width="10.7109375" style="1056" customWidth="1" collapsed="1"/>
    <col min="13329" max="13329" width="8.7109375" style="1056" customWidth="1" collapsed="1"/>
    <col min="13330" max="13330" width="13.140625" style="1056" customWidth="1" collapsed="1"/>
    <col min="13331" max="13332" width="9.7109375" style="1056" customWidth="1" collapsed="1"/>
    <col min="13333" max="13333" width="12.5703125" style="1056" customWidth="1" collapsed="1"/>
    <col min="13334" max="13563" width="9.140625" style="1056" collapsed="1"/>
    <col min="13564" max="13564" width="20.85546875" style="1056" customWidth="1" collapsed="1"/>
    <col min="13565" max="13565" width="15.28515625" style="1056" customWidth="1" collapsed="1"/>
    <col min="13566" max="13566" width="9.85546875" style="1056" customWidth="1" collapsed="1"/>
    <col min="13567" max="13567" width="11.140625" style="1056" bestFit="1" customWidth="1" collapsed="1"/>
    <col min="13568" max="13573" width="8.5703125" style="1056" customWidth="1" collapsed="1"/>
    <col min="13574" max="13575" width="10.7109375" style="1056" customWidth="1" collapsed="1"/>
    <col min="13576" max="13577" width="10" style="1056" customWidth="1" collapsed="1"/>
    <col min="13578" max="13578" width="13.7109375" style="1056" customWidth="1" collapsed="1"/>
    <col min="13579" max="13581" width="8" style="1056" customWidth="1" collapsed="1"/>
    <col min="13582" max="13582" width="9.140625" style="1056" customWidth="1" collapsed="1"/>
    <col min="13583" max="13583" width="8.5703125" style="1056" customWidth="1" collapsed="1"/>
    <col min="13584" max="13584" width="10.7109375" style="1056" customWidth="1" collapsed="1"/>
    <col min="13585" max="13585" width="8.7109375" style="1056" customWidth="1" collapsed="1"/>
    <col min="13586" max="13586" width="13.140625" style="1056" customWidth="1" collapsed="1"/>
    <col min="13587" max="13588" width="9.7109375" style="1056" customWidth="1" collapsed="1"/>
    <col min="13589" max="13589" width="12.5703125" style="1056" customWidth="1" collapsed="1"/>
    <col min="13590" max="13819" width="9.140625" style="1056" collapsed="1"/>
    <col min="13820" max="13820" width="20.85546875" style="1056" customWidth="1" collapsed="1"/>
    <col min="13821" max="13821" width="15.28515625" style="1056" customWidth="1" collapsed="1"/>
    <col min="13822" max="13822" width="9.85546875" style="1056" customWidth="1" collapsed="1"/>
    <col min="13823" max="13823" width="11.140625" style="1056" bestFit="1" customWidth="1" collapsed="1"/>
    <col min="13824" max="13829" width="8.5703125" style="1056" customWidth="1" collapsed="1"/>
    <col min="13830" max="13831" width="10.7109375" style="1056" customWidth="1" collapsed="1"/>
    <col min="13832" max="13833" width="10" style="1056" customWidth="1" collapsed="1"/>
    <col min="13834" max="13834" width="13.7109375" style="1056" customWidth="1" collapsed="1"/>
    <col min="13835" max="13837" width="8" style="1056" customWidth="1" collapsed="1"/>
    <col min="13838" max="13838" width="9.140625" style="1056" customWidth="1" collapsed="1"/>
    <col min="13839" max="13839" width="8.5703125" style="1056" customWidth="1" collapsed="1"/>
    <col min="13840" max="13840" width="10.7109375" style="1056" customWidth="1" collapsed="1"/>
    <col min="13841" max="13841" width="8.7109375" style="1056" customWidth="1" collapsed="1"/>
    <col min="13842" max="13842" width="13.140625" style="1056" customWidth="1" collapsed="1"/>
    <col min="13843" max="13844" width="9.7109375" style="1056" customWidth="1" collapsed="1"/>
    <col min="13845" max="13845" width="12.5703125" style="1056" customWidth="1" collapsed="1"/>
    <col min="13846" max="14075" width="9.140625" style="1056" collapsed="1"/>
    <col min="14076" max="14076" width="20.85546875" style="1056" customWidth="1" collapsed="1"/>
    <col min="14077" max="14077" width="15.28515625" style="1056" customWidth="1" collapsed="1"/>
    <col min="14078" max="14078" width="9.85546875" style="1056" customWidth="1" collapsed="1"/>
    <col min="14079" max="14079" width="11.140625" style="1056" bestFit="1" customWidth="1" collapsed="1"/>
    <col min="14080" max="14085" width="8.5703125" style="1056" customWidth="1" collapsed="1"/>
    <col min="14086" max="14087" width="10.7109375" style="1056" customWidth="1" collapsed="1"/>
    <col min="14088" max="14089" width="10" style="1056" customWidth="1" collapsed="1"/>
    <col min="14090" max="14090" width="13.7109375" style="1056" customWidth="1" collapsed="1"/>
    <col min="14091" max="14093" width="8" style="1056" customWidth="1" collapsed="1"/>
    <col min="14094" max="14094" width="9.140625" style="1056" customWidth="1" collapsed="1"/>
    <col min="14095" max="14095" width="8.5703125" style="1056" customWidth="1" collapsed="1"/>
    <col min="14096" max="14096" width="10.7109375" style="1056" customWidth="1" collapsed="1"/>
    <col min="14097" max="14097" width="8.7109375" style="1056" customWidth="1" collapsed="1"/>
    <col min="14098" max="14098" width="13.140625" style="1056" customWidth="1" collapsed="1"/>
    <col min="14099" max="14100" width="9.7109375" style="1056" customWidth="1" collapsed="1"/>
    <col min="14101" max="14101" width="12.5703125" style="1056" customWidth="1" collapsed="1"/>
    <col min="14102" max="14331" width="9.140625" style="1056" collapsed="1"/>
    <col min="14332" max="14332" width="20.85546875" style="1056" customWidth="1" collapsed="1"/>
    <col min="14333" max="14333" width="15.28515625" style="1056" customWidth="1" collapsed="1"/>
    <col min="14334" max="14334" width="9.85546875" style="1056" customWidth="1" collapsed="1"/>
    <col min="14335" max="14335" width="11.140625" style="1056" bestFit="1" customWidth="1" collapsed="1"/>
    <col min="14336" max="14341" width="8.5703125" style="1056" customWidth="1" collapsed="1"/>
    <col min="14342" max="14343" width="10.7109375" style="1056" customWidth="1" collapsed="1"/>
    <col min="14344" max="14345" width="10" style="1056" customWidth="1" collapsed="1"/>
    <col min="14346" max="14346" width="13.7109375" style="1056" customWidth="1" collapsed="1"/>
    <col min="14347" max="14349" width="8" style="1056" customWidth="1" collapsed="1"/>
    <col min="14350" max="14350" width="9.140625" style="1056" customWidth="1" collapsed="1"/>
    <col min="14351" max="14351" width="8.5703125" style="1056" customWidth="1" collapsed="1"/>
    <col min="14352" max="14352" width="10.7109375" style="1056" customWidth="1" collapsed="1"/>
    <col min="14353" max="14353" width="8.7109375" style="1056" customWidth="1" collapsed="1"/>
    <col min="14354" max="14354" width="13.140625" style="1056" customWidth="1" collapsed="1"/>
    <col min="14355" max="14356" width="9.7109375" style="1056" customWidth="1" collapsed="1"/>
    <col min="14357" max="14357" width="12.5703125" style="1056" customWidth="1" collapsed="1"/>
    <col min="14358" max="14587" width="9.140625" style="1056" collapsed="1"/>
    <col min="14588" max="14588" width="20.85546875" style="1056" customWidth="1" collapsed="1"/>
    <col min="14589" max="14589" width="15.28515625" style="1056" customWidth="1" collapsed="1"/>
    <col min="14590" max="14590" width="9.85546875" style="1056" customWidth="1" collapsed="1"/>
    <col min="14591" max="14591" width="11.140625" style="1056" bestFit="1" customWidth="1" collapsed="1"/>
    <col min="14592" max="14597" width="8.5703125" style="1056" customWidth="1" collapsed="1"/>
    <col min="14598" max="14599" width="10.7109375" style="1056" customWidth="1" collapsed="1"/>
    <col min="14600" max="14601" width="10" style="1056" customWidth="1" collapsed="1"/>
    <col min="14602" max="14602" width="13.7109375" style="1056" customWidth="1" collapsed="1"/>
    <col min="14603" max="14605" width="8" style="1056" customWidth="1" collapsed="1"/>
    <col min="14606" max="14606" width="9.140625" style="1056" customWidth="1" collapsed="1"/>
    <col min="14607" max="14607" width="8.5703125" style="1056" customWidth="1" collapsed="1"/>
    <col min="14608" max="14608" width="10.7109375" style="1056" customWidth="1" collapsed="1"/>
    <col min="14609" max="14609" width="8.7109375" style="1056" customWidth="1" collapsed="1"/>
    <col min="14610" max="14610" width="13.140625" style="1056" customWidth="1" collapsed="1"/>
    <col min="14611" max="14612" width="9.7109375" style="1056" customWidth="1" collapsed="1"/>
    <col min="14613" max="14613" width="12.5703125" style="1056" customWidth="1" collapsed="1"/>
    <col min="14614" max="14843" width="9.140625" style="1056" collapsed="1"/>
    <col min="14844" max="14844" width="20.85546875" style="1056" customWidth="1" collapsed="1"/>
    <col min="14845" max="14845" width="15.28515625" style="1056" customWidth="1" collapsed="1"/>
    <col min="14846" max="14846" width="9.85546875" style="1056" customWidth="1" collapsed="1"/>
    <col min="14847" max="14847" width="11.140625" style="1056" bestFit="1" customWidth="1" collapsed="1"/>
    <col min="14848" max="14853" width="8.5703125" style="1056" customWidth="1" collapsed="1"/>
    <col min="14854" max="14855" width="10.7109375" style="1056" customWidth="1" collapsed="1"/>
    <col min="14856" max="14857" width="10" style="1056" customWidth="1" collapsed="1"/>
    <col min="14858" max="14858" width="13.7109375" style="1056" customWidth="1" collapsed="1"/>
    <col min="14859" max="14861" width="8" style="1056" customWidth="1" collapsed="1"/>
    <col min="14862" max="14862" width="9.140625" style="1056" customWidth="1" collapsed="1"/>
    <col min="14863" max="14863" width="8.5703125" style="1056" customWidth="1" collapsed="1"/>
    <col min="14864" max="14864" width="10.7109375" style="1056" customWidth="1" collapsed="1"/>
    <col min="14865" max="14865" width="8.7109375" style="1056" customWidth="1" collapsed="1"/>
    <col min="14866" max="14866" width="13.140625" style="1056" customWidth="1" collapsed="1"/>
    <col min="14867" max="14868" width="9.7109375" style="1056" customWidth="1" collapsed="1"/>
    <col min="14869" max="14869" width="12.5703125" style="1056" customWidth="1" collapsed="1"/>
    <col min="14870" max="15099" width="9.140625" style="1056" collapsed="1"/>
    <col min="15100" max="15100" width="20.85546875" style="1056" customWidth="1" collapsed="1"/>
    <col min="15101" max="15101" width="15.28515625" style="1056" customWidth="1" collapsed="1"/>
    <col min="15102" max="15102" width="9.85546875" style="1056" customWidth="1" collapsed="1"/>
    <col min="15103" max="15103" width="11.140625" style="1056" bestFit="1" customWidth="1" collapsed="1"/>
    <col min="15104" max="15109" width="8.5703125" style="1056" customWidth="1" collapsed="1"/>
    <col min="15110" max="15111" width="10.7109375" style="1056" customWidth="1" collapsed="1"/>
    <col min="15112" max="15113" width="10" style="1056" customWidth="1" collapsed="1"/>
    <col min="15114" max="15114" width="13.7109375" style="1056" customWidth="1" collapsed="1"/>
    <col min="15115" max="15117" width="8" style="1056" customWidth="1" collapsed="1"/>
    <col min="15118" max="15118" width="9.140625" style="1056" customWidth="1" collapsed="1"/>
    <col min="15119" max="15119" width="8.5703125" style="1056" customWidth="1" collapsed="1"/>
    <col min="15120" max="15120" width="10.7109375" style="1056" customWidth="1" collapsed="1"/>
    <col min="15121" max="15121" width="8.7109375" style="1056" customWidth="1" collapsed="1"/>
    <col min="15122" max="15122" width="13.140625" style="1056" customWidth="1" collapsed="1"/>
    <col min="15123" max="15124" width="9.7109375" style="1056" customWidth="1" collapsed="1"/>
    <col min="15125" max="15125" width="12.5703125" style="1056" customWidth="1" collapsed="1"/>
    <col min="15126" max="15355" width="9.140625" style="1056" collapsed="1"/>
    <col min="15356" max="15356" width="20.85546875" style="1056" customWidth="1" collapsed="1"/>
    <col min="15357" max="15357" width="15.28515625" style="1056" customWidth="1" collapsed="1"/>
    <col min="15358" max="15358" width="9.85546875" style="1056" customWidth="1" collapsed="1"/>
    <col min="15359" max="15359" width="11.140625" style="1056" bestFit="1" customWidth="1" collapsed="1"/>
    <col min="15360" max="15365" width="8.5703125" style="1056" customWidth="1" collapsed="1"/>
    <col min="15366" max="15367" width="10.7109375" style="1056" customWidth="1" collapsed="1"/>
    <col min="15368" max="15369" width="10" style="1056" customWidth="1" collapsed="1"/>
    <col min="15370" max="15370" width="13.7109375" style="1056" customWidth="1" collapsed="1"/>
    <col min="15371" max="15373" width="8" style="1056" customWidth="1" collapsed="1"/>
    <col min="15374" max="15374" width="9.140625" style="1056" customWidth="1" collapsed="1"/>
    <col min="15375" max="15375" width="8.5703125" style="1056" customWidth="1" collapsed="1"/>
    <col min="15376" max="15376" width="10.7109375" style="1056" customWidth="1" collapsed="1"/>
    <col min="15377" max="15377" width="8.7109375" style="1056" customWidth="1" collapsed="1"/>
    <col min="15378" max="15378" width="13.140625" style="1056" customWidth="1" collapsed="1"/>
    <col min="15379" max="15380" width="9.7109375" style="1056" customWidth="1" collapsed="1"/>
    <col min="15381" max="15381" width="12.5703125" style="1056" customWidth="1" collapsed="1"/>
    <col min="15382" max="15611" width="9.140625" style="1056" collapsed="1"/>
    <col min="15612" max="15612" width="20.85546875" style="1056" customWidth="1" collapsed="1"/>
    <col min="15613" max="15613" width="15.28515625" style="1056" customWidth="1" collapsed="1"/>
    <col min="15614" max="15614" width="9.85546875" style="1056" customWidth="1" collapsed="1"/>
    <col min="15615" max="15615" width="11.140625" style="1056" bestFit="1" customWidth="1" collapsed="1"/>
    <col min="15616" max="15621" width="8.5703125" style="1056" customWidth="1" collapsed="1"/>
    <col min="15622" max="15623" width="10.7109375" style="1056" customWidth="1" collapsed="1"/>
    <col min="15624" max="15625" width="10" style="1056" customWidth="1" collapsed="1"/>
    <col min="15626" max="15626" width="13.7109375" style="1056" customWidth="1" collapsed="1"/>
    <col min="15627" max="15629" width="8" style="1056" customWidth="1" collapsed="1"/>
    <col min="15630" max="15630" width="9.140625" style="1056" customWidth="1" collapsed="1"/>
    <col min="15631" max="15631" width="8.5703125" style="1056" customWidth="1" collapsed="1"/>
    <col min="15632" max="15632" width="10.7109375" style="1056" customWidth="1" collapsed="1"/>
    <col min="15633" max="15633" width="8.7109375" style="1056" customWidth="1" collapsed="1"/>
    <col min="15634" max="15634" width="13.140625" style="1056" customWidth="1" collapsed="1"/>
    <col min="15635" max="15636" width="9.7109375" style="1056" customWidth="1" collapsed="1"/>
    <col min="15637" max="15637" width="12.5703125" style="1056" customWidth="1" collapsed="1"/>
    <col min="15638" max="15867" width="9.140625" style="1056" collapsed="1"/>
    <col min="15868" max="15868" width="20.85546875" style="1056" customWidth="1" collapsed="1"/>
    <col min="15869" max="15869" width="15.28515625" style="1056" customWidth="1" collapsed="1"/>
    <col min="15870" max="15870" width="9.85546875" style="1056" customWidth="1" collapsed="1"/>
    <col min="15871" max="15871" width="11.140625" style="1056" bestFit="1" customWidth="1" collapsed="1"/>
    <col min="15872" max="15877" width="8.5703125" style="1056" customWidth="1" collapsed="1"/>
    <col min="15878" max="15879" width="10.7109375" style="1056" customWidth="1" collapsed="1"/>
    <col min="15880" max="15881" width="10" style="1056" customWidth="1" collapsed="1"/>
    <col min="15882" max="15882" width="13.7109375" style="1056" customWidth="1" collapsed="1"/>
    <col min="15883" max="15885" width="8" style="1056" customWidth="1" collapsed="1"/>
    <col min="15886" max="15886" width="9.140625" style="1056" customWidth="1" collapsed="1"/>
    <col min="15887" max="15887" width="8.5703125" style="1056" customWidth="1" collapsed="1"/>
    <col min="15888" max="15888" width="10.7109375" style="1056" customWidth="1" collapsed="1"/>
    <col min="15889" max="15889" width="8.7109375" style="1056" customWidth="1" collapsed="1"/>
    <col min="15890" max="15890" width="13.140625" style="1056" customWidth="1" collapsed="1"/>
    <col min="15891" max="15892" width="9.7109375" style="1056" customWidth="1" collapsed="1"/>
    <col min="15893" max="15893" width="12.5703125" style="1056" customWidth="1" collapsed="1"/>
    <col min="15894" max="16123" width="9.140625" style="1056" collapsed="1"/>
    <col min="16124" max="16124" width="20.85546875" style="1056" customWidth="1" collapsed="1"/>
    <col min="16125" max="16125" width="15.28515625" style="1056" customWidth="1" collapsed="1"/>
    <col min="16126" max="16126" width="9.85546875" style="1056" customWidth="1" collapsed="1"/>
    <col min="16127" max="16127" width="11.140625" style="1056" bestFit="1" customWidth="1" collapsed="1"/>
    <col min="16128" max="16133" width="8.5703125" style="1056" customWidth="1" collapsed="1"/>
    <col min="16134" max="16135" width="10.7109375" style="1056" customWidth="1" collapsed="1"/>
    <col min="16136" max="16137" width="10" style="1056" customWidth="1" collapsed="1"/>
    <col min="16138" max="16138" width="13.7109375" style="1056" customWidth="1" collapsed="1"/>
    <col min="16139" max="16141" width="8" style="1056" customWidth="1" collapsed="1"/>
    <col min="16142" max="16142" width="9.140625" style="1056" customWidth="1" collapsed="1"/>
    <col min="16143" max="16143" width="8.5703125" style="1056" customWidth="1" collapsed="1"/>
    <col min="16144" max="16144" width="10.7109375" style="1056" customWidth="1" collapsed="1"/>
    <col min="16145" max="16145" width="8.7109375" style="1056" customWidth="1" collapsed="1"/>
    <col min="16146" max="16146" width="13.140625" style="1056" customWidth="1" collapsed="1"/>
    <col min="16147" max="16148" width="9.7109375" style="1056" customWidth="1" collapsed="1"/>
    <col min="16149" max="16149" width="12.5703125" style="1056" customWidth="1" collapsed="1"/>
    <col min="16150" max="16384" width="9.140625" style="1056" collapsed="1"/>
  </cols>
  <sheetData>
    <row r="1" spans="1:30" ht="17.25" x14ac:dyDescent="0.3">
      <c r="A1" s="5350" t="s">
        <v>1609</v>
      </c>
      <c r="B1" s="5351"/>
      <c r="C1" s="5351"/>
      <c r="D1" s="5351"/>
      <c r="E1" s="5351"/>
      <c r="F1" s="5351"/>
      <c r="G1" s="5351"/>
      <c r="H1" s="5351"/>
      <c r="I1" s="5351"/>
      <c r="J1" s="5351"/>
      <c r="K1" s="5351"/>
      <c r="L1" s="5351"/>
      <c r="M1" s="5351"/>
      <c r="N1" s="5351"/>
      <c r="O1" s="5351"/>
      <c r="P1" s="5351"/>
      <c r="Q1" s="5351"/>
      <c r="R1" s="5351"/>
      <c r="S1" s="5351"/>
      <c r="T1" s="5351"/>
      <c r="U1" s="5351"/>
      <c r="V1" s="5351"/>
      <c r="W1" s="5351"/>
      <c r="X1" s="1055"/>
      <c r="Y1" s="1204"/>
      <c r="Z1" s="1055"/>
      <c r="AA1" s="1055"/>
      <c r="AB1" s="1055"/>
      <c r="AC1" s="1055"/>
      <c r="AD1" s="1055"/>
    </row>
    <row r="2" spans="1:30" ht="15.75" x14ac:dyDescent="0.25">
      <c r="A2" s="5350" t="s">
        <v>1549</v>
      </c>
      <c r="B2" s="5351"/>
      <c r="C2" s="5351"/>
      <c r="D2" s="5351"/>
      <c r="E2" s="5351"/>
      <c r="F2" s="5351"/>
      <c r="G2" s="5351"/>
      <c r="H2" s="5351"/>
      <c r="I2" s="5351"/>
      <c r="J2" s="5351"/>
      <c r="K2" s="5351"/>
      <c r="L2" s="5351"/>
      <c r="M2" s="5351"/>
      <c r="N2" s="5351"/>
      <c r="O2" s="2893"/>
      <c r="P2" s="2893"/>
      <c r="Q2" s="2893"/>
      <c r="R2" s="2893"/>
      <c r="S2" s="2893"/>
      <c r="T2" s="2893"/>
      <c r="U2" s="2893"/>
      <c r="V2" s="2893"/>
      <c r="W2" s="2893"/>
      <c r="X2" s="1055"/>
      <c r="Y2" s="1204"/>
      <c r="Z2" s="1126" t="s">
        <v>2936</v>
      </c>
      <c r="AA2" s="1055"/>
      <c r="AB2" s="1055"/>
      <c r="AC2" s="1055"/>
      <c r="AD2" s="1055"/>
    </row>
    <row r="3" spans="1:30" ht="18.75" x14ac:dyDescent="0.25">
      <c r="A3" s="2892" t="s">
        <v>1610</v>
      </c>
      <c r="B3" s="2893"/>
      <c r="C3" s="2893"/>
      <c r="D3" s="2893"/>
      <c r="E3" s="2893"/>
      <c r="F3" s="2893"/>
      <c r="G3" s="2893"/>
      <c r="H3" s="2893"/>
      <c r="I3" s="2893"/>
      <c r="J3" s="2893"/>
      <c r="K3" s="2893"/>
      <c r="L3" s="2893"/>
      <c r="M3" s="2893"/>
      <c r="N3" s="2893"/>
      <c r="O3" s="2893"/>
      <c r="P3" s="2893"/>
      <c r="Q3" s="2893"/>
      <c r="R3" s="2893"/>
      <c r="S3" s="2893"/>
      <c r="T3" s="2893"/>
      <c r="U3" s="2893"/>
      <c r="V3" s="2893"/>
      <c r="W3" s="2893"/>
      <c r="X3" s="1055"/>
      <c r="Y3" s="1204"/>
      <c r="Z3" s="1126" t="s">
        <v>2710</v>
      </c>
      <c r="AA3" s="1055"/>
      <c r="AB3" s="1055"/>
      <c r="AC3" s="1055"/>
      <c r="AD3" s="1055"/>
    </row>
    <row r="4" spans="1:30" x14ac:dyDescent="0.2">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204"/>
      <c r="Z4" s="1126" t="s">
        <v>2592</v>
      </c>
      <c r="AA4" s="1055"/>
      <c r="AB4" s="1055"/>
      <c r="AC4" s="1055"/>
      <c r="AD4" s="1055"/>
    </row>
    <row r="5" spans="1:30" s="1057" customFormat="1" ht="12.75" thickBot="1" x14ac:dyDescent="0.3">
      <c r="A5" s="1057" t="s">
        <v>171</v>
      </c>
    </row>
    <row r="6" spans="1:30" s="3038" customFormat="1" ht="35.25" customHeight="1" thickBot="1" x14ac:dyDescent="0.25">
      <c r="A6" s="3084" t="s">
        <v>2418</v>
      </c>
      <c r="B6" s="5352" t="s">
        <v>303</v>
      </c>
      <c r="C6" s="5353"/>
      <c r="D6" s="5353"/>
      <c r="E6" s="5354"/>
      <c r="F6" s="5218" t="s">
        <v>1551</v>
      </c>
      <c r="G6" s="5219"/>
      <c r="H6" s="5219"/>
      <c r="I6" s="5219"/>
      <c r="J6" s="5219"/>
      <c r="K6" s="5219"/>
      <c r="L6" s="5219"/>
      <c r="M6" s="5219"/>
      <c r="N6" s="5219"/>
      <c r="O6" s="5220"/>
      <c r="P6" s="5215" t="s">
        <v>1552</v>
      </c>
      <c r="Q6" s="5216"/>
      <c r="R6" s="5216"/>
      <c r="S6" s="5216"/>
      <c r="T6" s="5216"/>
      <c r="U6" s="5216"/>
      <c r="V6" s="5216"/>
      <c r="W6" s="5216"/>
      <c r="X6" s="5216"/>
      <c r="Y6" s="5217"/>
      <c r="Z6" s="5221" t="s">
        <v>2350</v>
      </c>
      <c r="AA6" s="3037"/>
      <c r="AB6" s="3037"/>
      <c r="AC6" s="3037"/>
      <c r="AD6" s="3037"/>
    </row>
    <row r="7" spans="1:30" s="3038" customFormat="1" ht="51" customHeight="1" x14ac:dyDescent="0.2">
      <c r="A7" s="5221" t="s">
        <v>1553</v>
      </c>
      <c r="B7" s="5279" t="s">
        <v>2331</v>
      </c>
      <c r="C7" s="5280" t="s">
        <v>1554</v>
      </c>
      <c r="D7" s="5280" t="s">
        <v>1555</v>
      </c>
      <c r="E7" s="5281" t="s">
        <v>1574</v>
      </c>
      <c r="F7" s="5226" t="s">
        <v>2272</v>
      </c>
      <c r="G7" s="5213"/>
      <c r="H7" s="5207"/>
      <c r="I7" s="5206" t="s">
        <v>2273</v>
      </c>
      <c r="J7" s="5213"/>
      <c r="K7" s="5207"/>
      <c r="L7" s="5201" t="s">
        <v>2274</v>
      </c>
      <c r="M7" s="5201" t="s">
        <v>2275</v>
      </c>
      <c r="N7" s="5206" t="s">
        <v>2276</v>
      </c>
      <c r="O7" s="5214"/>
      <c r="P7" s="5226" t="s">
        <v>2277</v>
      </c>
      <c r="Q7" s="5213"/>
      <c r="R7" s="5207"/>
      <c r="S7" s="5206" t="s">
        <v>2278</v>
      </c>
      <c r="T7" s="5213"/>
      <c r="U7" s="5207"/>
      <c r="V7" s="5201" t="s">
        <v>2279</v>
      </c>
      <c r="W7" s="5201" t="s">
        <v>2280</v>
      </c>
      <c r="X7" s="5206" t="s">
        <v>2281</v>
      </c>
      <c r="Y7" s="5214"/>
      <c r="Z7" s="5222"/>
      <c r="AA7" s="3037"/>
      <c r="AB7" s="3037"/>
      <c r="AC7" s="3037"/>
      <c r="AD7" s="3037"/>
    </row>
    <row r="8" spans="1:30" s="3038" customFormat="1" ht="60" customHeight="1" x14ac:dyDescent="0.2">
      <c r="A8" s="5222"/>
      <c r="B8" s="5225"/>
      <c r="C8" s="5205"/>
      <c r="D8" s="5205"/>
      <c r="E8" s="5209"/>
      <c r="F8" s="5211" t="s">
        <v>792</v>
      </c>
      <c r="G8" s="5201" t="s">
        <v>793</v>
      </c>
      <c r="H8" s="5201" t="s">
        <v>1556</v>
      </c>
      <c r="I8" s="5201" t="s">
        <v>792</v>
      </c>
      <c r="J8" s="5201" t="s">
        <v>793</v>
      </c>
      <c r="K8" s="5201" t="s">
        <v>1556</v>
      </c>
      <c r="L8" s="5205"/>
      <c r="M8" s="5205"/>
      <c r="N8" s="5203" t="s">
        <v>796</v>
      </c>
      <c r="O8" s="5227" t="s">
        <v>2333</v>
      </c>
      <c r="P8" s="5211" t="s">
        <v>792</v>
      </c>
      <c r="Q8" s="5201" t="s">
        <v>793</v>
      </c>
      <c r="R8" s="5201" t="s">
        <v>1556</v>
      </c>
      <c r="S8" s="5201" t="s">
        <v>792</v>
      </c>
      <c r="T8" s="5201" t="s">
        <v>793</v>
      </c>
      <c r="U8" s="5201" t="s">
        <v>1556</v>
      </c>
      <c r="V8" s="5205"/>
      <c r="W8" s="5205"/>
      <c r="X8" s="5203" t="s">
        <v>796</v>
      </c>
      <c r="Y8" s="5227" t="s">
        <v>2282</v>
      </c>
      <c r="Z8" s="5222"/>
      <c r="AA8" s="3037"/>
      <c r="AB8" s="3037"/>
      <c r="AC8" s="3037"/>
      <c r="AD8" s="3037"/>
    </row>
    <row r="9" spans="1:30" s="3038" customFormat="1" ht="60" customHeight="1" x14ac:dyDescent="0.2">
      <c r="A9" s="5222"/>
      <c r="B9" s="5225"/>
      <c r="C9" s="5202"/>
      <c r="D9" s="5202"/>
      <c r="E9" s="5210"/>
      <c r="F9" s="5212"/>
      <c r="G9" s="5202"/>
      <c r="H9" s="5202"/>
      <c r="I9" s="5202"/>
      <c r="J9" s="5202"/>
      <c r="K9" s="5202"/>
      <c r="L9" s="5202"/>
      <c r="M9" s="5202"/>
      <c r="N9" s="5204"/>
      <c r="O9" s="5228"/>
      <c r="P9" s="5212"/>
      <c r="Q9" s="5202"/>
      <c r="R9" s="5202"/>
      <c r="S9" s="5202"/>
      <c r="T9" s="5202"/>
      <c r="U9" s="5202"/>
      <c r="V9" s="5202"/>
      <c r="W9" s="5202"/>
      <c r="X9" s="5204"/>
      <c r="Y9" s="5228"/>
      <c r="Z9" s="5223"/>
      <c r="AA9" s="3037"/>
      <c r="AB9" s="3037"/>
      <c r="AC9" s="3037"/>
      <c r="AD9" s="3037"/>
    </row>
    <row r="10" spans="1:30" s="3038" customFormat="1" ht="21"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4"/>
      <c r="Z10" s="3085" t="s">
        <v>928</v>
      </c>
      <c r="AA10" s="3037"/>
      <c r="AB10" s="3037"/>
      <c r="AC10" s="3037"/>
      <c r="AD10" s="3037"/>
    </row>
    <row r="11" spans="1:30" s="3046" customFormat="1" ht="37.5" customHeight="1" thickTop="1" x14ac:dyDescent="0.25">
      <c r="A11" s="2708" t="s">
        <v>1611</v>
      </c>
      <c r="B11" s="2717"/>
      <c r="C11" s="2718">
        <v>1100</v>
      </c>
      <c r="D11" s="2719">
        <v>1000</v>
      </c>
      <c r="E11" s="2720">
        <v>100</v>
      </c>
      <c r="F11" s="2721">
        <v>0.90909090909090995</v>
      </c>
      <c r="G11" s="2722">
        <v>-0.18181818181817999</v>
      </c>
      <c r="H11" s="2722">
        <v>0.72727272727272996</v>
      </c>
      <c r="I11" s="2722" t="s">
        <v>2606</v>
      </c>
      <c r="J11" s="2723" t="s">
        <v>2606</v>
      </c>
      <c r="K11" s="2722" t="s">
        <v>2606</v>
      </c>
      <c r="L11" s="2722" t="s">
        <v>2599</v>
      </c>
      <c r="M11" s="2722" t="s">
        <v>2599</v>
      </c>
      <c r="N11" s="2722">
        <v>1</v>
      </c>
      <c r="O11" s="2724">
        <v>2</v>
      </c>
      <c r="P11" s="2725">
        <v>1000</v>
      </c>
      <c r="Q11" s="2722">
        <v>-200</v>
      </c>
      <c r="R11" s="2722">
        <v>800</v>
      </c>
      <c r="S11" s="2725" t="s">
        <v>2606</v>
      </c>
      <c r="T11" s="2723" t="s">
        <v>2606</v>
      </c>
      <c r="U11" s="2722" t="s">
        <v>2606</v>
      </c>
      <c r="V11" s="2722" t="s">
        <v>2599</v>
      </c>
      <c r="W11" s="2722" t="s">
        <v>2599</v>
      </c>
      <c r="X11" s="2722">
        <v>1000</v>
      </c>
      <c r="Y11" s="2723">
        <v>200</v>
      </c>
      <c r="Z11" s="2726">
        <v>-7333.3333333333403</v>
      </c>
    </row>
    <row r="12" spans="1:30" s="3038" customFormat="1" x14ac:dyDescent="0.2">
      <c r="A12" s="2999" t="s">
        <v>2836</v>
      </c>
      <c r="B12" s="2999" t="s">
        <v>2836</v>
      </c>
      <c r="C12" s="2999">
        <v>1100</v>
      </c>
      <c r="D12" s="2999">
        <v>1000</v>
      </c>
      <c r="E12" s="2999">
        <v>100</v>
      </c>
      <c r="F12" s="2999">
        <v>0.90909090909090995</v>
      </c>
      <c r="G12" s="2999">
        <v>-0.18181818181817999</v>
      </c>
      <c r="H12" s="2999">
        <v>0.72727272727272996</v>
      </c>
      <c r="I12" s="2999" t="s">
        <v>2606</v>
      </c>
      <c r="J12" s="2999" t="s">
        <v>2606</v>
      </c>
      <c r="K12" s="2999" t="s">
        <v>2606</v>
      </c>
      <c r="L12" s="2999" t="s">
        <v>2599</v>
      </c>
      <c r="M12" s="2999" t="s">
        <v>2599</v>
      </c>
      <c r="N12" s="2999">
        <v>1</v>
      </c>
      <c r="O12" s="2999">
        <v>2</v>
      </c>
      <c r="P12" s="2999">
        <v>1000</v>
      </c>
      <c r="Q12" s="2999">
        <v>-200</v>
      </c>
      <c r="R12" s="2999">
        <v>800</v>
      </c>
      <c r="S12" s="2999" t="s">
        <v>2606</v>
      </c>
      <c r="T12" s="2999" t="s">
        <v>2606</v>
      </c>
      <c r="U12" s="2999" t="s">
        <v>2606</v>
      </c>
      <c r="V12" s="2999" t="s">
        <v>2599</v>
      </c>
      <c r="W12" s="2999" t="s">
        <v>2599</v>
      </c>
      <c r="X12" s="2999">
        <v>1000</v>
      </c>
      <c r="Y12" s="2999">
        <v>200</v>
      </c>
      <c r="Z12" s="2999">
        <v>-7333.3333333333403</v>
      </c>
      <c r="AA12" s="3037"/>
      <c r="AB12" s="3037"/>
      <c r="AC12" s="3037"/>
      <c r="AD12" s="3037"/>
    </row>
    <row r="13" spans="1:30" x14ac:dyDescent="0.2">
      <c r="A13" s="2999" t="s">
        <v>2837</v>
      </c>
      <c r="B13" s="2999" t="s">
        <v>2837</v>
      </c>
      <c r="C13" s="2999">
        <v>1100</v>
      </c>
      <c r="D13" s="2999">
        <v>1000</v>
      </c>
      <c r="E13" s="2999">
        <v>100</v>
      </c>
      <c r="F13" s="2999">
        <v>0.90909090909090995</v>
      </c>
      <c r="G13" s="2999">
        <v>-0.18181818181817999</v>
      </c>
      <c r="H13" s="2999">
        <v>0.72727272727272996</v>
      </c>
      <c r="I13" s="2999" t="s">
        <v>2606</v>
      </c>
      <c r="J13" s="2999" t="s">
        <v>2606</v>
      </c>
      <c r="K13" s="2999" t="s">
        <v>2606</v>
      </c>
      <c r="L13" s="2999" t="s">
        <v>2599</v>
      </c>
      <c r="M13" s="2999" t="s">
        <v>2599</v>
      </c>
      <c r="N13" s="2999">
        <v>1</v>
      </c>
      <c r="O13" s="2999">
        <v>2</v>
      </c>
      <c r="P13" s="2999">
        <v>1000</v>
      </c>
      <c r="Q13" s="2999">
        <v>-200</v>
      </c>
      <c r="R13" s="2999">
        <v>800</v>
      </c>
      <c r="S13" s="2999" t="s">
        <v>2606</v>
      </c>
      <c r="T13" s="2999" t="s">
        <v>2606</v>
      </c>
      <c r="U13" s="2999" t="s">
        <v>2606</v>
      </c>
      <c r="V13" s="2999" t="s">
        <v>2599</v>
      </c>
      <c r="W13" s="2999" t="s">
        <v>2599</v>
      </c>
      <c r="X13" s="2999">
        <v>1000</v>
      </c>
      <c r="Y13" s="2999">
        <v>200</v>
      </c>
      <c r="Z13" s="2999">
        <v>-7333.3333333333403</v>
      </c>
    </row>
    <row r="14" spans="1:30" x14ac:dyDescent="0.2">
      <c r="A14" s="2999" t="s">
        <v>2838</v>
      </c>
      <c r="B14" s="2999" t="s">
        <v>2838</v>
      </c>
      <c r="C14" s="2999"/>
      <c r="D14" s="2999"/>
      <c r="E14" s="2999"/>
      <c r="F14" s="2999"/>
      <c r="G14" s="2999"/>
      <c r="H14" s="2999"/>
      <c r="I14" s="2999"/>
      <c r="J14" s="2999"/>
      <c r="K14" s="2999"/>
      <c r="L14" s="2999"/>
      <c r="M14" s="2999"/>
      <c r="N14" s="2999"/>
      <c r="O14" s="2999"/>
      <c r="P14" s="2999"/>
      <c r="Q14" s="2999"/>
      <c r="R14" s="2999"/>
      <c r="S14" s="2999"/>
      <c r="T14" s="2999"/>
      <c r="U14" s="2999"/>
      <c r="V14" s="2999"/>
      <c r="W14" s="2999"/>
      <c r="X14" s="2999"/>
      <c r="Y14" s="2999"/>
      <c r="Z14" s="2999"/>
    </row>
    <row r="15" spans="1:30" ht="12.75" thickBot="1" x14ac:dyDescent="0.25">
      <c r="A15" s="1055"/>
      <c r="B15" s="1055"/>
      <c r="C15" s="1055"/>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row>
    <row r="16" spans="1:30" s="1222" customFormat="1" x14ac:dyDescent="0.2">
      <c r="A16" s="5270" t="s">
        <v>1445</v>
      </c>
      <c r="B16" s="5271"/>
      <c r="C16" s="5271"/>
      <c r="D16" s="5271"/>
      <c r="E16" s="5271"/>
      <c r="F16" s="5271"/>
      <c r="G16" s="5271"/>
      <c r="H16" s="5271"/>
      <c r="I16" s="5271"/>
      <c r="J16" s="5271"/>
      <c r="K16" s="5271"/>
      <c r="L16" s="5271"/>
      <c r="M16" s="5271"/>
      <c r="N16" s="5271"/>
      <c r="O16" s="5271"/>
      <c r="P16" s="5271"/>
      <c r="Q16" s="5271"/>
      <c r="R16" s="5271"/>
      <c r="S16" s="5271"/>
      <c r="T16" s="5271"/>
      <c r="U16" s="5271"/>
      <c r="V16" s="5271"/>
      <c r="W16" s="5271"/>
      <c r="X16" s="5271"/>
      <c r="Y16" s="5271"/>
      <c r="Z16" s="5272"/>
      <c r="AA16" s="1106"/>
      <c r="AB16" s="1106"/>
      <c r="AC16" s="1106"/>
      <c r="AD16" s="1106"/>
    </row>
    <row r="17" spans="1:30" ht="27.75" customHeight="1" thickBot="1" x14ac:dyDescent="0.25">
      <c r="A17" s="5198" t="s">
        <v>1612</v>
      </c>
      <c r="B17" s="5199"/>
      <c r="C17" s="5199"/>
      <c r="D17" s="5199"/>
      <c r="E17" s="5199"/>
      <c r="F17" s="5199"/>
      <c r="G17" s="5199"/>
      <c r="H17" s="5199"/>
      <c r="I17" s="5199"/>
      <c r="J17" s="5199"/>
      <c r="K17" s="5199"/>
      <c r="L17" s="5199"/>
      <c r="M17" s="5199"/>
      <c r="N17" s="5199"/>
      <c r="O17" s="5199"/>
      <c r="P17" s="5199"/>
      <c r="Q17" s="5199"/>
      <c r="R17" s="5199"/>
      <c r="S17" s="5199"/>
      <c r="T17" s="5199"/>
      <c r="U17" s="5199"/>
      <c r="V17" s="5199"/>
      <c r="W17" s="5199"/>
      <c r="X17" s="5199"/>
      <c r="Y17" s="5199"/>
      <c r="Z17" s="5200"/>
      <c r="AA17" s="1055"/>
      <c r="AB17" s="1055"/>
      <c r="AC17" s="1055"/>
      <c r="AD17" s="1055"/>
    </row>
    <row r="18" spans="1:30" x14ac:dyDescent="0.2">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055"/>
      <c r="AA18" s="1055"/>
      <c r="AB18" s="1055"/>
      <c r="AC18" s="1055"/>
      <c r="AD18" s="1055"/>
    </row>
    <row r="19" spans="1:30" ht="13.5" x14ac:dyDescent="0.2">
      <c r="A19" s="5182" t="s">
        <v>2419</v>
      </c>
      <c r="B19" s="5182"/>
      <c r="C19" s="5182"/>
      <c r="D19" s="5182"/>
      <c r="E19" s="5182"/>
      <c r="F19" s="5182"/>
      <c r="G19" s="5182"/>
      <c r="H19" s="5182"/>
      <c r="I19" s="5182"/>
      <c r="J19" s="5182"/>
      <c r="K19" s="5182"/>
      <c r="L19" s="5182"/>
      <c r="M19" s="5182"/>
      <c r="N19" s="5182"/>
      <c r="O19" s="5182"/>
      <c r="P19" s="5182"/>
      <c r="Q19" s="5182"/>
      <c r="R19" s="5182"/>
      <c r="S19" s="5182"/>
      <c r="T19" s="5182"/>
      <c r="U19" s="5182"/>
      <c r="V19" s="5182"/>
      <c r="W19" s="5182"/>
      <c r="X19" s="5182"/>
      <c r="Y19" s="5182"/>
      <c r="Z19" s="5182"/>
      <c r="AA19" s="1055"/>
      <c r="AB19" s="1055"/>
      <c r="AC19" s="1055"/>
      <c r="AD19" s="1055"/>
    </row>
    <row r="20" spans="1:30" ht="13.5" x14ac:dyDescent="0.2">
      <c r="A20" s="5262" t="s">
        <v>2420</v>
      </c>
      <c r="B20" s="5262"/>
      <c r="C20" s="5262"/>
      <c r="D20" s="5262"/>
      <c r="E20" s="5262"/>
      <c r="F20" s="5262"/>
      <c r="G20" s="5262"/>
      <c r="H20" s="5262"/>
      <c r="I20" s="5262"/>
      <c r="J20" s="5262"/>
      <c r="K20" s="5262"/>
      <c r="L20" s="5262"/>
      <c r="M20" s="5262"/>
      <c r="N20" s="5262"/>
      <c r="O20" s="5262"/>
      <c r="P20" s="5262"/>
      <c r="Q20" s="5262"/>
      <c r="R20" s="5262"/>
      <c r="S20" s="5262"/>
      <c r="T20" s="5262"/>
      <c r="U20" s="5262"/>
      <c r="V20" s="5262"/>
      <c r="W20" s="5262"/>
      <c r="X20" s="5262"/>
      <c r="Y20" s="5262"/>
      <c r="Z20" s="5262"/>
      <c r="AA20" s="1055"/>
      <c r="AB20" s="1055"/>
      <c r="AC20" s="1055"/>
      <c r="AD20" s="1055"/>
    </row>
    <row r="21" spans="1:30" ht="13.5" x14ac:dyDescent="0.2">
      <c r="A21" s="5262" t="s">
        <v>2421</v>
      </c>
      <c r="B21" s="5262"/>
      <c r="C21" s="5262"/>
      <c r="D21" s="5262"/>
      <c r="E21" s="5262"/>
      <c r="F21" s="5262"/>
      <c r="G21" s="5262"/>
      <c r="H21" s="5262"/>
      <c r="I21" s="5262"/>
      <c r="J21" s="5262"/>
      <c r="K21" s="5262"/>
      <c r="L21" s="5262"/>
      <c r="M21" s="5262"/>
      <c r="N21" s="5262"/>
      <c r="O21" s="5262"/>
      <c r="P21" s="5262"/>
      <c r="Q21" s="5262"/>
      <c r="R21" s="5262"/>
      <c r="S21" s="5262"/>
      <c r="T21" s="5262"/>
      <c r="U21" s="5262"/>
      <c r="V21" s="5262"/>
      <c r="W21" s="5262"/>
      <c r="X21" s="5262"/>
      <c r="Y21" s="5262"/>
      <c r="Z21" s="5262"/>
      <c r="AA21" s="1055"/>
      <c r="AB21" s="1055"/>
      <c r="AC21" s="1055"/>
      <c r="AD21" s="1055"/>
    </row>
    <row r="22" spans="1:30" ht="13.5" x14ac:dyDescent="0.2">
      <c r="A22" s="5182" t="s">
        <v>2340</v>
      </c>
      <c r="B22" s="5182"/>
      <c r="C22" s="5182"/>
      <c r="D22" s="5182"/>
      <c r="E22" s="5182"/>
      <c r="F22" s="5182"/>
      <c r="G22" s="5182"/>
      <c r="H22" s="5182"/>
      <c r="I22" s="5182"/>
      <c r="J22" s="5182"/>
      <c r="K22" s="5182"/>
      <c r="L22" s="5182"/>
      <c r="M22" s="5182"/>
      <c r="N22" s="5182"/>
      <c r="O22" s="5182"/>
      <c r="P22" s="5182"/>
      <c r="Q22" s="5182"/>
      <c r="R22" s="5182"/>
      <c r="S22" s="5182"/>
      <c r="T22" s="5182"/>
      <c r="U22" s="5182"/>
      <c r="V22" s="5182"/>
      <c r="W22" s="5182"/>
      <c r="X22" s="5182"/>
      <c r="Y22" s="5182"/>
      <c r="Z22" s="5182"/>
      <c r="AA22" s="1055"/>
      <c r="AB22" s="1055"/>
      <c r="AC22" s="1055"/>
      <c r="AD22" s="1055"/>
    </row>
    <row r="23" spans="1:30" ht="13.5" x14ac:dyDescent="0.2">
      <c r="A23" s="5349" t="s">
        <v>2422</v>
      </c>
      <c r="B23" s="5349"/>
      <c r="C23" s="5349"/>
      <c r="D23" s="5349"/>
      <c r="E23" s="5349"/>
      <c r="F23" s="5349"/>
      <c r="G23" s="5349"/>
      <c r="H23" s="5349"/>
      <c r="I23" s="5349"/>
      <c r="J23" s="5349"/>
      <c r="K23" s="5349"/>
      <c r="L23" s="5349"/>
      <c r="M23" s="5349"/>
      <c r="N23" s="5349"/>
      <c r="O23" s="5349"/>
      <c r="P23" s="5349"/>
      <c r="Q23" s="5349"/>
      <c r="R23" s="5349"/>
      <c r="S23" s="5349"/>
      <c r="T23" s="5349"/>
      <c r="U23" s="5349"/>
      <c r="V23" s="5349"/>
      <c r="W23" s="5349"/>
      <c r="X23" s="5349"/>
      <c r="Y23" s="5349"/>
      <c r="Z23" s="5349"/>
      <c r="AA23" s="1055"/>
      <c r="AB23" s="1055"/>
      <c r="AC23" s="1055"/>
      <c r="AD23" s="1055"/>
    </row>
    <row r="24" spans="1:30" ht="13.5" x14ac:dyDescent="0.2">
      <c r="A24" s="5262" t="s">
        <v>2423</v>
      </c>
      <c r="B24" s="5262"/>
      <c r="C24" s="5262"/>
      <c r="D24" s="5262"/>
      <c r="E24" s="5262"/>
      <c r="F24" s="5262"/>
      <c r="G24" s="5262"/>
      <c r="H24" s="5262"/>
      <c r="I24" s="5262"/>
      <c r="J24" s="5262"/>
      <c r="K24" s="5262"/>
      <c r="L24" s="5262"/>
      <c r="M24" s="5262"/>
      <c r="N24" s="5262"/>
      <c r="O24" s="5262"/>
      <c r="P24" s="5262"/>
      <c r="Q24" s="5262"/>
      <c r="R24" s="5262"/>
      <c r="S24" s="5262"/>
      <c r="T24" s="5262"/>
      <c r="U24" s="5262"/>
      <c r="V24" s="5262"/>
      <c r="W24" s="5262"/>
      <c r="X24" s="5262"/>
      <c r="Y24" s="5262"/>
      <c r="Z24" s="5262"/>
      <c r="AA24" s="1055"/>
      <c r="AB24" s="1055"/>
      <c r="AC24" s="1055"/>
      <c r="AD24" s="1055"/>
    </row>
    <row r="25" spans="1:30" ht="13.5" x14ac:dyDescent="0.2">
      <c r="A25" s="5263" t="s">
        <v>2424</v>
      </c>
      <c r="B25" s="5263"/>
      <c r="C25" s="5263"/>
      <c r="D25" s="5263"/>
      <c r="E25" s="5263"/>
      <c r="F25" s="5263"/>
      <c r="G25" s="5263"/>
      <c r="H25" s="5263"/>
      <c r="I25" s="5263"/>
      <c r="J25" s="5263"/>
      <c r="K25" s="5263"/>
      <c r="L25" s="5263"/>
      <c r="M25" s="5263"/>
      <c r="N25" s="5263"/>
      <c r="O25" s="5263"/>
      <c r="P25" s="5263"/>
      <c r="Q25" s="5263"/>
      <c r="R25" s="5263"/>
      <c r="S25" s="5263"/>
      <c r="T25" s="5263"/>
      <c r="U25" s="5263"/>
      <c r="V25" s="5263"/>
      <c r="W25" s="5263"/>
      <c r="X25" s="5263"/>
      <c r="Y25" s="5263"/>
      <c r="Z25" s="5263"/>
      <c r="AA25" s="3057"/>
      <c r="AB25" s="3057"/>
      <c r="AC25" s="3057"/>
      <c r="AD25" s="3057"/>
    </row>
    <row r="26" spans="1:30" ht="13.5" x14ac:dyDescent="0.2">
      <c r="A26" s="5262" t="s">
        <v>2425</v>
      </c>
      <c r="B26" s="5262"/>
      <c r="C26" s="5262"/>
      <c r="D26" s="5262"/>
      <c r="E26" s="5262"/>
      <c r="F26" s="5262"/>
      <c r="G26" s="5262"/>
      <c r="H26" s="5262"/>
      <c r="I26" s="5262"/>
      <c r="J26" s="5262"/>
      <c r="K26" s="5262"/>
      <c r="L26" s="5262"/>
      <c r="M26" s="5262"/>
      <c r="N26" s="5262"/>
      <c r="O26" s="5262"/>
      <c r="P26" s="5262"/>
      <c r="Q26" s="5262"/>
      <c r="R26" s="5262"/>
      <c r="S26" s="5262"/>
      <c r="T26" s="5262"/>
      <c r="U26" s="5262"/>
      <c r="V26" s="5262"/>
      <c r="W26" s="5262"/>
      <c r="X26" s="5262"/>
      <c r="Y26" s="5262"/>
      <c r="Z26" s="5262"/>
      <c r="AA26" s="3057"/>
      <c r="AB26" s="3057"/>
      <c r="AC26" s="3057"/>
      <c r="AD26" s="3057"/>
    </row>
    <row r="27" spans="1:30" ht="13.5" x14ac:dyDescent="0.2">
      <c r="A27" s="5262" t="s">
        <v>2370</v>
      </c>
      <c r="B27" s="5262"/>
      <c r="C27" s="5262"/>
      <c r="D27" s="5262"/>
      <c r="E27" s="5262"/>
      <c r="F27" s="5262"/>
      <c r="G27" s="5262"/>
      <c r="H27" s="5262"/>
      <c r="I27" s="5262"/>
      <c r="J27" s="5262"/>
      <c r="K27" s="5262"/>
      <c r="L27" s="5262"/>
      <c r="M27" s="5262"/>
      <c r="N27" s="5262"/>
      <c r="O27" s="5262"/>
      <c r="P27" s="5262"/>
      <c r="Q27" s="5262"/>
      <c r="R27" s="5262"/>
      <c r="S27" s="5262"/>
      <c r="T27" s="5262"/>
      <c r="U27" s="5262"/>
      <c r="V27" s="5262"/>
      <c r="W27" s="5262"/>
      <c r="X27" s="5262"/>
      <c r="Y27" s="5262"/>
      <c r="Z27" s="5262"/>
      <c r="AA27" s="1055"/>
      <c r="AB27" s="1055"/>
      <c r="AC27" s="1055"/>
      <c r="AD27" s="1055"/>
    </row>
  </sheetData>
  <mergeCells count="51">
    <mergeCell ref="Z6:Z9"/>
    <mergeCell ref="A7:A10"/>
    <mergeCell ref="B7:B10"/>
    <mergeCell ref="C7:C9"/>
    <mergeCell ref="D7:D9"/>
    <mergeCell ref="P7:R7"/>
    <mergeCell ref="S7:U7"/>
    <mergeCell ref="V7:V9"/>
    <mergeCell ref="W7:W9"/>
    <mergeCell ref="X7:Y7"/>
    <mergeCell ref="X8:X9"/>
    <mergeCell ref="Y8:Y9"/>
    <mergeCell ref="C10:E10"/>
    <mergeCell ref="F10:O10"/>
    <mergeCell ref="P10:Y10"/>
    <mergeCell ref="M7:M9"/>
    <mergeCell ref="A1:W1"/>
    <mergeCell ref="A2:N2"/>
    <mergeCell ref="B6:E6"/>
    <mergeCell ref="F6:O6"/>
    <mergeCell ref="P6:Y6"/>
    <mergeCell ref="J8:J9"/>
    <mergeCell ref="E7:E9"/>
    <mergeCell ref="F7:H7"/>
    <mergeCell ref="I7:K7"/>
    <mergeCell ref="L7:L9"/>
    <mergeCell ref="N7:O7"/>
    <mergeCell ref="K8:K9"/>
    <mergeCell ref="N8:N9"/>
    <mergeCell ref="O8:O9"/>
    <mergeCell ref="A24:Z24"/>
    <mergeCell ref="A16:Z16"/>
    <mergeCell ref="P8:P9"/>
    <mergeCell ref="Q8:Q9"/>
    <mergeCell ref="R8:R9"/>
    <mergeCell ref="S8:S9"/>
    <mergeCell ref="T8:T9"/>
    <mergeCell ref="U8:U9"/>
    <mergeCell ref="F8:F9"/>
    <mergeCell ref="G8:G9"/>
    <mergeCell ref="H8:H9"/>
    <mergeCell ref="I8:I9"/>
    <mergeCell ref="A25:Z25"/>
    <mergeCell ref="A26:Z26"/>
    <mergeCell ref="A27:Z27"/>
    <mergeCell ref="A17:Z17"/>
    <mergeCell ref="A19:Z19"/>
    <mergeCell ref="A20:Z20"/>
    <mergeCell ref="A21:Z21"/>
    <mergeCell ref="A22:Z22"/>
    <mergeCell ref="A23:Z23"/>
  </mergeCells>
  <pageMargins left="0.70866141732283472" right="0.70866141732283472" top="0.74803149606299213" bottom="0.74803149606299213" header="0.31496062992125984" footer="0.31496062992125984"/>
  <pageSetup scale="2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27"/>
  <sheetViews>
    <sheetView topLeftCell="O1" zoomScaleNormal="100" workbookViewId="0">
      <selection activeCell="AC1" sqref="AC1:AF1048576"/>
    </sheetView>
  </sheetViews>
  <sheetFormatPr defaultRowHeight="12" x14ac:dyDescent="0.2"/>
  <cols>
    <col min="1" max="1" width="20.85546875" style="1056" customWidth="1" collapsed="1"/>
    <col min="2" max="2" width="15.28515625" style="1056" customWidth="1" collapsed="1"/>
    <col min="3" max="3" width="9.85546875" style="1056" customWidth="1" collapsed="1"/>
    <col min="4" max="4" width="11.140625" style="1056" bestFit="1" customWidth="1" collapsed="1"/>
    <col min="5" max="5" width="9.5703125" style="1056" customWidth="1" collapsed="1"/>
    <col min="6" max="10" width="8.5703125" style="1056" customWidth="1" collapsed="1"/>
    <col min="11" max="12" width="10.7109375" style="1056" customWidth="1" collapsed="1"/>
    <col min="13" max="14" width="10" style="1056" customWidth="1" collapsed="1"/>
    <col min="15" max="15" width="13.7109375" style="1056" customWidth="1" collapsed="1"/>
    <col min="16" max="18" width="8" style="1056" customWidth="1" collapsed="1"/>
    <col min="19" max="19" width="14" style="1056" customWidth="1" collapsed="1"/>
    <col min="20" max="20" width="11.5703125" style="1056" customWidth="1" collapsed="1"/>
    <col min="21" max="21" width="10.7109375" style="1056" customWidth="1" collapsed="1"/>
    <col min="22" max="22" width="10" style="1056" customWidth="1" collapsed="1"/>
    <col min="23" max="23" width="13.140625" style="1056" customWidth="1" collapsed="1"/>
    <col min="24" max="24" width="9.7109375" style="1056" customWidth="1" collapsed="1"/>
    <col min="25" max="25" width="10.42578125" style="1056" customWidth="1" collapsed="1"/>
    <col min="26" max="26" width="12.5703125" style="1056" customWidth="1" collapsed="1"/>
    <col min="27" max="27" width="9.140625" style="1056" collapsed="1"/>
    <col min="28" max="28" width="12" style="1056" customWidth="1" collapsed="1"/>
    <col min="29" max="30" width="9.140625" style="1056" collapsed="1"/>
    <col min="31" max="34" width="9.140625" style="1056"/>
    <col min="35" max="251" width="9.140625" style="1056" collapsed="1"/>
    <col min="252" max="252" width="20.85546875" style="1056" customWidth="1" collapsed="1"/>
    <col min="253" max="253" width="15.28515625" style="1056" customWidth="1" collapsed="1"/>
    <col min="254" max="254" width="9.85546875" style="1056" customWidth="1" collapsed="1"/>
    <col min="255" max="255" width="11.140625" style="1056" bestFit="1" customWidth="1" collapsed="1"/>
    <col min="256" max="261" width="8.5703125" style="1056" customWidth="1" collapsed="1"/>
    <col min="262" max="263" width="10.7109375" style="1056" customWidth="1" collapsed="1"/>
    <col min="264" max="265" width="10" style="1056" customWidth="1" collapsed="1"/>
    <col min="266" max="266" width="13.7109375" style="1056" customWidth="1" collapsed="1"/>
    <col min="267" max="269" width="8" style="1056" customWidth="1" collapsed="1"/>
    <col min="270" max="270" width="9.140625" style="1056" customWidth="1" collapsed="1"/>
    <col min="271" max="271" width="8.5703125" style="1056" customWidth="1" collapsed="1"/>
    <col min="272" max="272" width="10.7109375" style="1056" customWidth="1" collapsed="1"/>
    <col min="273" max="273" width="8.7109375" style="1056" customWidth="1" collapsed="1"/>
    <col min="274" max="274" width="13.140625" style="1056" customWidth="1" collapsed="1"/>
    <col min="275" max="276" width="9.7109375" style="1056" customWidth="1" collapsed="1"/>
    <col min="277" max="277" width="12.5703125" style="1056" customWidth="1" collapsed="1"/>
    <col min="278" max="507" width="9.140625" style="1056" collapsed="1"/>
    <col min="508" max="508" width="20.85546875" style="1056" customWidth="1" collapsed="1"/>
    <col min="509" max="509" width="15.28515625" style="1056" customWidth="1" collapsed="1"/>
    <col min="510" max="510" width="9.85546875" style="1056" customWidth="1" collapsed="1"/>
    <col min="511" max="511" width="11.140625" style="1056" bestFit="1" customWidth="1" collapsed="1"/>
    <col min="512" max="517" width="8.5703125" style="1056" customWidth="1" collapsed="1"/>
    <col min="518" max="519" width="10.7109375" style="1056" customWidth="1" collapsed="1"/>
    <col min="520" max="521" width="10" style="1056" customWidth="1" collapsed="1"/>
    <col min="522" max="522" width="13.7109375" style="1056" customWidth="1" collapsed="1"/>
    <col min="523" max="525" width="8" style="1056" customWidth="1" collapsed="1"/>
    <col min="526" max="526" width="9.140625" style="1056" customWidth="1" collapsed="1"/>
    <col min="527" max="527" width="8.5703125" style="1056" customWidth="1" collapsed="1"/>
    <col min="528" max="528" width="10.7109375" style="1056" customWidth="1" collapsed="1"/>
    <col min="529" max="529" width="8.7109375" style="1056" customWidth="1" collapsed="1"/>
    <col min="530" max="530" width="13.140625" style="1056" customWidth="1" collapsed="1"/>
    <col min="531" max="532" width="9.7109375" style="1056" customWidth="1" collapsed="1"/>
    <col min="533" max="533" width="12.5703125" style="1056" customWidth="1" collapsed="1"/>
    <col min="534" max="763" width="9.140625" style="1056" collapsed="1"/>
    <col min="764" max="764" width="20.85546875" style="1056" customWidth="1" collapsed="1"/>
    <col min="765" max="765" width="15.28515625" style="1056" customWidth="1" collapsed="1"/>
    <col min="766" max="766" width="9.85546875" style="1056" customWidth="1" collapsed="1"/>
    <col min="767" max="767" width="11.140625" style="1056" bestFit="1" customWidth="1" collapsed="1"/>
    <col min="768" max="773" width="8.5703125" style="1056" customWidth="1" collapsed="1"/>
    <col min="774" max="775" width="10.7109375" style="1056" customWidth="1" collapsed="1"/>
    <col min="776" max="777" width="10" style="1056" customWidth="1" collapsed="1"/>
    <col min="778" max="778" width="13.7109375" style="1056" customWidth="1" collapsed="1"/>
    <col min="779" max="781" width="8" style="1056" customWidth="1" collapsed="1"/>
    <col min="782" max="782" width="9.140625" style="1056" customWidth="1" collapsed="1"/>
    <col min="783" max="783" width="8.5703125" style="1056" customWidth="1" collapsed="1"/>
    <col min="784" max="784" width="10.7109375" style="1056" customWidth="1" collapsed="1"/>
    <col min="785" max="785" width="8.7109375" style="1056" customWidth="1" collapsed="1"/>
    <col min="786" max="786" width="13.140625" style="1056" customWidth="1" collapsed="1"/>
    <col min="787" max="788" width="9.7109375" style="1056" customWidth="1" collapsed="1"/>
    <col min="789" max="789" width="12.5703125" style="1056" customWidth="1" collapsed="1"/>
    <col min="790" max="1019" width="9.140625" style="1056" collapsed="1"/>
    <col min="1020" max="1020" width="20.85546875" style="1056" customWidth="1" collapsed="1"/>
    <col min="1021" max="1021" width="15.28515625" style="1056" customWidth="1" collapsed="1"/>
    <col min="1022" max="1022" width="9.85546875" style="1056" customWidth="1" collapsed="1"/>
    <col min="1023" max="1023" width="11.140625" style="1056" bestFit="1" customWidth="1" collapsed="1"/>
    <col min="1024" max="1029" width="8.5703125" style="1056" customWidth="1" collapsed="1"/>
    <col min="1030" max="1031" width="10.7109375" style="1056" customWidth="1" collapsed="1"/>
    <col min="1032" max="1033" width="10" style="1056" customWidth="1" collapsed="1"/>
    <col min="1034" max="1034" width="13.7109375" style="1056" customWidth="1" collapsed="1"/>
    <col min="1035" max="1037" width="8" style="1056" customWidth="1" collapsed="1"/>
    <col min="1038" max="1038" width="9.140625" style="1056" customWidth="1" collapsed="1"/>
    <col min="1039" max="1039" width="8.5703125" style="1056" customWidth="1" collapsed="1"/>
    <col min="1040" max="1040" width="10.7109375" style="1056" customWidth="1" collapsed="1"/>
    <col min="1041" max="1041" width="8.7109375" style="1056" customWidth="1" collapsed="1"/>
    <col min="1042" max="1042" width="13.140625" style="1056" customWidth="1" collapsed="1"/>
    <col min="1043" max="1044" width="9.7109375" style="1056" customWidth="1" collapsed="1"/>
    <col min="1045" max="1045" width="12.5703125" style="1056" customWidth="1" collapsed="1"/>
    <col min="1046" max="1275" width="9.140625" style="1056" collapsed="1"/>
    <col min="1276" max="1276" width="20.85546875" style="1056" customWidth="1" collapsed="1"/>
    <col min="1277" max="1277" width="15.28515625" style="1056" customWidth="1" collapsed="1"/>
    <col min="1278" max="1278" width="9.85546875" style="1056" customWidth="1" collapsed="1"/>
    <col min="1279" max="1279" width="11.140625" style="1056" bestFit="1" customWidth="1" collapsed="1"/>
    <col min="1280" max="1285" width="8.5703125" style="1056" customWidth="1" collapsed="1"/>
    <col min="1286" max="1287" width="10.7109375" style="1056" customWidth="1" collapsed="1"/>
    <col min="1288" max="1289" width="10" style="1056" customWidth="1" collapsed="1"/>
    <col min="1290" max="1290" width="13.7109375" style="1056" customWidth="1" collapsed="1"/>
    <col min="1291" max="1293" width="8" style="1056" customWidth="1" collapsed="1"/>
    <col min="1294" max="1294" width="9.140625" style="1056" customWidth="1" collapsed="1"/>
    <col min="1295" max="1295" width="8.5703125" style="1056" customWidth="1" collapsed="1"/>
    <col min="1296" max="1296" width="10.7109375" style="1056" customWidth="1" collapsed="1"/>
    <col min="1297" max="1297" width="8.7109375" style="1056" customWidth="1" collapsed="1"/>
    <col min="1298" max="1298" width="13.140625" style="1056" customWidth="1" collapsed="1"/>
    <col min="1299" max="1300" width="9.7109375" style="1056" customWidth="1" collapsed="1"/>
    <col min="1301" max="1301" width="12.5703125" style="1056" customWidth="1" collapsed="1"/>
    <col min="1302" max="1531" width="9.140625" style="1056" collapsed="1"/>
    <col min="1532" max="1532" width="20.85546875" style="1056" customWidth="1" collapsed="1"/>
    <col min="1533" max="1533" width="15.28515625" style="1056" customWidth="1" collapsed="1"/>
    <col min="1534" max="1534" width="9.85546875" style="1056" customWidth="1" collapsed="1"/>
    <col min="1535" max="1535" width="11.140625" style="1056" bestFit="1" customWidth="1" collapsed="1"/>
    <col min="1536" max="1541" width="8.5703125" style="1056" customWidth="1" collapsed="1"/>
    <col min="1542" max="1543" width="10.7109375" style="1056" customWidth="1" collapsed="1"/>
    <col min="1544" max="1545" width="10" style="1056" customWidth="1" collapsed="1"/>
    <col min="1546" max="1546" width="13.7109375" style="1056" customWidth="1" collapsed="1"/>
    <col min="1547" max="1549" width="8" style="1056" customWidth="1" collapsed="1"/>
    <col min="1550" max="1550" width="9.140625" style="1056" customWidth="1" collapsed="1"/>
    <col min="1551" max="1551" width="8.5703125" style="1056" customWidth="1" collapsed="1"/>
    <col min="1552" max="1552" width="10.7109375" style="1056" customWidth="1" collapsed="1"/>
    <col min="1553" max="1553" width="8.7109375" style="1056" customWidth="1" collapsed="1"/>
    <col min="1554" max="1554" width="13.140625" style="1056" customWidth="1" collapsed="1"/>
    <col min="1555" max="1556" width="9.7109375" style="1056" customWidth="1" collapsed="1"/>
    <col min="1557" max="1557" width="12.5703125" style="1056" customWidth="1" collapsed="1"/>
    <col min="1558" max="1787" width="9.140625" style="1056" collapsed="1"/>
    <col min="1788" max="1788" width="20.85546875" style="1056" customWidth="1" collapsed="1"/>
    <col min="1789" max="1789" width="15.28515625" style="1056" customWidth="1" collapsed="1"/>
    <col min="1790" max="1790" width="9.85546875" style="1056" customWidth="1" collapsed="1"/>
    <col min="1791" max="1791" width="11.140625" style="1056" bestFit="1" customWidth="1" collapsed="1"/>
    <col min="1792" max="1797" width="8.5703125" style="1056" customWidth="1" collapsed="1"/>
    <col min="1798" max="1799" width="10.7109375" style="1056" customWidth="1" collapsed="1"/>
    <col min="1800" max="1801" width="10" style="1056" customWidth="1" collapsed="1"/>
    <col min="1802" max="1802" width="13.7109375" style="1056" customWidth="1" collapsed="1"/>
    <col min="1803" max="1805" width="8" style="1056" customWidth="1" collapsed="1"/>
    <col min="1806" max="1806" width="9.140625" style="1056" customWidth="1" collapsed="1"/>
    <col min="1807" max="1807" width="8.5703125" style="1056" customWidth="1" collapsed="1"/>
    <col min="1808" max="1808" width="10.7109375" style="1056" customWidth="1" collapsed="1"/>
    <col min="1809" max="1809" width="8.7109375" style="1056" customWidth="1" collapsed="1"/>
    <col min="1810" max="1810" width="13.140625" style="1056" customWidth="1" collapsed="1"/>
    <col min="1811" max="1812" width="9.7109375" style="1056" customWidth="1" collapsed="1"/>
    <col min="1813" max="1813" width="12.5703125" style="1056" customWidth="1" collapsed="1"/>
    <col min="1814" max="2043" width="9.140625" style="1056" collapsed="1"/>
    <col min="2044" max="2044" width="20.85546875" style="1056" customWidth="1" collapsed="1"/>
    <col min="2045" max="2045" width="15.28515625" style="1056" customWidth="1" collapsed="1"/>
    <col min="2046" max="2046" width="9.85546875" style="1056" customWidth="1" collapsed="1"/>
    <col min="2047" max="2047" width="11.140625" style="1056" bestFit="1" customWidth="1" collapsed="1"/>
    <col min="2048" max="2053" width="8.5703125" style="1056" customWidth="1" collapsed="1"/>
    <col min="2054" max="2055" width="10.7109375" style="1056" customWidth="1" collapsed="1"/>
    <col min="2056" max="2057" width="10" style="1056" customWidth="1" collapsed="1"/>
    <col min="2058" max="2058" width="13.7109375" style="1056" customWidth="1" collapsed="1"/>
    <col min="2059" max="2061" width="8" style="1056" customWidth="1" collapsed="1"/>
    <col min="2062" max="2062" width="9.140625" style="1056" customWidth="1" collapsed="1"/>
    <col min="2063" max="2063" width="8.5703125" style="1056" customWidth="1" collapsed="1"/>
    <col min="2064" max="2064" width="10.7109375" style="1056" customWidth="1" collapsed="1"/>
    <col min="2065" max="2065" width="8.7109375" style="1056" customWidth="1" collapsed="1"/>
    <col min="2066" max="2066" width="13.140625" style="1056" customWidth="1" collapsed="1"/>
    <col min="2067" max="2068" width="9.7109375" style="1056" customWidth="1" collapsed="1"/>
    <col min="2069" max="2069" width="12.5703125" style="1056" customWidth="1" collapsed="1"/>
    <col min="2070" max="2299" width="9.140625" style="1056" collapsed="1"/>
    <col min="2300" max="2300" width="20.85546875" style="1056" customWidth="1" collapsed="1"/>
    <col min="2301" max="2301" width="15.28515625" style="1056" customWidth="1" collapsed="1"/>
    <col min="2302" max="2302" width="9.85546875" style="1056" customWidth="1" collapsed="1"/>
    <col min="2303" max="2303" width="11.140625" style="1056" bestFit="1" customWidth="1" collapsed="1"/>
    <col min="2304" max="2309" width="8.5703125" style="1056" customWidth="1" collapsed="1"/>
    <col min="2310" max="2311" width="10.7109375" style="1056" customWidth="1" collapsed="1"/>
    <col min="2312" max="2313" width="10" style="1056" customWidth="1" collapsed="1"/>
    <col min="2314" max="2314" width="13.7109375" style="1056" customWidth="1" collapsed="1"/>
    <col min="2315" max="2317" width="8" style="1056" customWidth="1" collapsed="1"/>
    <col min="2318" max="2318" width="9.140625" style="1056" customWidth="1" collapsed="1"/>
    <col min="2319" max="2319" width="8.5703125" style="1056" customWidth="1" collapsed="1"/>
    <col min="2320" max="2320" width="10.7109375" style="1056" customWidth="1" collapsed="1"/>
    <col min="2321" max="2321" width="8.7109375" style="1056" customWidth="1" collapsed="1"/>
    <col min="2322" max="2322" width="13.140625" style="1056" customWidth="1" collapsed="1"/>
    <col min="2323" max="2324" width="9.7109375" style="1056" customWidth="1" collapsed="1"/>
    <col min="2325" max="2325" width="12.5703125" style="1056" customWidth="1" collapsed="1"/>
    <col min="2326" max="2555" width="9.140625" style="1056" collapsed="1"/>
    <col min="2556" max="2556" width="20.85546875" style="1056" customWidth="1" collapsed="1"/>
    <col min="2557" max="2557" width="15.28515625" style="1056" customWidth="1" collapsed="1"/>
    <col min="2558" max="2558" width="9.85546875" style="1056" customWidth="1" collapsed="1"/>
    <col min="2559" max="2559" width="11.140625" style="1056" bestFit="1" customWidth="1" collapsed="1"/>
    <col min="2560" max="2565" width="8.5703125" style="1056" customWidth="1" collapsed="1"/>
    <col min="2566" max="2567" width="10.7109375" style="1056" customWidth="1" collapsed="1"/>
    <col min="2568" max="2569" width="10" style="1056" customWidth="1" collapsed="1"/>
    <col min="2570" max="2570" width="13.7109375" style="1056" customWidth="1" collapsed="1"/>
    <col min="2571" max="2573" width="8" style="1056" customWidth="1" collapsed="1"/>
    <col min="2574" max="2574" width="9.140625" style="1056" customWidth="1" collapsed="1"/>
    <col min="2575" max="2575" width="8.5703125" style="1056" customWidth="1" collapsed="1"/>
    <col min="2576" max="2576" width="10.7109375" style="1056" customWidth="1" collapsed="1"/>
    <col min="2577" max="2577" width="8.7109375" style="1056" customWidth="1" collapsed="1"/>
    <col min="2578" max="2578" width="13.140625" style="1056" customWidth="1" collapsed="1"/>
    <col min="2579" max="2580" width="9.7109375" style="1056" customWidth="1" collapsed="1"/>
    <col min="2581" max="2581" width="12.5703125" style="1056" customWidth="1" collapsed="1"/>
    <col min="2582" max="2811" width="9.140625" style="1056" collapsed="1"/>
    <col min="2812" max="2812" width="20.85546875" style="1056" customWidth="1" collapsed="1"/>
    <col min="2813" max="2813" width="15.28515625" style="1056" customWidth="1" collapsed="1"/>
    <col min="2814" max="2814" width="9.85546875" style="1056" customWidth="1" collapsed="1"/>
    <col min="2815" max="2815" width="11.140625" style="1056" bestFit="1" customWidth="1" collapsed="1"/>
    <col min="2816" max="2821" width="8.5703125" style="1056" customWidth="1" collapsed="1"/>
    <col min="2822" max="2823" width="10.7109375" style="1056" customWidth="1" collapsed="1"/>
    <col min="2824" max="2825" width="10" style="1056" customWidth="1" collapsed="1"/>
    <col min="2826" max="2826" width="13.7109375" style="1056" customWidth="1" collapsed="1"/>
    <col min="2827" max="2829" width="8" style="1056" customWidth="1" collapsed="1"/>
    <col min="2830" max="2830" width="9.140625" style="1056" customWidth="1" collapsed="1"/>
    <col min="2831" max="2831" width="8.5703125" style="1056" customWidth="1" collapsed="1"/>
    <col min="2832" max="2832" width="10.7109375" style="1056" customWidth="1" collapsed="1"/>
    <col min="2833" max="2833" width="8.7109375" style="1056" customWidth="1" collapsed="1"/>
    <col min="2834" max="2834" width="13.140625" style="1056" customWidth="1" collapsed="1"/>
    <col min="2835" max="2836" width="9.7109375" style="1056" customWidth="1" collapsed="1"/>
    <col min="2837" max="2837" width="12.5703125" style="1056" customWidth="1" collapsed="1"/>
    <col min="2838" max="3067" width="9.140625" style="1056" collapsed="1"/>
    <col min="3068" max="3068" width="20.85546875" style="1056" customWidth="1" collapsed="1"/>
    <col min="3069" max="3069" width="15.28515625" style="1056" customWidth="1" collapsed="1"/>
    <col min="3070" max="3070" width="9.85546875" style="1056" customWidth="1" collapsed="1"/>
    <col min="3071" max="3071" width="11.140625" style="1056" bestFit="1" customWidth="1" collapsed="1"/>
    <col min="3072" max="3077" width="8.5703125" style="1056" customWidth="1" collapsed="1"/>
    <col min="3078" max="3079" width="10.7109375" style="1056" customWidth="1" collapsed="1"/>
    <col min="3080" max="3081" width="10" style="1056" customWidth="1" collapsed="1"/>
    <col min="3082" max="3082" width="13.7109375" style="1056" customWidth="1" collapsed="1"/>
    <col min="3083" max="3085" width="8" style="1056" customWidth="1" collapsed="1"/>
    <col min="3086" max="3086" width="9.140625" style="1056" customWidth="1" collapsed="1"/>
    <col min="3087" max="3087" width="8.5703125" style="1056" customWidth="1" collapsed="1"/>
    <col min="3088" max="3088" width="10.7109375" style="1056" customWidth="1" collapsed="1"/>
    <col min="3089" max="3089" width="8.7109375" style="1056" customWidth="1" collapsed="1"/>
    <col min="3090" max="3090" width="13.140625" style="1056" customWidth="1" collapsed="1"/>
    <col min="3091" max="3092" width="9.7109375" style="1056" customWidth="1" collapsed="1"/>
    <col min="3093" max="3093" width="12.5703125" style="1056" customWidth="1" collapsed="1"/>
    <col min="3094" max="3323" width="9.140625" style="1056" collapsed="1"/>
    <col min="3324" max="3324" width="20.85546875" style="1056" customWidth="1" collapsed="1"/>
    <col min="3325" max="3325" width="15.28515625" style="1056" customWidth="1" collapsed="1"/>
    <col min="3326" max="3326" width="9.85546875" style="1056" customWidth="1" collapsed="1"/>
    <col min="3327" max="3327" width="11.140625" style="1056" bestFit="1" customWidth="1" collapsed="1"/>
    <col min="3328" max="3333" width="8.5703125" style="1056" customWidth="1" collapsed="1"/>
    <col min="3334" max="3335" width="10.7109375" style="1056" customWidth="1" collapsed="1"/>
    <col min="3336" max="3337" width="10" style="1056" customWidth="1" collapsed="1"/>
    <col min="3338" max="3338" width="13.7109375" style="1056" customWidth="1" collapsed="1"/>
    <col min="3339" max="3341" width="8" style="1056" customWidth="1" collapsed="1"/>
    <col min="3342" max="3342" width="9.140625" style="1056" customWidth="1" collapsed="1"/>
    <col min="3343" max="3343" width="8.5703125" style="1056" customWidth="1" collapsed="1"/>
    <col min="3344" max="3344" width="10.7109375" style="1056" customWidth="1" collapsed="1"/>
    <col min="3345" max="3345" width="8.7109375" style="1056" customWidth="1" collapsed="1"/>
    <col min="3346" max="3346" width="13.140625" style="1056" customWidth="1" collapsed="1"/>
    <col min="3347" max="3348" width="9.7109375" style="1056" customWidth="1" collapsed="1"/>
    <col min="3349" max="3349" width="12.5703125" style="1056" customWidth="1" collapsed="1"/>
    <col min="3350" max="3579" width="9.140625" style="1056" collapsed="1"/>
    <col min="3580" max="3580" width="20.85546875" style="1056" customWidth="1" collapsed="1"/>
    <col min="3581" max="3581" width="15.28515625" style="1056" customWidth="1" collapsed="1"/>
    <col min="3582" max="3582" width="9.85546875" style="1056" customWidth="1" collapsed="1"/>
    <col min="3583" max="3583" width="11.140625" style="1056" bestFit="1" customWidth="1" collapsed="1"/>
    <col min="3584" max="3589" width="8.5703125" style="1056" customWidth="1" collapsed="1"/>
    <col min="3590" max="3591" width="10.7109375" style="1056" customWidth="1" collapsed="1"/>
    <col min="3592" max="3593" width="10" style="1056" customWidth="1" collapsed="1"/>
    <col min="3594" max="3594" width="13.7109375" style="1056" customWidth="1" collapsed="1"/>
    <col min="3595" max="3597" width="8" style="1056" customWidth="1" collapsed="1"/>
    <col min="3598" max="3598" width="9.140625" style="1056" customWidth="1" collapsed="1"/>
    <col min="3599" max="3599" width="8.5703125" style="1056" customWidth="1" collapsed="1"/>
    <col min="3600" max="3600" width="10.7109375" style="1056" customWidth="1" collapsed="1"/>
    <col min="3601" max="3601" width="8.7109375" style="1056" customWidth="1" collapsed="1"/>
    <col min="3602" max="3602" width="13.140625" style="1056" customWidth="1" collapsed="1"/>
    <col min="3603" max="3604" width="9.7109375" style="1056" customWidth="1" collapsed="1"/>
    <col min="3605" max="3605" width="12.5703125" style="1056" customWidth="1" collapsed="1"/>
    <col min="3606" max="3835" width="9.140625" style="1056" collapsed="1"/>
    <col min="3836" max="3836" width="20.85546875" style="1056" customWidth="1" collapsed="1"/>
    <col min="3837" max="3837" width="15.28515625" style="1056" customWidth="1" collapsed="1"/>
    <col min="3838" max="3838" width="9.85546875" style="1056" customWidth="1" collapsed="1"/>
    <col min="3839" max="3839" width="11.140625" style="1056" bestFit="1" customWidth="1" collapsed="1"/>
    <col min="3840" max="3845" width="8.5703125" style="1056" customWidth="1" collapsed="1"/>
    <col min="3846" max="3847" width="10.7109375" style="1056" customWidth="1" collapsed="1"/>
    <col min="3848" max="3849" width="10" style="1056" customWidth="1" collapsed="1"/>
    <col min="3850" max="3850" width="13.7109375" style="1056" customWidth="1" collapsed="1"/>
    <col min="3851" max="3853" width="8" style="1056" customWidth="1" collapsed="1"/>
    <col min="3854" max="3854" width="9.140625" style="1056" customWidth="1" collapsed="1"/>
    <col min="3855" max="3855" width="8.5703125" style="1056" customWidth="1" collapsed="1"/>
    <col min="3856" max="3856" width="10.7109375" style="1056" customWidth="1" collapsed="1"/>
    <col min="3857" max="3857" width="8.7109375" style="1056" customWidth="1" collapsed="1"/>
    <col min="3858" max="3858" width="13.140625" style="1056" customWidth="1" collapsed="1"/>
    <col min="3859" max="3860" width="9.7109375" style="1056" customWidth="1" collapsed="1"/>
    <col min="3861" max="3861" width="12.5703125" style="1056" customWidth="1" collapsed="1"/>
    <col min="3862" max="4091" width="9.140625" style="1056" collapsed="1"/>
    <col min="4092" max="4092" width="20.85546875" style="1056" customWidth="1" collapsed="1"/>
    <col min="4093" max="4093" width="15.28515625" style="1056" customWidth="1" collapsed="1"/>
    <col min="4094" max="4094" width="9.85546875" style="1056" customWidth="1" collapsed="1"/>
    <col min="4095" max="4095" width="11.140625" style="1056" bestFit="1" customWidth="1" collapsed="1"/>
    <col min="4096" max="4101" width="8.5703125" style="1056" customWidth="1" collapsed="1"/>
    <col min="4102" max="4103" width="10.7109375" style="1056" customWidth="1" collapsed="1"/>
    <col min="4104" max="4105" width="10" style="1056" customWidth="1" collapsed="1"/>
    <col min="4106" max="4106" width="13.7109375" style="1056" customWidth="1" collapsed="1"/>
    <col min="4107" max="4109" width="8" style="1056" customWidth="1" collapsed="1"/>
    <col min="4110" max="4110" width="9.140625" style="1056" customWidth="1" collapsed="1"/>
    <col min="4111" max="4111" width="8.5703125" style="1056" customWidth="1" collapsed="1"/>
    <col min="4112" max="4112" width="10.7109375" style="1056" customWidth="1" collapsed="1"/>
    <col min="4113" max="4113" width="8.7109375" style="1056" customWidth="1" collapsed="1"/>
    <col min="4114" max="4114" width="13.140625" style="1056" customWidth="1" collapsed="1"/>
    <col min="4115" max="4116" width="9.7109375" style="1056" customWidth="1" collapsed="1"/>
    <col min="4117" max="4117" width="12.5703125" style="1056" customWidth="1" collapsed="1"/>
    <col min="4118" max="4347" width="9.140625" style="1056" collapsed="1"/>
    <col min="4348" max="4348" width="20.85546875" style="1056" customWidth="1" collapsed="1"/>
    <col min="4349" max="4349" width="15.28515625" style="1056" customWidth="1" collapsed="1"/>
    <col min="4350" max="4350" width="9.85546875" style="1056" customWidth="1" collapsed="1"/>
    <col min="4351" max="4351" width="11.140625" style="1056" bestFit="1" customWidth="1" collapsed="1"/>
    <col min="4352" max="4357" width="8.5703125" style="1056" customWidth="1" collapsed="1"/>
    <col min="4358" max="4359" width="10.7109375" style="1056" customWidth="1" collapsed="1"/>
    <col min="4360" max="4361" width="10" style="1056" customWidth="1" collapsed="1"/>
    <col min="4362" max="4362" width="13.7109375" style="1056" customWidth="1" collapsed="1"/>
    <col min="4363" max="4365" width="8" style="1056" customWidth="1" collapsed="1"/>
    <col min="4366" max="4366" width="9.140625" style="1056" customWidth="1" collapsed="1"/>
    <col min="4367" max="4367" width="8.5703125" style="1056" customWidth="1" collapsed="1"/>
    <col min="4368" max="4368" width="10.7109375" style="1056" customWidth="1" collapsed="1"/>
    <col min="4369" max="4369" width="8.7109375" style="1056" customWidth="1" collapsed="1"/>
    <col min="4370" max="4370" width="13.140625" style="1056" customWidth="1" collapsed="1"/>
    <col min="4371" max="4372" width="9.7109375" style="1056" customWidth="1" collapsed="1"/>
    <col min="4373" max="4373" width="12.5703125" style="1056" customWidth="1" collapsed="1"/>
    <col min="4374" max="4603" width="9.140625" style="1056" collapsed="1"/>
    <col min="4604" max="4604" width="20.85546875" style="1056" customWidth="1" collapsed="1"/>
    <col min="4605" max="4605" width="15.28515625" style="1056" customWidth="1" collapsed="1"/>
    <col min="4606" max="4606" width="9.85546875" style="1056" customWidth="1" collapsed="1"/>
    <col min="4607" max="4607" width="11.140625" style="1056" bestFit="1" customWidth="1" collapsed="1"/>
    <col min="4608" max="4613" width="8.5703125" style="1056" customWidth="1" collapsed="1"/>
    <col min="4614" max="4615" width="10.7109375" style="1056" customWidth="1" collapsed="1"/>
    <col min="4616" max="4617" width="10" style="1056" customWidth="1" collapsed="1"/>
    <col min="4618" max="4618" width="13.7109375" style="1056" customWidth="1" collapsed="1"/>
    <col min="4619" max="4621" width="8" style="1056" customWidth="1" collapsed="1"/>
    <col min="4622" max="4622" width="9.140625" style="1056" customWidth="1" collapsed="1"/>
    <col min="4623" max="4623" width="8.5703125" style="1056" customWidth="1" collapsed="1"/>
    <col min="4624" max="4624" width="10.7109375" style="1056" customWidth="1" collapsed="1"/>
    <col min="4625" max="4625" width="8.7109375" style="1056" customWidth="1" collapsed="1"/>
    <col min="4626" max="4626" width="13.140625" style="1056" customWidth="1" collapsed="1"/>
    <col min="4627" max="4628" width="9.7109375" style="1056" customWidth="1" collapsed="1"/>
    <col min="4629" max="4629" width="12.5703125" style="1056" customWidth="1" collapsed="1"/>
    <col min="4630" max="4859" width="9.140625" style="1056" collapsed="1"/>
    <col min="4860" max="4860" width="20.85546875" style="1056" customWidth="1" collapsed="1"/>
    <col min="4861" max="4861" width="15.28515625" style="1056" customWidth="1" collapsed="1"/>
    <col min="4862" max="4862" width="9.85546875" style="1056" customWidth="1" collapsed="1"/>
    <col min="4863" max="4863" width="11.140625" style="1056" bestFit="1" customWidth="1" collapsed="1"/>
    <col min="4864" max="4869" width="8.5703125" style="1056" customWidth="1" collapsed="1"/>
    <col min="4870" max="4871" width="10.7109375" style="1056" customWidth="1" collapsed="1"/>
    <col min="4872" max="4873" width="10" style="1056" customWidth="1" collapsed="1"/>
    <col min="4874" max="4874" width="13.7109375" style="1056" customWidth="1" collapsed="1"/>
    <col min="4875" max="4877" width="8" style="1056" customWidth="1" collapsed="1"/>
    <col min="4878" max="4878" width="9.140625" style="1056" customWidth="1" collapsed="1"/>
    <col min="4879" max="4879" width="8.5703125" style="1056" customWidth="1" collapsed="1"/>
    <col min="4880" max="4880" width="10.7109375" style="1056" customWidth="1" collapsed="1"/>
    <col min="4881" max="4881" width="8.7109375" style="1056" customWidth="1" collapsed="1"/>
    <col min="4882" max="4882" width="13.140625" style="1056" customWidth="1" collapsed="1"/>
    <col min="4883" max="4884" width="9.7109375" style="1056" customWidth="1" collapsed="1"/>
    <col min="4885" max="4885" width="12.5703125" style="1056" customWidth="1" collapsed="1"/>
    <col min="4886" max="5115" width="9.140625" style="1056" collapsed="1"/>
    <col min="5116" max="5116" width="20.85546875" style="1056" customWidth="1" collapsed="1"/>
    <col min="5117" max="5117" width="15.28515625" style="1056" customWidth="1" collapsed="1"/>
    <col min="5118" max="5118" width="9.85546875" style="1056" customWidth="1" collapsed="1"/>
    <col min="5119" max="5119" width="11.140625" style="1056" bestFit="1" customWidth="1" collapsed="1"/>
    <col min="5120" max="5125" width="8.5703125" style="1056" customWidth="1" collapsed="1"/>
    <col min="5126" max="5127" width="10.7109375" style="1056" customWidth="1" collapsed="1"/>
    <col min="5128" max="5129" width="10" style="1056" customWidth="1" collapsed="1"/>
    <col min="5130" max="5130" width="13.7109375" style="1056" customWidth="1" collapsed="1"/>
    <col min="5131" max="5133" width="8" style="1056" customWidth="1" collapsed="1"/>
    <col min="5134" max="5134" width="9.140625" style="1056" customWidth="1" collapsed="1"/>
    <col min="5135" max="5135" width="8.5703125" style="1056" customWidth="1" collapsed="1"/>
    <col min="5136" max="5136" width="10.7109375" style="1056" customWidth="1" collapsed="1"/>
    <col min="5137" max="5137" width="8.7109375" style="1056" customWidth="1" collapsed="1"/>
    <col min="5138" max="5138" width="13.140625" style="1056" customWidth="1" collapsed="1"/>
    <col min="5139" max="5140" width="9.7109375" style="1056" customWidth="1" collapsed="1"/>
    <col min="5141" max="5141" width="12.5703125" style="1056" customWidth="1" collapsed="1"/>
    <col min="5142" max="5371" width="9.140625" style="1056" collapsed="1"/>
    <col min="5372" max="5372" width="20.85546875" style="1056" customWidth="1" collapsed="1"/>
    <col min="5373" max="5373" width="15.28515625" style="1056" customWidth="1" collapsed="1"/>
    <col min="5374" max="5374" width="9.85546875" style="1056" customWidth="1" collapsed="1"/>
    <col min="5375" max="5375" width="11.140625" style="1056" bestFit="1" customWidth="1" collapsed="1"/>
    <col min="5376" max="5381" width="8.5703125" style="1056" customWidth="1" collapsed="1"/>
    <col min="5382" max="5383" width="10.7109375" style="1056" customWidth="1" collapsed="1"/>
    <col min="5384" max="5385" width="10" style="1056" customWidth="1" collapsed="1"/>
    <col min="5386" max="5386" width="13.7109375" style="1056" customWidth="1" collapsed="1"/>
    <col min="5387" max="5389" width="8" style="1056" customWidth="1" collapsed="1"/>
    <col min="5390" max="5390" width="9.140625" style="1056" customWidth="1" collapsed="1"/>
    <col min="5391" max="5391" width="8.5703125" style="1056" customWidth="1" collapsed="1"/>
    <col min="5392" max="5392" width="10.7109375" style="1056" customWidth="1" collapsed="1"/>
    <col min="5393" max="5393" width="8.7109375" style="1056" customWidth="1" collapsed="1"/>
    <col min="5394" max="5394" width="13.140625" style="1056" customWidth="1" collapsed="1"/>
    <col min="5395" max="5396" width="9.7109375" style="1056" customWidth="1" collapsed="1"/>
    <col min="5397" max="5397" width="12.5703125" style="1056" customWidth="1" collapsed="1"/>
    <col min="5398" max="5627" width="9.140625" style="1056" collapsed="1"/>
    <col min="5628" max="5628" width="20.85546875" style="1056" customWidth="1" collapsed="1"/>
    <col min="5629" max="5629" width="15.28515625" style="1056" customWidth="1" collapsed="1"/>
    <col min="5630" max="5630" width="9.85546875" style="1056" customWidth="1" collapsed="1"/>
    <col min="5631" max="5631" width="11.140625" style="1056" bestFit="1" customWidth="1" collapsed="1"/>
    <col min="5632" max="5637" width="8.5703125" style="1056" customWidth="1" collapsed="1"/>
    <col min="5638" max="5639" width="10.7109375" style="1056" customWidth="1" collapsed="1"/>
    <col min="5640" max="5641" width="10" style="1056" customWidth="1" collapsed="1"/>
    <col min="5642" max="5642" width="13.7109375" style="1056" customWidth="1" collapsed="1"/>
    <col min="5643" max="5645" width="8" style="1056" customWidth="1" collapsed="1"/>
    <col min="5646" max="5646" width="9.140625" style="1056" customWidth="1" collapsed="1"/>
    <col min="5647" max="5647" width="8.5703125" style="1056" customWidth="1" collapsed="1"/>
    <col min="5648" max="5648" width="10.7109375" style="1056" customWidth="1" collapsed="1"/>
    <col min="5649" max="5649" width="8.7109375" style="1056" customWidth="1" collapsed="1"/>
    <col min="5650" max="5650" width="13.140625" style="1056" customWidth="1" collapsed="1"/>
    <col min="5651" max="5652" width="9.7109375" style="1056" customWidth="1" collapsed="1"/>
    <col min="5653" max="5653" width="12.5703125" style="1056" customWidth="1" collapsed="1"/>
    <col min="5654" max="5883" width="9.140625" style="1056" collapsed="1"/>
    <col min="5884" max="5884" width="20.85546875" style="1056" customWidth="1" collapsed="1"/>
    <col min="5885" max="5885" width="15.28515625" style="1056" customWidth="1" collapsed="1"/>
    <col min="5886" max="5886" width="9.85546875" style="1056" customWidth="1" collapsed="1"/>
    <col min="5887" max="5887" width="11.140625" style="1056" bestFit="1" customWidth="1" collapsed="1"/>
    <col min="5888" max="5893" width="8.5703125" style="1056" customWidth="1" collapsed="1"/>
    <col min="5894" max="5895" width="10.7109375" style="1056" customWidth="1" collapsed="1"/>
    <col min="5896" max="5897" width="10" style="1056" customWidth="1" collapsed="1"/>
    <col min="5898" max="5898" width="13.7109375" style="1056" customWidth="1" collapsed="1"/>
    <col min="5899" max="5901" width="8" style="1056" customWidth="1" collapsed="1"/>
    <col min="5902" max="5902" width="9.140625" style="1056" customWidth="1" collapsed="1"/>
    <col min="5903" max="5903" width="8.5703125" style="1056" customWidth="1" collapsed="1"/>
    <col min="5904" max="5904" width="10.7109375" style="1056" customWidth="1" collapsed="1"/>
    <col min="5905" max="5905" width="8.7109375" style="1056" customWidth="1" collapsed="1"/>
    <col min="5906" max="5906" width="13.140625" style="1056" customWidth="1" collapsed="1"/>
    <col min="5907" max="5908" width="9.7109375" style="1056" customWidth="1" collapsed="1"/>
    <col min="5909" max="5909" width="12.5703125" style="1056" customWidth="1" collapsed="1"/>
    <col min="5910" max="6139" width="9.140625" style="1056" collapsed="1"/>
    <col min="6140" max="6140" width="20.85546875" style="1056" customWidth="1" collapsed="1"/>
    <col min="6141" max="6141" width="15.28515625" style="1056" customWidth="1" collapsed="1"/>
    <col min="6142" max="6142" width="9.85546875" style="1056" customWidth="1" collapsed="1"/>
    <col min="6143" max="6143" width="11.140625" style="1056" bestFit="1" customWidth="1" collapsed="1"/>
    <col min="6144" max="6149" width="8.5703125" style="1056" customWidth="1" collapsed="1"/>
    <col min="6150" max="6151" width="10.7109375" style="1056" customWidth="1" collapsed="1"/>
    <col min="6152" max="6153" width="10" style="1056" customWidth="1" collapsed="1"/>
    <col min="6154" max="6154" width="13.7109375" style="1056" customWidth="1" collapsed="1"/>
    <col min="6155" max="6157" width="8" style="1056" customWidth="1" collapsed="1"/>
    <col min="6158" max="6158" width="9.140625" style="1056" customWidth="1" collapsed="1"/>
    <col min="6159" max="6159" width="8.5703125" style="1056" customWidth="1" collapsed="1"/>
    <col min="6160" max="6160" width="10.7109375" style="1056" customWidth="1" collapsed="1"/>
    <col min="6161" max="6161" width="8.7109375" style="1056" customWidth="1" collapsed="1"/>
    <col min="6162" max="6162" width="13.140625" style="1056" customWidth="1" collapsed="1"/>
    <col min="6163" max="6164" width="9.7109375" style="1056" customWidth="1" collapsed="1"/>
    <col min="6165" max="6165" width="12.5703125" style="1056" customWidth="1" collapsed="1"/>
    <col min="6166" max="6395" width="9.140625" style="1056" collapsed="1"/>
    <col min="6396" max="6396" width="20.85546875" style="1056" customWidth="1" collapsed="1"/>
    <col min="6397" max="6397" width="15.28515625" style="1056" customWidth="1" collapsed="1"/>
    <col min="6398" max="6398" width="9.85546875" style="1056" customWidth="1" collapsed="1"/>
    <col min="6399" max="6399" width="11.140625" style="1056" bestFit="1" customWidth="1" collapsed="1"/>
    <col min="6400" max="6405" width="8.5703125" style="1056" customWidth="1" collapsed="1"/>
    <col min="6406" max="6407" width="10.7109375" style="1056" customWidth="1" collapsed="1"/>
    <col min="6408" max="6409" width="10" style="1056" customWidth="1" collapsed="1"/>
    <col min="6410" max="6410" width="13.7109375" style="1056" customWidth="1" collapsed="1"/>
    <col min="6411" max="6413" width="8" style="1056" customWidth="1" collapsed="1"/>
    <col min="6414" max="6414" width="9.140625" style="1056" customWidth="1" collapsed="1"/>
    <col min="6415" max="6415" width="8.5703125" style="1056" customWidth="1" collapsed="1"/>
    <col min="6416" max="6416" width="10.7109375" style="1056" customWidth="1" collapsed="1"/>
    <col min="6417" max="6417" width="8.7109375" style="1056" customWidth="1" collapsed="1"/>
    <col min="6418" max="6418" width="13.140625" style="1056" customWidth="1" collapsed="1"/>
    <col min="6419" max="6420" width="9.7109375" style="1056" customWidth="1" collapsed="1"/>
    <col min="6421" max="6421" width="12.5703125" style="1056" customWidth="1" collapsed="1"/>
    <col min="6422" max="6651" width="9.140625" style="1056" collapsed="1"/>
    <col min="6652" max="6652" width="20.85546875" style="1056" customWidth="1" collapsed="1"/>
    <col min="6653" max="6653" width="15.28515625" style="1056" customWidth="1" collapsed="1"/>
    <col min="6654" max="6654" width="9.85546875" style="1056" customWidth="1" collapsed="1"/>
    <col min="6655" max="6655" width="11.140625" style="1056" bestFit="1" customWidth="1" collapsed="1"/>
    <col min="6656" max="6661" width="8.5703125" style="1056" customWidth="1" collapsed="1"/>
    <col min="6662" max="6663" width="10.7109375" style="1056" customWidth="1" collapsed="1"/>
    <col min="6664" max="6665" width="10" style="1056" customWidth="1" collapsed="1"/>
    <col min="6666" max="6666" width="13.7109375" style="1056" customWidth="1" collapsed="1"/>
    <col min="6667" max="6669" width="8" style="1056" customWidth="1" collapsed="1"/>
    <col min="6670" max="6670" width="9.140625" style="1056" customWidth="1" collapsed="1"/>
    <col min="6671" max="6671" width="8.5703125" style="1056" customWidth="1" collapsed="1"/>
    <col min="6672" max="6672" width="10.7109375" style="1056" customWidth="1" collapsed="1"/>
    <col min="6673" max="6673" width="8.7109375" style="1056" customWidth="1" collapsed="1"/>
    <col min="6674" max="6674" width="13.140625" style="1056" customWidth="1" collapsed="1"/>
    <col min="6675" max="6676" width="9.7109375" style="1056" customWidth="1" collapsed="1"/>
    <col min="6677" max="6677" width="12.5703125" style="1056" customWidth="1" collapsed="1"/>
    <col min="6678" max="6907" width="9.140625" style="1056" collapsed="1"/>
    <col min="6908" max="6908" width="20.85546875" style="1056" customWidth="1" collapsed="1"/>
    <col min="6909" max="6909" width="15.28515625" style="1056" customWidth="1" collapsed="1"/>
    <col min="6910" max="6910" width="9.85546875" style="1056" customWidth="1" collapsed="1"/>
    <col min="6911" max="6911" width="11.140625" style="1056" bestFit="1" customWidth="1" collapsed="1"/>
    <col min="6912" max="6917" width="8.5703125" style="1056" customWidth="1" collapsed="1"/>
    <col min="6918" max="6919" width="10.7109375" style="1056" customWidth="1" collapsed="1"/>
    <col min="6920" max="6921" width="10" style="1056" customWidth="1" collapsed="1"/>
    <col min="6922" max="6922" width="13.7109375" style="1056" customWidth="1" collapsed="1"/>
    <col min="6923" max="6925" width="8" style="1056" customWidth="1" collapsed="1"/>
    <col min="6926" max="6926" width="9.140625" style="1056" customWidth="1" collapsed="1"/>
    <col min="6927" max="6927" width="8.5703125" style="1056" customWidth="1" collapsed="1"/>
    <col min="6928" max="6928" width="10.7109375" style="1056" customWidth="1" collapsed="1"/>
    <col min="6929" max="6929" width="8.7109375" style="1056" customWidth="1" collapsed="1"/>
    <col min="6930" max="6930" width="13.140625" style="1056" customWidth="1" collapsed="1"/>
    <col min="6931" max="6932" width="9.7109375" style="1056" customWidth="1" collapsed="1"/>
    <col min="6933" max="6933" width="12.5703125" style="1056" customWidth="1" collapsed="1"/>
    <col min="6934" max="7163" width="9.140625" style="1056" collapsed="1"/>
    <col min="7164" max="7164" width="20.85546875" style="1056" customWidth="1" collapsed="1"/>
    <col min="7165" max="7165" width="15.28515625" style="1056" customWidth="1" collapsed="1"/>
    <col min="7166" max="7166" width="9.85546875" style="1056" customWidth="1" collapsed="1"/>
    <col min="7167" max="7167" width="11.140625" style="1056" bestFit="1" customWidth="1" collapsed="1"/>
    <col min="7168" max="7173" width="8.5703125" style="1056" customWidth="1" collapsed="1"/>
    <col min="7174" max="7175" width="10.7109375" style="1056" customWidth="1" collapsed="1"/>
    <col min="7176" max="7177" width="10" style="1056" customWidth="1" collapsed="1"/>
    <col min="7178" max="7178" width="13.7109375" style="1056" customWidth="1" collapsed="1"/>
    <col min="7179" max="7181" width="8" style="1056" customWidth="1" collapsed="1"/>
    <col min="7182" max="7182" width="9.140625" style="1056" customWidth="1" collapsed="1"/>
    <col min="7183" max="7183" width="8.5703125" style="1056" customWidth="1" collapsed="1"/>
    <col min="7184" max="7184" width="10.7109375" style="1056" customWidth="1" collapsed="1"/>
    <col min="7185" max="7185" width="8.7109375" style="1056" customWidth="1" collapsed="1"/>
    <col min="7186" max="7186" width="13.140625" style="1056" customWidth="1" collapsed="1"/>
    <col min="7187" max="7188" width="9.7109375" style="1056" customWidth="1" collapsed="1"/>
    <col min="7189" max="7189" width="12.5703125" style="1056" customWidth="1" collapsed="1"/>
    <col min="7190" max="7419" width="9.140625" style="1056" collapsed="1"/>
    <col min="7420" max="7420" width="20.85546875" style="1056" customWidth="1" collapsed="1"/>
    <col min="7421" max="7421" width="15.28515625" style="1056" customWidth="1" collapsed="1"/>
    <col min="7422" max="7422" width="9.85546875" style="1056" customWidth="1" collapsed="1"/>
    <col min="7423" max="7423" width="11.140625" style="1056" bestFit="1" customWidth="1" collapsed="1"/>
    <col min="7424" max="7429" width="8.5703125" style="1056" customWidth="1" collapsed="1"/>
    <col min="7430" max="7431" width="10.7109375" style="1056" customWidth="1" collapsed="1"/>
    <col min="7432" max="7433" width="10" style="1056" customWidth="1" collapsed="1"/>
    <col min="7434" max="7434" width="13.7109375" style="1056" customWidth="1" collapsed="1"/>
    <col min="7435" max="7437" width="8" style="1056" customWidth="1" collapsed="1"/>
    <col min="7438" max="7438" width="9.140625" style="1056" customWidth="1" collapsed="1"/>
    <col min="7439" max="7439" width="8.5703125" style="1056" customWidth="1" collapsed="1"/>
    <col min="7440" max="7440" width="10.7109375" style="1056" customWidth="1" collapsed="1"/>
    <col min="7441" max="7441" width="8.7109375" style="1056" customWidth="1" collapsed="1"/>
    <col min="7442" max="7442" width="13.140625" style="1056" customWidth="1" collapsed="1"/>
    <col min="7443" max="7444" width="9.7109375" style="1056" customWidth="1" collapsed="1"/>
    <col min="7445" max="7445" width="12.5703125" style="1056" customWidth="1" collapsed="1"/>
    <col min="7446" max="7675" width="9.140625" style="1056" collapsed="1"/>
    <col min="7676" max="7676" width="20.85546875" style="1056" customWidth="1" collapsed="1"/>
    <col min="7677" max="7677" width="15.28515625" style="1056" customWidth="1" collapsed="1"/>
    <col min="7678" max="7678" width="9.85546875" style="1056" customWidth="1" collapsed="1"/>
    <col min="7679" max="7679" width="11.140625" style="1056" bestFit="1" customWidth="1" collapsed="1"/>
    <col min="7680" max="7685" width="8.5703125" style="1056" customWidth="1" collapsed="1"/>
    <col min="7686" max="7687" width="10.7109375" style="1056" customWidth="1" collapsed="1"/>
    <col min="7688" max="7689" width="10" style="1056" customWidth="1" collapsed="1"/>
    <col min="7690" max="7690" width="13.7109375" style="1056" customWidth="1" collapsed="1"/>
    <col min="7691" max="7693" width="8" style="1056" customWidth="1" collapsed="1"/>
    <col min="7694" max="7694" width="9.140625" style="1056" customWidth="1" collapsed="1"/>
    <col min="7695" max="7695" width="8.5703125" style="1056" customWidth="1" collapsed="1"/>
    <col min="7696" max="7696" width="10.7109375" style="1056" customWidth="1" collapsed="1"/>
    <col min="7697" max="7697" width="8.7109375" style="1056" customWidth="1" collapsed="1"/>
    <col min="7698" max="7698" width="13.140625" style="1056" customWidth="1" collapsed="1"/>
    <col min="7699" max="7700" width="9.7109375" style="1056" customWidth="1" collapsed="1"/>
    <col min="7701" max="7701" width="12.5703125" style="1056" customWidth="1" collapsed="1"/>
    <col min="7702" max="7931" width="9.140625" style="1056" collapsed="1"/>
    <col min="7932" max="7932" width="20.85546875" style="1056" customWidth="1" collapsed="1"/>
    <col min="7933" max="7933" width="15.28515625" style="1056" customWidth="1" collapsed="1"/>
    <col min="7934" max="7934" width="9.85546875" style="1056" customWidth="1" collapsed="1"/>
    <col min="7935" max="7935" width="11.140625" style="1056" bestFit="1" customWidth="1" collapsed="1"/>
    <col min="7936" max="7941" width="8.5703125" style="1056" customWidth="1" collapsed="1"/>
    <col min="7942" max="7943" width="10.7109375" style="1056" customWidth="1" collapsed="1"/>
    <col min="7944" max="7945" width="10" style="1056" customWidth="1" collapsed="1"/>
    <col min="7946" max="7946" width="13.7109375" style="1056" customWidth="1" collapsed="1"/>
    <col min="7947" max="7949" width="8" style="1056" customWidth="1" collapsed="1"/>
    <col min="7950" max="7950" width="9.140625" style="1056" customWidth="1" collapsed="1"/>
    <col min="7951" max="7951" width="8.5703125" style="1056" customWidth="1" collapsed="1"/>
    <col min="7952" max="7952" width="10.7109375" style="1056" customWidth="1" collapsed="1"/>
    <col min="7953" max="7953" width="8.7109375" style="1056" customWidth="1" collapsed="1"/>
    <col min="7954" max="7954" width="13.140625" style="1056" customWidth="1" collapsed="1"/>
    <col min="7955" max="7956" width="9.7109375" style="1056" customWidth="1" collapsed="1"/>
    <col min="7957" max="7957" width="12.5703125" style="1056" customWidth="1" collapsed="1"/>
    <col min="7958" max="8187" width="9.140625" style="1056" collapsed="1"/>
    <col min="8188" max="8188" width="20.85546875" style="1056" customWidth="1" collapsed="1"/>
    <col min="8189" max="8189" width="15.28515625" style="1056" customWidth="1" collapsed="1"/>
    <col min="8190" max="8190" width="9.85546875" style="1056" customWidth="1" collapsed="1"/>
    <col min="8191" max="8191" width="11.140625" style="1056" bestFit="1" customWidth="1" collapsed="1"/>
    <col min="8192" max="8197" width="8.5703125" style="1056" customWidth="1" collapsed="1"/>
    <col min="8198" max="8199" width="10.7109375" style="1056" customWidth="1" collapsed="1"/>
    <col min="8200" max="8201" width="10" style="1056" customWidth="1" collapsed="1"/>
    <col min="8202" max="8202" width="13.7109375" style="1056" customWidth="1" collapsed="1"/>
    <col min="8203" max="8205" width="8" style="1056" customWidth="1" collapsed="1"/>
    <col min="8206" max="8206" width="9.140625" style="1056" customWidth="1" collapsed="1"/>
    <col min="8207" max="8207" width="8.5703125" style="1056" customWidth="1" collapsed="1"/>
    <col min="8208" max="8208" width="10.7109375" style="1056" customWidth="1" collapsed="1"/>
    <col min="8209" max="8209" width="8.7109375" style="1056" customWidth="1" collapsed="1"/>
    <col min="8210" max="8210" width="13.140625" style="1056" customWidth="1" collapsed="1"/>
    <col min="8211" max="8212" width="9.7109375" style="1056" customWidth="1" collapsed="1"/>
    <col min="8213" max="8213" width="12.5703125" style="1056" customWidth="1" collapsed="1"/>
    <col min="8214" max="8443" width="9.140625" style="1056" collapsed="1"/>
    <col min="8444" max="8444" width="20.85546875" style="1056" customWidth="1" collapsed="1"/>
    <col min="8445" max="8445" width="15.28515625" style="1056" customWidth="1" collapsed="1"/>
    <col min="8446" max="8446" width="9.85546875" style="1056" customWidth="1" collapsed="1"/>
    <col min="8447" max="8447" width="11.140625" style="1056" bestFit="1" customWidth="1" collapsed="1"/>
    <col min="8448" max="8453" width="8.5703125" style="1056" customWidth="1" collapsed="1"/>
    <col min="8454" max="8455" width="10.7109375" style="1056" customWidth="1" collapsed="1"/>
    <col min="8456" max="8457" width="10" style="1056" customWidth="1" collapsed="1"/>
    <col min="8458" max="8458" width="13.7109375" style="1056" customWidth="1" collapsed="1"/>
    <col min="8459" max="8461" width="8" style="1056" customWidth="1" collapsed="1"/>
    <col min="8462" max="8462" width="9.140625" style="1056" customWidth="1" collapsed="1"/>
    <col min="8463" max="8463" width="8.5703125" style="1056" customWidth="1" collapsed="1"/>
    <col min="8464" max="8464" width="10.7109375" style="1056" customWidth="1" collapsed="1"/>
    <col min="8465" max="8465" width="8.7109375" style="1056" customWidth="1" collapsed="1"/>
    <col min="8466" max="8466" width="13.140625" style="1056" customWidth="1" collapsed="1"/>
    <col min="8467" max="8468" width="9.7109375" style="1056" customWidth="1" collapsed="1"/>
    <col min="8469" max="8469" width="12.5703125" style="1056" customWidth="1" collapsed="1"/>
    <col min="8470" max="8699" width="9.140625" style="1056" collapsed="1"/>
    <col min="8700" max="8700" width="20.85546875" style="1056" customWidth="1" collapsed="1"/>
    <col min="8701" max="8701" width="15.28515625" style="1056" customWidth="1" collapsed="1"/>
    <col min="8702" max="8702" width="9.85546875" style="1056" customWidth="1" collapsed="1"/>
    <col min="8703" max="8703" width="11.140625" style="1056" bestFit="1" customWidth="1" collapsed="1"/>
    <col min="8704" max="8709" width="8.5703125" style="1056" customWidth="1" collapsed="1"/>
    <col min="8710" max="8711" width="10.7109375" style="1056" customWidth="1" collapsed="1"/>
    <col min="8712" max="8713" width="10" style="1056" customWidth="1" collapsed="1"/>
    <col min="8714" max="8714" width="13.7109375" style="1056" customWidth="1" collapsed="1"/>
    <col min="8715" max="8717" width="8" style="1056" customWidth="1" collapsed="1"/>
    <col min="8718" max="8718" width="9.140625" style="1056" customWidth="1" collapsed="1"/>
    <col min="8719" max="8719" width="8.5703125" style="1056" customWidth="1" collapsed="1"/>
    <col min="8720" max="8720" width="10.7109375" style="1056" customWidth="1" collapsed="1"/>
    <col min="8721" max="8721" width="8.7109375" style="1056" customWidth="1" collapsed="1"/>
    <col min="8722" max="8722" width="13.140625" style="1056" customWidth="1" collapsed="1"/>
    <col min="8723" max="8724" width="9.7109375" style="1056" customWidth="1" collapsed="1"/>
    <col min="8725" max="8725" width="12.5703125" style="1056" customWidth="1" collapsed="1"/>
    <col min="8726" max="8955" width="9.140625" style="1056" collapsed="1"/>
    <col min="8956" max="8956" width="20.85546875" style="1056" customWidth="1" collapsed="1"/>
    <col min="8957" max="8957" width="15.28515625" style="1056" customWidth="1" collapsed="1"/>
    <col min="8958" max="8958" width="9.85546875" style="1056" customWidth="1" collapsed="1"/>
    <col min="8959" max="8959" width="11.140625" style="1056" bestFit="1" customWidth="1" collapsed="1"/>
    <col min="8960" max="8965" width="8.5703125" style="1056" customWidth="1" collapsed="1"/>
    <col min="8966" max="8967" width="10.7109375" style="1056" customWidth="1" collapsed="1"/>
    <col min="8968" max="8969" width="10" style="1056" customWidth="1" collapsed="1"/>
    <col min="8970" max="8970" width="13.7109375" style="1056" customWidth="1" collapsed="1"/>
    <col min="8971" max="8973" width="8" style="1056" customWidth="1" collapsed="1"/>
    <col min="8974" max="8974" width="9.140625" style="1056" customWidth="1" collapsed="1"/>
    <col min="8975" max="8975" width="8.5703125" style="1056" customWidth="1" collapsed="1"/>
    <col min="8976" max="8976" width="10.7109375" style="1056" customWidth="1" collapsed="1"/>
    <col min="8977" max="8977" width="8.7109375" style="1056" customWidth="1" collapsed="1"/>
    <col min="8978" max="8978" width="13.140625" style="1056" customWidth="1" collapsed="1"/>
    <col min="8979" max="8980" width="9.7109375" style="1056" customWidth="1" collapsed="1"/>
    <col min="8981" max="8981" width="12.5703125" style="1056" customWidth="1" collapsed="1"/>
    <col min="8982" max="9211" width="9.140625" style="1056" collapsed="1"/>
    <col min="9212" max="9212" width="20.85546875" style="1056" customWidth="1" collapsed="1"/>
    <col min="9213" max="9213" width="15.28515625" style="1056" customWidth="1" collapsed="1"/>
    <col min="9214" max="9214" width="9.85546875" style="1056" customWidth="1" collapsed="1"/>
    <col min="9215" max="9215" width="11.140625" style="1056" bestFit="1" customWidth="1" collapsed="1"/>
    <col min="9216" max="9221" width="8.5703125" style="1056" customWidth="1" collapsed="1"/>
    <col min="9222" max="9223" width="10.7109375" style="1056" customWidth="1" collapsed="1"/>
    <col min="9224" max="9225" width="10" style="1056" customWidth="1" collapsed="1"/>
    <col min="9226" max="9226" width="13.7109375" style="1056" customWidth="1" collapsed="1"/>
    <col min="9227" max="9229" width="8" style="1056" customWidth="1" collapsed="1"/>
    <col min="9230" max="9230" width="9.140625" style="1056" customWidth="1" collapsed="1"/>
    <col min="9231" max="9231" width="8.5703125" style="1056" customWidth="1" collapsed="1"/>
    <col min="9232" max="9232" width="10.7109375" style="1056" customWidth="1" collapsed="1"/>
    <col min="9233" max="9233" width="8.7109375" style="1056" customWidth="1" collapsed="1"/>
    <col min="9234" max="9234" width="13.140625" style="1056" customWidth="1" collapsed="1"/>
    <col min="9235" max="9236" width="9.7109375" style="1056" customWidth="1" collapsed="1"/>
    <col min="9237" max="9237" width="12.5703125" style="1056" customWidth="1" collapsed="1"/>
    <col min="9238" max="9467" width="9.140625" style="1056" collapsed="1"/>
    <col min="9468" max="9468" width="20.85546875" style="1056" customWidth="1" collapsed="1"/>
    <col min="9469" max="9469" width="15.28515625" style="1056" customWidth="1" collapsed="1"/>
    <col min="9470" max="9470" width="9.85546875" style="1056" customWidth="1" collapsed="1"/>
    <col min="9471" max="9471" width="11.140625" style="1056" bestFit="1" customWidth="1" collapsed="1"/>
    <col min="9472" max="9477" width="8.5703125" style="1056" customWidth="1" collapsed="1"/>
    <col min="9478" max="9479" width="10.7109375" style="1056" customWidth="1" collapsed="1"/>
    <col min="9480" max="9481" width="10" style="1056" customWidth="1" collapsed="1"/>
    <col min="9482" max="9482" width="13.7109375" style="1056" customWidth="1" collapsed="1"/>
    <col min="9483" max="9485" width="8" style="1056" customWidth="1" collapsed="1"/>
    <col min="9486" max="9486" width="9.140625" style="1056" customWidth="1" collapsed="1"/>
    <col min="9487" max="9487" width="8.5703125" style="1056" customWidth="1" collapsed="1"/>
    <col min="9488" max="9488" width="10.7109375" style="1056" customWidth="1" collapsed="1"/>
    <col min="9489" max="9489" width="8.7109375" style="1056" customWidth="1" collapsed="1"/>
    <col min="9490" max="9490" width="13.140625" style="1056" customWidth="1" collapsed="1"/>
    <col min="9491" max="9492" width="9.7109375" style="1056" customWidth="1" collapsed="1"/>
    <col min="9493" max="9493" width="12.5703125" style="1056" customWidth="1" collapsed="1"/>
    <col min="9494" max="9723" width="9.140625" style="1056" collapsed="1"/>
    <col min="9724" max="9724" width="20.85546875" style="1056" customWidth="1" collapsed="1"/>
    <col min="9725" max="9725" width="15.28515625" style="1056" customWidth="1" collapsed="1"/>
    <col min="9726" max="9726" width="9.85546875" style="1056" customWidth="1" collapsed="1"/>
    <col min="9727" max="9727" width="11.140625" style="1056" bestFit="1" customWidth="1" collapsed="1"/>
    <col min="9728" max="9733" width="8.5703125" style="1056" customWidth="1" collapsed="1"/>
    <col min="9734" max="9735" width="10.7109375" style="1056" customWidth="1" collapsed="1"/>
    <col min="9736" max="9737" width="10" style="1056" customWidth="1" collapsed="1"/>
    <col min="9738" max="9738" width="13.7109375" style="1056" customWidth="1" collapsed="1"/>
    <col min="9739" max="9741" width="8" style="1056" customWidth="1" collapsed="1"/>
    <col min="9742" max="9742" width="9.140625" style="1056" customWidth="1" collapsed="1"/>
    <col min="9743" max="9743" width="8.5703125" style="1056" customWidth="1" collapsed="1"/>
    <col min="9744" max="9744" width="10.7109375" style="1056" customWidth="1" collapsed="1"/>
    <col min="9745" max="9745" width="8.7109375" style="1056" customWidth="1" collapsed="1"/>
    <col min="9746" max="9746" width="13.140625" style="1056" customWidth="1" collapsed="1"/>
    <col min="9747" max="9748" width="9.7109375" style="1056" customWidth="1" collapsed="1"/>
    <col min="9749" max="9749" width="12.5703125" style="1056" customWidth="1" collapsed="1"/>
    <col min="9750" max="9979" width="9.140625" style="1056" collapsed="1"/>
    <col min="9980" max="9980" width="20.85546875" style="1056" customWidth="1" collapsed="1"/>
    <col min="9981" max="9981" width="15.28515625" style="1056" customWidth="1" collapsed="1"/>
    <col min="9982" max="9982" width="9.85546875" style="1056" customWidth="1" collapsed="1"/>
    <col min="9983" max="9983" width="11.140625" style="1056" bestFit="1" customWidth="1" collapsed="1"/>
    <col min="9984" max="9989" width="8.5703125" style="1056" customWidth="1" collapsed="1"/>
    <col min="9990" max="9991" width="10.7109375" style="1056" customWidth="1" collapsed="1"/>
    <col min="9992" max="9993" width="10" style="1056" customWidth="1" collapsed="1"/>
    <col min="9994" max="9994" width="13.7109375" style="1056" customWidth="1" collapsed="1"/>
    <col min="9995" max="9997" width="8" style="1056" customWidth="1" collapsed="1"/>
    <col min="9998" max="9998" width="9.140625" style="1056" customWidth="1" collapsed="1"/>
    <col min="9999" max="9999" width="8.5703125" style="1056" customWidth="1" collapsed="1"/>
    <col min="10000" max="10000" width="10.7109375" style="1056" customWidth="1" collapsed="1"/>
    <col min="10001" max="10001" width="8.7109375" style="1056" customWidth="1" collapsed="1"/>
    <col min="10002" max="10002" width="13.140625" style="1056" customWidth="1" collapsed="1"/>
    <col min="10003" max="10004" width="9.7109375" style="1056" customWidth="1" collapsed="1"/>
    <col min="10005" max="10005" width="12.5703125" style="1056" customWidth="1" collapsed="1"/>
    <col min="10006" max="10235" width="9.140625" style="1056" collapsed="1"/>
    <col min="10236" max="10236" width="20.85546875" style="1056" customWidth="1" collapsed="1"/>
    <col min="10237" max="10237" width="15.28515625" style="1056" customWidth="1" collapsed="1"/>
    <col min="10238" max="10238" width="9.85546875" style="1056" customWidth="1" collapsed="1"/>
    <col min="10239" max="10239" width="11.140625" style="1056" bestFit="1" customWidth="1" collapsed="1"/>
    <col min="10240" max="10245" width="8.5703125" style="1056" customWidth="1" collapsed="1"/>
    <col min="10246" max="10247" width="10.7109375" style="1056" customWidth="1" collapsed="1"/>
    <col min="10248" max="10249" width="10" style="1056" customWidth="1" collapsed="1"/>
    <col min="10250" max="10250" width="13.7109375" style="1056" customWidth="1" collapsed="1"/>
    <col min="10251" max="10253" width="8" style="1056" customWidth="1" collapsed="1"/>
    <col min="10254" max="10254" width="9.140625" style="1056" customWidth="1" collapsed="1"/>
    <col min="10255" max="10255" width="8.5703125" style="1056" customWidth="1" collapsed="1"/>
    <col min="10256" max="10256" width="10.7109375" style="1056" customWidth="1" collapsed="1"/>
    <col min="10257" max="10257" width="8.7109375" style="1056" customWidth="1" collapsed="1"/>
    <col min="10258" max="10258" width="13.140625" style="1056" customWidth="1" collapsed="1"/>
    <col min="10259" max="10260" width="9.7109375" style="1056" customWidth="1" collapsed="1"/>
    <col min="10261" max="10261" width="12.5703125" style="1056" customWidth="1" collapsed="1"/>
    <col min="10262" max="10491" width="9.140625" style="1056" collapsed="1"/>
    <col min="10492" max="10492" width="20.85546875" style="1056" customWidth="1" collapsed="1"/>
    <col min="10493" max="10493" width="15.28515625" style="1056" customWidth="1" collapsed="1"/>
    <col min="10494" max="10494" width="9.85546875" style="1056" customWidth="1" collapsed="1"/>
    <col min="10495" max="10495" width="11.140625" style="1056" bestFit="1" customWidth="1" collapsed="1"/>
    <col min="10496" max="10501" width="8.5703125" style="1056" customWidth="1" collapsed="1"/>
    <col min="10502" max="10503" width="10.7109375" style="1056" customWidth="1" collapsed="1"/>
    <col min="10504" max="10505" width="10" style="1056" customWidth="1" collapsed="1"/>
    <col min="10506" max="10506" width="13.7109375" style="1056" customWidth="1" collapsed="1"/>
    <col min="10507" max="10509" width="8" style="1056" customWidth="1" collapsed="1"/>
    <col min="10510" max="10510" width="9.140625" style="1056" customWidth="1" collapsed="1"/>
    <col min="10511" max="10511" width="8.5703125" style="1056" customWidth="1" collapsed="1"/>
    <col min="10512" max="10512" width="10.7109375" style="1056" customWidth="1" collapsed="1"/>
    <col min="10513" max="10513" width="8.7109375" style="1056" customWidth="1" collapsed="1"/>
    <col min="10514" max="10514" width="13.140625" style="1056" customWidth="1" collapsed="1"/>
    <col min="10515" max="10516" width="9.7109375" style="1056" customWidth="1" collapsed="1"/>
    <col min="10517" max="10517" width="12.5703125" style="1056" customWidth="1" collapsed="1"/>
    <col min="10518" max="10747" width="9.140625" style="1056" collapsed="1"/>
    <col min="10748" max="10748" width="20.85546875" style="1056" customWidth="1" collapsed="1"/>
    <col min="10749" max="10749" width="15.28515625" style="1056" customWidth="1" collapsed="1"/>
    <col min="10750" max="10750" width="9.85546875" style="1056" customWidth="1" collapsed="1"/>
    <col min="10751" max="10751" width="11.140625" style="1056" bestFit="1" customWidth="1" collapsed="1"/>
    <col min="10752" max="10757" width="8.5703125" style="1056" customWidth="1" collapsed="1"/>
    <col min="10758" max="10759" width="10.7109375" style="1056" customWidth="1" collapsed="1"/>
    <col min="10760" max="10761" width="10" style="1056" customWidth="1" collapsed="1"/>
    <col min="10762" max="10762" width="13.7109375" style="1056" customWidth="1" collapsed="1"/>
    <col min="10763" max="10765" width="8" style="1056" customWidth="1" collapsed="1"/>
    <col min="10766" max="10766" width="9.140625" style="1056" customWidth="1" collapsed="1"/>
    <col min="10767" max="10767" width="8.5703125" style="1056" customWidth="1" collapsed="1"/>
    <col min="10768" max="10768" width="10.7109375" style="1056" customWidth="1" collapsed="1"/>
    <col min="10769" max="10769" width="8.7109375" style="1056" customWidth="1" collapsed="1"/>
    <col min="10770" max="10770" width="13.140625" style="1056" customWidth="1" collapsed="1"/>
    <col min="10771" max="10772" width="9.7109375" style="1056" customWidth="1" collapsed="1"/>
    <col min="10773" max="10773" width="12.5703125" style="1056" customWidth="1" collapsed="1"/>
    <col min="10774" max="11003" width="9.140625" style="1056" collapsed="1"/>
    <col min="11004" max="11004" width="20.85546875" style="1056" customWidth="1" collapsed="1"/>
    <col min="11005" max="11005" width="15.28515625" style="1056" customWidth="1" collapsed="1"/>
    <col min="11006" max="11006" width="9.85546875" style="1056" customWidth="1" collapsed="1"/>
    <col min="11007" max="11007" width="11.140625" style="1056" bestFit="1" customWidth="1" collapsed="1"/>
    <col min="11008" max="11013" width="8.5703125" style="1056" customWidth="1" collapsed="1"/>
    <col min="11014" max="11015" width="10.7109375" style="1056" customWidth="1" collapsed="1"/>
    <col min="11016" max="11017" width="10" style="1056" customWidth="1" collapsed="1"/>
    <col min="11018" max="11018" width="13.7109375" style="1056" customWidth="1" collapsed="1"/>
    <col min="11019" max="11021" width="8" style="1056" customWidth="1" collapsed="1"/>
    <col min="11022" max="11022" width="9.140625" style="1056" customWidth="1" collapsed="1"/>
    <col min="11023" max="11023" width="8.5703125" style="1056" customWidth="1" collapsed="1"/>
    <col min="11024" max="11024" width="10.7109375" style="1056" customWidth="1" collapsed="1"/>
    <col min="11025" max="11025" width="8.7109375" style="1056" customWidth="1" collapsed="1"/>
    <col min="11026" max="11026" width="13.140625" style="1056" customWidth="1" collapsed="1"/>
    <col min="11027" max="11028" width="9.7109375" style="1056" customWidth="1" collapsed="1"/>
    <col min="11029" max="11029" width="12.5703125" style="1056" customWidth="1" collapsed="1"/>
    <col min="11030" max="11259" width="9.140625" style="1056" collapsed="1"/>
    <col min="11260" max="11260" width="20.85546875" style="1056" customWidth="1" collapsed="1"/>
    <col min="11261" max="11261" width="15.28515625" style="1056" customWidth="1" collapsed="1"/>
    <col min="11262" max="11262" width="9.85546875" style="1056" customWidth="1" collapsed="1"/>
    <col min="11263" max="11263" width="11.140625" style="1056" bestFit="1" customWidth="1" collapsed="1"/>
    <col min="11264" max="11269" width="8.5703125" style="1056" customWidth="1" collapsed="1"/>
    <col min="11270" max="11271" width="10.7109375" style="1056" customWidth="1" collapsed="1"/>
    <col min="11272" max="11273" width="10" style="1056" customWidth="1" collapsed="1"/>
    <col min="11274" max="11274" width="13.7109375" style="1056" customWidth="1" collapsed="1"/>
    <col min="11275" max="11277" width="8" style="1056" customWidth="1" collapsed="1"/>
    <col min="11278" max="11278" width="9.140625" style="1056" customWidth="1" collapsed="1"/>
    <col min="11279" max="11279" width="8.5703125" style="1056" customWidth="1" collapsed="1"/>
    <col min="11280" max="11280" width="10.7109375" style="1056" customWidth="1" collapsed="1"/>
    <col min="11281" max="11281" width="8.7109375" style="1056" customWidth="1" collapsed="1"/>
    <col min="11282" max="11282" width="13.140625" style="1056" customWidth="1" collapsed="1"/>
    <col min="11283" max="11284" width="9.7109375" style="1056" customWidth="1" collapsed="1"/>
    <col min="11285" max="11285" width="12.5703125" style="1056" customWidth="1" collapsed="1"/>
    <col min="11286" max="11515" width="9.140625" style="1056" collapsed="1"/>
    <col min="11516" max="11516" width="20.85546875" style="1056" customWidth="1" collapsed="1"/>
    <col min="11517" max="11517" width="15.28515625" style="1056" customWidth="1" collapsed="1"/>
    <col min="11518" max="11518" width="9.85546875" style="1056" customWidth="1" collapsed="1"/>
    <col min="11519" max="11519" width="11.140625" style="1056" bestFit="1" customWidth="1" collapsed="1"/>
    <col min="11520" max="11525" width="8.5703125" style="1056" customWidth="1" collapsed="1"/>
    <col min="11526" max="11527" width="10.7109375" style="1056" customWidth="1" collapsed="1"/>
    <col min="11528" max="11529" width="10" style="1056" customWidth="1" collapsed="1"/>
    <col min="11530" max="11530" width="13.7109375" style="1056" customWidth="1" collapsed="1"/>
    <col min="11531" max="11533" width="8" style="1056" customWidth="1" collapsed="1"/>
    <col min="11534" max="11534" width="9.140625" style="1056" customWidth="1" collapsed="1"/>
    <col min="11535" max="11535" width="8.5703125" style="1056" customWidth="1" collapsed="1"/>
    <col min="11536" max="11536" width="10.7109375" style="1056" customWidth="1" collapsed="1"/>
    <col min="11537" max="11537" width="8.7109375" style="1056" customWidth="1" collapsed="1"/>
    <col min="11538" max="11538" width="13.140625" style="1056" customWidth="1" collapsed="1"/>
    <col min="11539" max="11540" width="9.7109375" style="1056" customWidth="1" collapsed="1"/>
    <col min="11541" max="11541" width="12.5703125" style="1056" customWidth="1" collapsed="1"/>
    <col min="11542" max="11771" width="9.140625" style="1056" collapsed="1"/>
    <col min="11772" max="11772" width="20.85546875" style="1056" customWidth="1" collapsed="1"/>
    <col min="11773" max="11773" width="15.28515625" style="1056" customWidth="1" collapsed="1"/>
    <col min="11774" max="11774" width="9.85546875" style="1056" customWidth="1" collapsed="1"/>
    <col min="11775" max="11775" width="11.140625" style="1056" bestFit="1" customWidth="1" collapsed="1"/>
    <col min="11776" max="11781" width="8.5703125" style="1056" customWidth="1" collapsed="1"/>
    <col min="11782" max="11783" width="10.7109375" style="1056" customWidth="1" collapsed="1"/>
    <col min="11784" max="11785" width="10" style="1056" customWidth="1" collapsed="1"/>
    <col min="11786" max="11786" width="13.7109375" style="1056" customWidth="1" collapsed="1"/>
    <col min="11787" max="11789" width="8" style="1056" customWidth="1" collapsed="1"/>
    <col min="11790" max="11790" width="9.140625" style="1056" customWidth="1" collapsed="1"/>
    <col min="11791" max="11791" width="8.5703125" style="1056" customWidth="1" collapsed="1"/>
    <col min="11792" max="11792" width="10.7109375" style="1056" customWidth="1" collapsed="1"/>
    <col min="11793" max="11793" width="8.7109375" style="1056" customWidth="1" collapsed="1"/>
    <col min="11794" max="11794" width="13.140625" style="1056" customWidth="1" collapsed="1"/>
    <col min="11795" max="11796" width="9.7109375" style="1056" customWidth="1" collapsed="1"/>
    <col min="11797" max="11797" width="12.5703125" style="1056" customWidth="1" collapsed="1"/>
    <col min="11798" max="12027" width="9.140625" style="1056" collapsed="1"/>
    <col min="12028" max="12028" width="20.85546875" style="1056" customWidth="1" collapsed="1"/>
    <col min="12029" max="12029" width="15.28515625" style="1056" customWidth="1" collapsed="1"/>
    <col min="12030" max="12030" width="9.85546875" style="1056" customWidth="1" collapsed="1"/>
    <col min="12031" max="12031" width="11.140625" style="1056" bestFit="1" customWidth="1" collapsed="1"/>
    <col min="12032" max="12037" width="8.5703125" style="1056" customWidth="1" collapsed="1"/>
    <col min="12038" max="12039" width="10.7109375" style="1056" customWidth="1" collapsed="1"/>
    <col min="12040" max="12041" width="10" style="1056" customWidth="1" collapsed="1"/>
    <col min="12042" max="12042" width="13.7109375" style="1056" customWidth="1" collapsed="1"/>
    <col min="12043" max="12045" width="8" style="1056" customWidth="1" collapsed="1"/>
    <col min="12046" max="12046" width="9.140625" style="1056" customWidth="1" collapsed="1"/>
    <col min="12047" max="12047" width="8.5703125" style="1056" customWidth="1" collapsed="1"/>
    <col min="12048" max="12048" width="10.7109375" style="1056" customWidth="1" collapsed="1"/>
    <col min="12049" max="12049" width="8.7109375" style="1056" customWidth="1" collapsed="1"/>
    <col min="12050" max="12050" width="13.140625" style="1056" customWidth="1" collapsed="1"/>
    <col min="12051" max="12052" width="9.7109375" style="1056" customWidth="1" collapsed="1"/>
    <col min="12053" max="12053" width="12.5703125" style="1056" customWidth="1" collapsed="1"/>
    <col min="12054" max="12283" width="9.140625" style="1056" collapsed="1"/>
    <col min="12284" max="12284" width="20.85546875" style="1056" customWidth="1" collapsed="1"/>
    <col min="12285" max="12285" width="15.28515625" style="1056" customWidth="1" collapsed="1"/>
    <col min="12286" max="12286" width="9.85546875" style="1056" customWidth="1" collapsed="1"/>
    <col min="12287" max="12287" width="11.140625" style="1056" bestFit="1" customWidth="1" collapsed="1"/>
    <col min="12288" max="12293" width="8.5703125" style="1056" customWidth="1" collapsed="1"/>
    <col min="12294" max="12295" width="10.7109375" style="1056" customWidth="1" collapsed="1"/>
    <col min="12296" max="12297" width="10" style="1056" customWidth="1" collapsed="1"/>
    <col min="12298" max="12298" width="13.7109375" style="1056" customWidth="1" collapsed="1"/>
    <col min="12299" max="12301" width="8" style="1056" customWidth="1" collapsed="1"/>
    <col min="12302" max="12302" width="9.140625" style="1056" customWidth="1" collapsed="1"/>
    <col min="12303" max="12303" width="8.5703125" style="1056" customWidth="1" collapsed="1"/>
    <col min="12304" max="12304" width="10.7109375" style="1056" customWidth="1" collapsed="1"/>
    <col min="12305" max="12305" width="8.7109375" style="1056" customWidth="1" collapsed="1"/>
    <col min="12306" max="12306" width="13.140625" style="1056" customWidth="1" collapsed="1"/>
    <col min="12307" max="12308" width="9.7109375" style="1056" customWidth="1" collapsed="1"/>
    <col min="12309" max="12309" width="12.5703125" style="1056" customWidth="1" collapsed="1"/>
    <col min="12310" max="12539" width="9.140625" style="1056" collapsed="1"/>
    <col min="12540" max="12540" width="20.85546875" style="1056" customWidth="1" collapsed="1"/>
    <col min="12541" max="12541" width="15.28515625" style="1056" customWidth="1" collapsed="1"/>
    <col min="12542" max="12542" width="9.85546875" style="1056" customWidth="1" collapsed="1"/>
    <col min="12543" max="12543" width="11.140625" style="1056" bestFit="1" customWidth="1" collapsed="1"/>
    <col min="12544" max="12549" width="8.5703125" style="1056" customWidth="1" collapsed="1"/>
    <col min="12550" max="12551" width="10.7109375" style="1056" customWidth="1" collapsed="1"/>
    <col min="12552" max="12553" width="10" style="1056" customWidth="1" collapsed="1"/>
    <col min="12554" max="12554" width="13.7109375" style="1056" customWidth="1" collapsed="1"/>
    <col min="12555" max="12557" width="8" style="1056" customWidth="1" collapsed="1"/>
    <col min="12558" max="12558" width="9.140625" style="1056" customWidth="1" collapsed="1"/>
    <col min="12559" max="12559" width="8.5703125" style="1056" customWidth="1" collapsed="1"/>
    <col min="12560" max="12560" width="10.7109375" style="1056" customWidth="1" collapsed="1"/>
    <col min="12561" max="12561" width="8.7109375" style="1056" customWidth="1" collapsed="1"/>
    <col min="12562" max="12562" width="13.140625" style="1056" customWidth="1" collapsed="1"/>
    <col min="12563" max="12564" width="9.7109375" style="1056" customWidth="1" collapsed="1"/>
    <col min="12565" max="12565" width="12.5703125" style="1056" customWidth="1" collapsed="1"/>
    <col min="12566" max="12795" width="9.140625" style="1056" collapsed="1"/>
    <col min="12796" max="12796" width="20.85546875" style="1056" customWidth="1" collapsed="1"/>
    <col min="12797" max="12797" width="15.28515625" style="1056" customWidth="1" collapsed="1"/>
    <col min="12798" max="12798" width="9.85546875" style="1056" customWidth="1" collapsed="1"/>
    <col min="12799" max="12799" width="11.140625" style="1056" bestFit="1" customWidth="1" collapsed="1"/>
    <col min="12800" max="12805" width="8.5703125" style="1056" customWidth="1" collapsed="1"/>
    <col min="12806" max="12807" width="10.7109375" style="1056" customWidth="1" collapsed="1"/>
    <col min="12808" max="12809" width="10" style="1056" customWidth="1" collapsed="1"/>
    <col min="12810" max="12810" width="13.7109375" style="1056" customWidth="1" collapsed="1"/>
    <col min="12811" max="12813" width="8" style="1056" customWidth="1" collapsed="1"/>
    <col min="12814" max="12814" width="9.140625" style="1056" customWidth="1" collapsed="1"/>
    <col min="12815" max="12815" width="8.5703125" style="1056" customWidth="1" collapsed="1"/>
    <col min="12816" max="12816" width="10.7109375" style="1056" customWidth="1" collapsed="1"/>
    <col min="12817" max="12817" width="8.7109375" style="1056" customWidth="1" collapsed="1"/>
    <col min="12818" max="12818" width="13.140625" style="1056" customWidth="1" collapsed="1"/>
    <col min="12819" max="12820" width="9.7109375" style="1056" customWidth="1" collapsed="1"/>
    <col min="12821" max="12821" width="12.5703125" style="1056" customWidth="1" collapsed="1"/>
    <col min="12822" max="13051" width="9.140625" style="1056" collapsed="1"/>
    <col min="13052" max="13052" width="20.85546875" style="1056" customWidth="1" collapsed="1"/>
    <col min="13053" max="13053" width="15.28515625" style="1056" customWidth="1" collapsed="1"/>
    <col min="13054" max="13054" width="9.85546875" style="1056" customWidth="1" collapsed="1"/>
    <col min="13055" max="13055" width="11.140625" style="1056" bestFit="1" customWidth="1" collapsed="1"/>
    <col min="13056" max="13061" width="8.5703125" style="1056" customWidth="1" collapsed="1"/>
    <col min="13062" max="13063" width="10.7109375" style="1056" customWidth="1" collapsed="1"/>
    <col min="13064" max="13065" width="10" style="1056" customWidth="1" collapsed="1"/>
    <col min="13066" max="13066" width="13.7109375" style="1056" customWidth="1" collapsed="1"/>
    <col min="13067" max="13069" width="8" style="1056" customWidth="1" collapsed="1"/>
    <col min="13070" max="13070" width="9.140625" style="1056" customWidth="1" collapsed="1"/>
    <col min="13071" max="13071" width="8.5703125" style="1056" customWidth="1" collapsed="1"/>
    <col min="13072" max="13072" width="10.7109375" style="1056" customWidth="1" collapsed="1"/>
    <col min="13073" max="13073" width="8.7109375" style="1056" customWidth="1" collapsed="1"/>
    <col min="13074" max="13074" width="13.140625" style="1056" customWidth="1" collapsed="1"/>
    <col min="13075" max="13076" width="9.7109375" style="1056" customWidth="1" collapsed="1"/>
    <col min="13077" max="13077" width="12.5703125" style="1056" customWidth="1" collapsed="1"/>
    <col min="13078" max="13307" width="9.140625" style="1056" collapsed="1"/>
    <col min="13308" max="13308" width="20.85546875" style="1056" customWidth="1" collapsed="1"/>
    <col min="13309" max="13309" width="15.28515625" style="1056" customWidth="1" collapsed="1"/>
    <col min="13310" max="13310" width="9.85546875" style="1056" customWidth="1" collapsed="1"/>
    <col min="13311" max="13311" width="11.140625" style="1056" bestFit="1" customWidth="1" collapsed="1"/>
    <col min="13312" max="13317" width="8.5703125" style="1056" customWidth="1" collapsed="1"/>
    <col min="13318" max="13319" width="10.7109375" style="1056" customWidth="1" collapsed="1"/>
    <col min="13320" max="13321" width="10" style="1056" customWidth="1" collapsed="1"/>
    <col min="13322" max="13322" width="13.7109375" style="1056" customWidth="1" collapsed="1"/>
    <col min="13323" max="13325" width="8" style="1056" customWidth="1" collapsed="1"/>
    <col min="13326" max="13326" width="9.140625" style="1056" customWidth="1" collapsed="1"/>
    <col min="13327" max="13327" width="8.5703125" style="1056" customWidth="1" collapsed="1"/>
    <col min="13328" max="13328" width="10.7109375" style="1056" customWidth="1" collapsed="1"/>
    <col min="13329" max="13329" width="8.7109375" style="1056" customWidth="1" collapsed="1"/>
    <col min="13330" max="13330" width="13.140625" style="1056" customWidth="1" collapsed="1"/>
    <col min="13331" max="13332" width="9.7109375" style="1056" customWidth="1" collapsed="1"/>
    <col min="13333" max="13333" width="12.5703125" style="1056" customWidth="1" collapsed="1"/>
    <col min="13334" max="13563" width="9.140625" style="1056" collapsed="1"/>
    <col min="13564" max="13564" width="20.85546875" style="1056" customWidth="1" collapsed="1"/>
    <col min="13565" max="13565" width="15.28515625" style="1056" customWidth="1" collapsed="1"/>
    <col min="13566" max="13566" width="9.85546875" style="1056" customWidth="1" collapsed="1"/>
    <col min="13567" max="13567" width="11.140625" style="1056" bestFit="1" customWidth="1" collapsed="1"/>
    <col min="13568" max="13573" width="8.5703125" style="1056" customWidth="1" collapsed="1"/>
    <col min="13574" max="13575" width="10.7109375" style="1056" customWidth="1" collapsed="1"/>
    <col min="13576" max="13577" width="10" style="1056" customWidth="1" collapsed="1"/>
    <col min="13578" max="13578" width="13.7109375" style="1056" customWidth="1" collapsed="1"/>
    <col min="13579" max="13581" width="8" style="1056" customWidth="1" collapsed="1"/>
    <col min="13582" max="13582" width="9.140625" style="1056" customWidth="1" collapsed="1"/>
    <col min="13583" max="13583" width="8.5703125" style="1056" customWidth="1" collapsed="1"/>
    <col min="13584" max="13584" width="10.7109375" style="1056" customWidth="1" collapsed="1"/>
    <col min="13585" max="13585" width="8.7109375" style="1056" customWidth="1" collapsed="1"/>
    <col min="13586" max="13586" width="13.140625" style="1056" customWidth="1" collapsed="1"/>
    <col min="13587" max="13588" width="9.7109375" style="1056" customWidth="1" collapsed="1"/>
    <col min="13589" max="13589" width="12.5703125" style="1056" customWidth="1" collapsed="1"/>
    <col min="13590" max="13819" width="9.140625" style="1056" collapsed="1"/>
    <col min="13820" max="13820" width="20.85546875" style="1056" customWidth="1" collapsed="1"/>
    <col min="13821" max="13821" width="15.28515625" style="1056" customWidth="1" collapsed="1"/>
    <col min="13822" max="13822" width="9.85546875" style="1056" customWidth="1" collapsed="1"/>
    <col min="13823" max="13823" width="11.140625" style="1056" bestFit="1" customWidth="1" collapsed="1"/>
    <col min="13824" max="13829" width="8.5703125" style="1056" customWidth="1" collapsed="1"/>
    <col min="13830" max="13831" width="10.7109375" style="1056" customWidth="1" collapsed="1"/>
    <col min="13832" max="13833" width="10" style="1056" customWidth="1" collapsed="1"/>
    <col min="13834" max="13834" width="13.7109375" style="1056" customWidth="1" collapsed="1"/>
    <col min="13835" max="13837" width="8" style="1056" customWidth="1" collapsed="1"/>
    <col min="13838" max="13838" width="9.140625" style="1056" customWidth="1" collapsed="1"/>
    <col min="13839" max="13839" width="8.5703125" style="1056" customWidth="1" collapsed="1"/>
    <col min="13840" max="13840" width="10.7109375" style="1056" customWidth="1" collapsed="1"/>
    <col min="13841" max="13841" width="8.7109375" style="1056" customWidth="1" collapsed="1"/>
    <col min="13842" max="13842" width="13.140625" style="1056" customWidth="1" collapsed="1"/>
    <col min="13843" max="13844" width="9.7109375" style="1056" customWidth="1" collapsed="1"/>
    <col min="13845" max="13845" width="12.5703125" style="1056" customWidth="1" collapsed="1"/>
    <col min="13846" max="14075" width="9.140625" style="1056" collapsed="1"/>
    <col min="14076" max="14076" width="20.85546875" style="1056" customWidth="1" collapsed="1"/>
    <col min="14077" max="14077" width="15.28515625" style="1056" customWidth="1" collapsed="1"/>
    <col min="14078" max="14078" width="9.85546875" style="1056" customWidth="1" collapsed="1"/>
    <col min="14079" max="14079" width="11.140625" style="1056" bestFit="1" customWidth="1" collapsed="1"/>
    <col min="14080" max="14085" width="8.5703125" style="1056" customWidth="1" collapsed="1"/>
    <col min="14086" max="14087" width="10.7109375" style="1056" customWidth="1" collapsed="1"/>
    <col min="14088" max="14089" width="10" style="1056" customWidth="1" collapsed="1"/>
    <col min="14090" max="14090" width="13.7109375" style="1056" customWidth="1" collapsed="1"/>
    <col min="14091" max="14093" width="8" style="1056" customWidth="1" collapsed="1"/>
    <col min="14094" max="14094" width="9.140625" style="1056" customWidth="1" collapsed="1"/>
    <col min="14095" max="14095" width="8.5703125" style="1056" customWidth="1" collapsed="1"/>
    <col min="14096" max="14096" width="10.7109375" style="1056" customWidth="1" collapsed="1"/>
    <col min="14097" max="14097" width="8.7109375" style="1056" customWidth="1" collapsed="1"/>
    <col min="14098" max="14098" width="13.140625" style="1056" customWidth="1" collapsed="1"/>
    <col min="14099" max="14100" width="9.7109375" style="1056" customWidth="1" collapsed="1"/>
    <col min="14101" max="14101" width="12.5703125" style="1056" customWidth="1" collapsed="1"/>
    <col min="14102" max="14331" width="9.140625" style="1056" collapsed="1"/>
    <col min="14332" max="14332" width="20.85546875" style="1056" customWidth="1" collapsed="1"/>
    <col min="14333" max="14333" width="15.28515625" style="1056" customWidth="1" collapsed="1"/>
    <col min="14334" max="14334" width="9.85546875" style="1056" customWidth="1" collapsed="1"/>
    <col min="14335" max="14335" width="11.140625" style="1056" bestFit="1" customWidth="1" collapsed="1"/>
    <col min="14336" max="14341" width="8.5703125" style="1056" customWidth="1" collapsed="1"/>
    <col min="14342" max="14343" width="10.7109375" style="1056" customWidth="1" collapsed="1"/>
    <col min="14344" max="14345" width="10" style="1056" customWidth="1" collapsed="1"/>
    <col min="14346" max="14346" width="13.7109375" style="1056" customWidth="1" collapsed="1"/>
    <col min="14347" max="14349" width="8" style="1056" customWidth="1" collapsed="1"/>
    <col min="14350" max="14350" width="9.140625" style="1056" customWidth="1" collapsed="1"/>
    <col min="14351" max="14351" width="8.5703125" style="1056" customWidth="1" collapsed="1"/>
    <col min="14352" max="14352" width="10.7109375" style="1056" customWidth="1" collapsed="1"/>
    <col min="14353" max="14353" width="8.7109375" style="1056" customWidth="1" collapsed="1"/>
    <col min="14354" max="14354" width="13.140625" style="1056" customWidth="1" collapsed="1"/>
    <col min="14355" max="14356" width="9.7109375" style="1056" customWidth="1" collapsed="1"/>
    <col min="14357" max="14357" width="12.5703125" style="1056" customWidth="1" collapsed="1"/>
    <col min="14358" max="14587" width="9.140625" style="1056" collapsed="1"/>
    <col min="14588" max="14588" width="20.85546875" style="1056" customWidth="1" collapsed="1"/>
    <col min="14589" max="14589" width="15.28515625" style="1056" customWidth="1" collapsed="1"/>
    <col min="14590" max="14590" width="9.85546875" style="1056" customWidth="1" collapsed="1"/>
    <col min="14591" max="14591" width="11.140625" style="1056" bestFit="1" customWidth="1" collapsed="1"/>
    <col min="14592" max="14597" width="8.5703125" style="1056" customWidth="1" collapsed="1"/>
    <col min="14598" max="14599" width="10.7109375" style="1056" customWidth="1" collapsed="1"/>
    <col min="14600" max="14601" width="10" style="1056" customWidth="1" collapsed="1"/>
    <col min="14602" max="14602" width="13.7109375" style="1056" customWidth="1" collapsed="1"/>
    <col min="14603" max="14605" width="8" style="1056" customWidth="1" collapsed="1"/>
    <col min="14606" max="14606" width="9.140625" style="1056" customWidth="1" collapsed="1"/>
    <col min="14607" max="14607" width="8.5703125" style="1056" customWidth="1" collapsed="1"/>
    <col min="14608" max="14608" width="10.7109375" style="1056" customWidth="1" collapsed="1"/>
    <col min="14609" max="14609" width="8.7109375" style="1056" customWidth="1" collapsed="1"/>
    <col min="14610" max="14610" width="13.140625" style="1056" customWidth="1" collapsed="1"/>
    <col min="14611" max="14612" width="9.7109375" style="1056" customWidth="1" collapsed="1"/>
    <col min="14613" max="14613" width="12.5703125" style="1056" customWidth="1" collapsed="1"/>
    <col min="14614" max="14843" width="9.140625" style="1056" collapsed="1"/>
    <col min="14844" max="14844" width="20.85546875" style="1056" customWidth="1" collapsed="1"/>
    <col min="14845" max="14845" width="15.28515625" style="1056" customWidth="1" collapsed="1"/>
    <col min="14846" max="14846" width="9.85546875" style="1056" customWidth="1" collapsed="1"/>
    <col min="14847" max="14847" width="11.140625" style="1056" bestFit="1" customWidth="1" collapsed="1"/>
    <col min="14848" max="14853" width="8.5703125" style="1056" customWidth="1" collapsed="1"/>
    <col min="14854" max="14855" width="10.7109375" style="1056" customWidth="1" collapsed="1"/>
    <col min="14856" max="14857" width="10" style="1056" customWidth="1" collapsed="1"/>
    <col min="14858" max="14858" width="13.7109375" style="1056" customWidth="1" collapsed="1"/>
    <col min="14859" max="14861" width="8" style="1056" customWidth="1" collapsed="1"/>
    <col min="14862" max="14862" width="9.140625" style="1056" customWidth="1" collapsed="1"/>
    <col min="14863" max="14863" width="8.5703125" style="1056" customWidth="1" collapsed="1"/>
    <col min="14864" max="14864" width="10.7109375" style="1056" customWidth="1" collapsed="1"/>
    <col min="14865" max="14865" width="8.7109375" style="1056" customWidth="1" collapsed="1"/>
    <col min="14866" max="14866" width="13.140625" style="1056" customWidth="1" collapsed="1"/>
    <col min="14867" max="14868" width="9.7109375" style="1056" customWidth="1" collapsed="1"/>
    <col min="14869" max="14869" width="12.5703125" style="1056" customWidth="1" collapsed="1"/>
    <col min="14870" max="15099" width="9.140625" style="1056" collapsed="1"/>
    <col min="15100" max="15100" width="20.85546875" style="1056" customWidth="1" collapsed="1"/>
    <col min="15101" max="15101" width="15.28515625" style="1056" customWidth="1" collapsed="1"/>
    <col min="15102" max="15102" width="9.85546875" style="1056" customWidth="1" collapsed="1"/>
    <col min="15103" max="15103" width="11.140625" style="1056" bestFit="1" customWidth="1" collapsed="1"/>
    <col min="15104" max="15109" width="8.5703125" style="1056" customWidth="1" collapsed="1"/>
    <col min="15110" max="15111" width="10.7109375" style="1056" customWidth="1" collapsed="1"/>
    <col min="15112" max="15113" width="10" style="1056" customWidth="1" collapsed="1"/>
    <col min="15114" max="15114" width="13.7109375" style="1056" customWidth="1" collapsed="1"/>
    <col min="15115" max="15117" width="8" style="1056" customWidth="1" collapsed="1"/>
    <col min="15118" max="15118" width="9.140625" style="1056" customWidth="1" collapsed="1"/>
    <col min="15119" max="15119" width="8.5703125" style="1056" customWidth="1" collapsed="1"/>
    <col min="15120" max="15120" width="10.7109375" style="1056" customWidth="1" collapsed="1"/>
    <col min="15121" max="15121" width="8.7109375" style="1056" customWidth="1" collapsed="1"/>
    <col min="15122" max="15122" width="13.140625" style="1056" customWidth="1" collapsed="1"/>
    <col min="15123" max="15124" width="9.7109375" style="1056" customWidth="1" collapsed="1"/>
    <col min="15125" max="15125" width="12.5703125" style="1056" customWidth="1" collapsed="1"/>
    <col min="15126" max="15355" width="9.140625" style="1056" collapsed="1"/>
    <col min="15356" max="15356" width="20.85546875" style="1056" customWidth="1" collapsed="1"/>
    <col min="15357" max="15357" width="15.28515625" style="1056" customWidth="1" collapsed="1"/>
    <col min="15358" max="15358" width="9.85546875" style="1056" customWidth="1" collapsed="1"/>
    <col min="15359" max="15359" width="11.140625" style="1056" bestFit="1" customWidth="1" collapsed="1"/>
    <col min="15360" max="15365" width="8.5703125" style="1056" customWidth="1" collapsed="1"/>
    <col min="15366" max="15367" width="10.7109375" style="1056" customWidth="1" collapsed="1"/>
    <col min="15368" max="15369" width="10" style="1056" customWidth="1" collapsed="1"/>
    <col min="15370" max="15370" width="13.7109375" style="1056" customWidth="1" collapsed="1"/>
    <col min="15371" max="15373" width="8" style="1056" customWidth="1" collapsed="1"/>
    <col min="15374" max="15374" width="9.140625" style="1056" customWidth="1" collapsed="1"/>
    <col min="15375" max="15375" width="8.5703125" style="1056" customWidth="1" collapsed="1"/>
    <col min="15376" max="15376" width="10.7109375" style="1056" customWidth="1" collapsed="1"/>
    <col min="15377" max="15377" width="8.7109375" style="1056" customWidth="1" collapsed="1"/>
    <col min="15378" max="15378" width="13.140625" style="1056" customWidth="1" collapsed="1"/>
    <col min="15379" max="15380" width="9.7109375" style="1056" customWidth="1" collapsed="1"/>
    <col min="15381" max="15381" width="12.5703125" style="1056" customWidth="1" collapsed="1"/>
    <col min="15382" max="15611" width="9.140625" style="1056" collapsed="1"/>
    <col min="15612" max="15612" width="20.85546875" style="1056" customWidth="1" collapsed="1"/>
    <col min="15613" max="15613" width="15.28515625" style="1056" customWidth="1" collapsed="1"/>
    <col min="15614" max="15614" width="9.85546875" style="1056" customWidth="1" collapsed="1"/>
    <col min="15615" max="15615" width="11.140625" style="1056" bestFit="1" customWidth="1" collapsed="1"/>
    <col min="15616" max="15621" width="8.5703125" style="1056" customWidth="1" collapsed="1"/>
    <col min="15622" max="15623" width="10.7109375" style="1056" customWidth="1" collapsed="1"/>
    <col min="15624" max="15625" width="10" style="1056" customWidth="1" collapsed="1"/>
    <col min="15626" max="15626" width="13.7109375" style="1056" customWidth="1" collapsed="1"/>
    <col min="15627" max="15629" width="8" style="1056" customWidth="1" collapsed="1"/>
    <col min="15630" max="15630" width="9.140625" style="1056" customWidth="1" collapsed="1"/>
    <col min="15631" max="15631" width="8.5703125" style="1056" customWidth="1" collapsed="1"/>
    <col min="15632" max="15632" width="10.7109375" style="1056" customWidth="1" collapsed="1"/>
    <col min="15633" max="15633" width="8.7109375" style="1056" customWidth="1" collapsed="1"/>
    <col min="15634" max="15634" width="13.140625" style="1056" customWidth="1" collapsed="1"/>
    <col min="15635" max="15636" width="9.7109375" style="1056" customWidth="1" collapsed="1"/>
    <col min="15637" max="15637" width="12.5703125" style="1056" customWidth="1" collapsed="1"/>
    <col min="15638" max="15867" width="9.140625" style="1056" collapsed="1"/>
    <col min="15868" max="15868" width="20.85546875" style="1056" customWidth="1" collapsed="1"/>
    <col min="15869" max="15869" width="15.28515625" style="1056" customWidth="1" collapsed="1"/>
    <col min="15870" max="15870" width="9.85546875" style="1056" customWidth="1" collapsed="1"/>
    <col min="15871" max="15871" width="11.140625" style="1056" bestFit="1" customWidth="1" collapsed="1"/>
    <col min="15872" max="15877" width="8.5703125" style="1056" customWidth="1" collapsed="1"/>
    <col min="15878" max="15879" width="10.7109375" style="1056" customWidth="1" collapsed="1"/>
    <col min="15880" max="15881" width="10" style="1056" customWidth="1" collapsed="1"/>
    <col min="15882" max="15882" width="13.7109375" style="1056" customWidth="1" collapsed="1"/>
    <col min="15883" max="15885" width="8" style="1056" customWidth="1" collapsed="1"/>
    <col min="15886" max="15886" width="9.140625" style="1056" customWidth="1" collapsed="1"/>
    <col min="15887" max="15887" width="8.5703125" style="1056" customWidth="1" collapsed="1"/>
    <col min="15888" max="15888" width="10.7109375" style="1056" customWidth="1" collapsed="1"/>
    <col min="15889" max="15889" width="8.7109375" style="1056" customWidth="1" collapsed="1"/>
    <col min="15890" max="15890" width="13.140625" style="1056" customWidth="1" collapsed="1"/>
    <col min="15891" max="15892" width="9.7109375" style="1056" customWidth="1" collapsed="1"/>
    <col min="15893" max="15893" width="12.5703125" style="1056" customWidth="1" collapsed="1"/>
    <col min="15894" max="16123" width="9.140625" style="1056" collapsed="1"/>
    <col min="16124" max="16124" width="20.85546875" style="1056" customWidth="1" collapsed="1"/>
    <col min="16125" max="16125" width="15.28515625" style="1056" customWidth="1" collapsed="1"/>
    <col min="16126" max="16126" width="9.85546875" style="1056" customWidth="1" collapsed="1"/>
    <col min="16127" max="16127" width="11.140625" style="1056" bestFit="1" customWidth="1" collapsed="1"/>
    <col min="16128" max="16133" width="8.5703125" style="1056" customWidth="1" collapsed="1"/>
    <col min="16134" max="16135" width="10.7109375" style="1056" customWidth="1" collapsed="1"/>
    <col min="16136" max="16137" width="10" style="1056" customWidth="1" collapsed="1"/>
    <col min="16138" max="16138" width="13.7109375" style="1056" customWidth="1" collapsed="1"/>
    <col min="16139" max="16141" width="8" style="1056" customWidth="1" collapsed="1"/>
    <col min="16142" max="16142" width="9.140625" style="1056" customWidth="1" collapsed="1"/>
    <col min="16143" max="16143" width="8.5703125" style="1056" customWidth="1" collapsed="1"/>
    <col min="16144" max="16144" width="10.7109375" style="1056" customWidth="1" collapsed="1"/>
    <col min="16145" max="16145" width="8.7109375" style="1056" customWidth="1" collapsed="1"/>
    <col min="16146" max="16146" width="13.140625" style="1056" customWidth="1" collapsed="1"/>
    <col min="16147" max="16148" width="9.7109375" style="1056" customWidth="1" collapsed="1"/>
    <col min="16149" max="16149" width="12.5703125" style="1056" customWidth="1" collapsed="1"/>
    <col min="16150" max="16384" width="9.140625" style="1056" collapsed="1"/>
  </cols>
  <sheetData>
    <row r="1" spans="1:30" ht="17.25" x14ac:dyDescent="0.3">
      <c r="A1" s="5350" t="s">
        <v>1613</v>
      </c>
      <c r="B1" s="5351"/>
      <c r="C1" s="5351"/>
      <c r="D1" s="5351"/>
      <c r="E1" s="5351"/>
      <c r="F1" s="5351"/>
      <c r="G1" s="5351"/>
      <c r="H1" s="5351"/>
      <c r="I1" s="5351"/>
      <c r="J1" s="5351"/>
      <c r="K1" s="5351"/>
      <c r="L1" s="5351"/>
      <c r="M1" s="5351"/>
      <c r="N1" s="5351"/>
      <c r="O1" s="5351"/>
      <c r="P1" s="5351"/>
      <c r="Q1" s="5351"/>
      <c r="R1" s="5351"/>
      <c r="S1" s="5351"/>
      <c r="T1" s="5351"/>
      <c r="U1" s="5351"/>
      <c r="V1" s="5351"/>
      <c r="W1" s="5351"/>
      <c r="X1" s="1055"/>
      <c r="Y1" s="1204"/>
      <c r="Z1" s="1055"/>
      <c r="AA1" s="1055"/>
      <c r="AB1" s="1055"/>
      <c r="AC1" s="1055"/>
      <c r="AD1" s="1055"/>
    </row>
    <row r="2" spans="1:30" ht="15.75" x14ac:dyDescent="0.25">
      <c r="A2" s="5350" t="s">
        <v>1549</v>
      </c>
      <c r="B2" s="5351"/>
      <c r="C2" s="5351"/>
      <c r="D2" s="5351"/>
      <c r="E2" s="5351"/>
      <c r="F2" s="5351"/>
      <c r="G2" s="5351"/>
      <c r="H2" s="5351"/>
      <c r="I2" s="5351"/>
      <c r="J2" s="5351"/>
      <c r="K2" s="5351"/>
      <c r="L2" s="5351"/>
      <c r="M2" s="5351"/>
      <c r="N2" s="5351"/>
      <c r="O2" s="2893"/>
      <c r="P2" s="2893"/>
      <c r="Q2" s="2893"/>
      <c r="R2" s="2893"/>
      <c r="S2" s="2893"/>
      <c r="T2" s="2893"/>
      <c r="U2" s="2893"/>
      <c r="V2" s="2893"/>
      <c r="W2" s="2893"/>
      <c r="X2" s="1055"/>
      <c r="Y2" s="1204"/>
      <c r="Z2" s="1126" t="s">
        <v>2936</v>
      </c>
      <c r="AA2" s="1055"/>
      <c r="AB2" s="1055"/>
      <c r="AC2" s="1055"/>
      <c r="AD2" s="1055"/>
    </row>
    <row r="3" spans="1:30" ht="18.75" x14ac:dyDescent="0.25">
      <c r="A3" s="2892" t="s">
        <v>1614</v>
      </c>
      <c r="B3" s="2893"/>
      <c r="C3" s="2893"/>
      <c r="D3" s="2893"/>
      <c r="E3" s="2893"/>
      <c r="F3" s="2893"/>
      <c r="G3" s="2893"/>
      <c r="H3" s="2893"/>
      <c r="I3" s="2893"/>
      <c r="J3" s="2893"/>
      <c r="K3" s="2893"/>
      <c r="L3" s="2893"/>
      <c r="M3" s="2893"/>
      <c r="N3" s="2893"/>
      <c r="O3" s="2893"/>
      <c r="P3" s="2893"/>
      <c r="Q3" s="2893"/>
      <c r="R3" s="2893"/>
      <c r="S3" s="2893"/>
      <c r="T3" s="2893"/>
      <c r="U3" s="2893"/>
      <c r="V3" s="2893"/>
      <c r="W3" s="2893"/>
      <c r="X3" s="1055"/>
      <c r="Y3" s="1204"/>
      <c r="Z3" s="1126" t="s">
        <v>2710</v>
      </c>
      <c r="AA3" s="1055"/>
      <c r="AB3" s="1055"/>
      <c r="AC3" s="1055"/>
      <c r="AD3" s="1055"/>
    </row>
    <row r="4" spans="1:30" x14ac:dyDescent="0.2">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204"/>
      <c r="Z4" s="1126" t="s">
        <v>2592</v>
      </c>
      <c r="AA4" s="1055"/>
      <c r="AB4" s="1055"/>
      <c r="AC4" s="1055"/>
      <c r="AD4" s="1055"/>
    </row>
    <row r="5" spans="1:30" s="1057" customFormat="1" ht="12.75" thickBot="1" x14ac:dyDescent="0.3">
      <c r="A5" s="1057" t="s">
        <v>171</v>
      </c>
    </row>
    <row r="6" spans="1:30" s="3038" customFormat="1" ht="35.25" customHeight="1" thickBot="1" x14ac:dyDescent="0.25">
      <c r="A6" s="3084" t="s">
        <v>2418</v>
      </c>
      <c r="B6" s="5352" t="s">
        <v>303</v>
      </c>
      <c r="C6" s="5353"/>
      <c r="D6" s="5353"/>
      <c r="E6" s="5354"/>
      <c r="F6" s="5218" t="s">
        <v>1551</v>
      </c>
      <c r="G6" s="5219"/>
      <c r="H6" s="5219"/>
      <c r="I6" s="5219"/>
      <c r="J6" s="5219"/>
      <c r="K6" s="5219"/>
      <c r="L6" s="5219"/>
      <c r="M6" s="5219"/>
      <c r="N6" s="5219"/>
      <c r="O6" s="5220"/>
      <c r="P6" s="5215" t="s">
        <v>1552</v>
      </c>
      <c r="Q6" s="5216"/>
      <c r="R6" s="5216"/>
      <c r="S6" s="5216"/>
      <c r="T6" s="5216"/>
      <c r="U6" s="5216"/>
      <c r="V6" s="5216"/>
      <c r="W6" s="5216"/>
      <c r="X6" s="5216"/>
      <c r="Y6" s="5217"/>
      <c r="Z6" s="5221" t="s">
        <v>2350</v>
      </c>
      <c r="AA6" s="3037"/>
      <c r="AB6" s="3037"/>
      <c r="AC6" s="3037"/>
      <c r="AD6" s="3037"/>
    </row>
    <row r="7" spans="1:30" s="3038" customFormat="1" ht="51" customHeight="1" x14ac:dyDescent="0.2">
      <c r="A7" s="5221" t="s">
        <v>1553</v>
      </c>
      <c r="B7" s="5279" t="s">
        <v>2331</v>
      </c>
      <c r="C7" s="5280" t="s">
        <v>1554</v>
      </c>
      <c r="D7" s="5280" t="s">
        <v>1555</v>
      </c>
      <c r="E7" s="5281" t="s">
        <v>1574</v>
      </c>
      <c r="F7" s="5226" t="s">
        <v>2272</v>
      </c>
      <c r="G7" s="5213"/>
      <c r="H7" s="5207"/>
      <c r="I7" s="5206" t="s">
        <v>2273</v>
      </c>
      <c r="J7" s="5213"/>
      <c r="K7" s="5207"/>
      <c r="L7" s="5201" t="s">
        <v>2274</v>
      </c>
      <c r="M7" s="5201" t="s">
        <v>2275</v>
      </c>
      <c r="N7" s="5206" t="s">
        <v>2276</v>
      </c>
      <c r="O7" s="5214"/>
      <c r="P7" s="5226" t="s">
        <v>2277</v>
      </c>
      <c r="Q7" s="5213"/>
      <c r="R7" s="5207"/>
      <c r="S7" s="5206" t="s">
        <v>2278</v>
      </c>
      <c r="T7" s="5213"/>
      <c r="U7" s="5207"/>
      <c r="V7" s="5201" t="s">
        <v>2279</v>
      </c>
      <c r="W7" s="5201" t="s">
        <v>2280</v>
      </c>
      <c r="X7" s="5206" t="s">
        <v>2281</v>
      </c>
      <c r="Y7" s="5214"/>
      <c r="Z7" s="5222"/>
      <c r="AA7" s="3037"/>
      <c r="AB7" s="3037"/>
      <c r="AC7" s="3037"/>
      <c r="AD7" s="3037"/>
    </row>
    <row r="8" spans="1:30" s="3038" customFormat="1" ht="60" customHeight="1" x14ac:dyDescent="0.2">
      <c r="A8" s="5222"/>
      <c r="B8" s="5225"/>
      <c r="C8" s="5205"/>
      <c r="D8" s="5205"/>
      <c r="E8" s="5209"/>
      <c r="F8" s="5211" t="s">
        <v>792</v>
      </c>
      <c r="G8" s="5201" t="s">
        <v>793</v>
      </c>
      <c r="H8" s="5201" t="s">
        <v>1556</v>
      </c>
      <c r="I8" s="5201" t="s">
        <v>792</v>
      </c>
      <c r="J8" s="5201" t="s">
        <v>793</v>
      </c>
      <c r="K8" s="5201" t="s">
        <v>1556</v>
      </c>
      <c r="L8" s="5205"/>
      <c r="M8" s="5205"/>
      <c r="N8" s="5203" t="s">
        <v>796</v>
      </c>
      <c r="O8" s="5227" t="s">
        <v>2333</v>
      </c>
      <c r="P8" s="5211" t="s">
        <v>792</v>
      </c>
      <c r="Q8" s="5201" t="s">
        <v>793</v>
      </c>
      <c r="R8" s="5201" t="s">
        <v>1556</v>
      </c>
      <c r="S8" s="5201" t="s">
        <v>792</v>
      </c>
      <c r="T8" s="5201" t="s">
        <v>793</v>
      </c>
      <c r="U8" s="5201" t="s">
        <v>1556</v>
      </c>
      <c r="V8" s="5205"/>
      <c r="W8" s="5205"/>
      <c r="X8" s="5203" t="s">
        <v>796</v>
      </c>
      <c r="Y8" s="5227" t="s">
        <v>2282</v>
      </c>
      <c r="Z8" s="5222"/>
      <c r="AA8" s="3037"/>
      <c r="AB8" s="3037"/>
      <c r="AC8" s="3037"/>
      <c r="AD8" s="3037"/>
    </row>
    <row r="9" spans="1:30" s="3038" customFormat="1" ht="60" customHeight="1" x14ac:dyDescent="0.2">
      <c r="A9" s="5222"/>
      <c r="B9" s="5225"/>
      <c r="C9" s="5202"/>
      <c r="D9" s="5202"/>
      <c r="E9" s="5210"/>
      <c r="F9" s="5212"/>
      <c r="G9" s="5202"/>
      <c r="H9" s="5202"/>
      <c r="I9" s="5202"/>
      <c r="J9" s="5202"/>
      <c r="K9" s="5202"/>
      <c r="L9" s="5202"/>
      <c r="M9" s="5202"/>
      <c r="N9" s="5204"/>
      <c r="O9" s="5228"/>
      <c r="P9" s="5212"/>
      <c r="Q9" s="5202"/>
      <c r="R9" s="5202"/>
      <c r="S9" s="5202"/>
      <c r="T9" s="5202"/>
      <c r="U9" s="5202"/>
      <c r="V9" s="5202"/>
      <c r="W9" s="5202"/>
      <c r="X9" s="5204"/>
      <c r="Y9" s="5228"/>
      <c r="Z9" s="5223"/>
      <c r="AA9" s="3037"/>
      <c r="AB9" s="3037"/>
      <c r="AC9" s="3037"/>
      <c r="AD9" s="3037"/>
    </row>
    <row r="10" spans="1:30" s="3038" customFormat="1" ht="34.5"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4"/>
      <c r="Z10" s="3085" t="s">
        <v>928</v>
      </c>
      <c r="AA10" s="3037"/>
      <c r="AB10" s="3037"/>
      <c r="AC10" s="3037"/>
      <c r="AD10" s="3037"/>
    </row>
    <row r="11" spans="1:30" s="3046" customFormat="1" ht="40.5" customHeight="1" thickTop="1" x14ac:dyDescent="0.25">
      <c r="A11" s="2708" t="s">
        <v>1615</v>
      </c>
      <c r="B11" s="2717"/>
      <c r="C11" s="2718">
        <v>16000</v>
      </c>
      <c r="D11" s="2719">
        <v>15000</v>
      </c>
      <c r="E11" s="2720">
        <v>1000</v>
      </c>
      <c r="F11" s="2721">
        <v>0.125</v>
      </c>
      <c r="G11" s="2722">
        <v>-3.125E-2</v>
      </c>
      <c r="H11" s="2722">
        <v>9.375E-2</v>
      </c>
      <c r="I11" s="2722">
        <v>6.25E-2</v>
      </c>
      <c r="J11" s="2723">
        <v>-3.125E-2</v>
      </c>
      <c r="K11" s="2722">
        <v>3.125E-2</v>
      </c>
      <c r="L11" s="2722">
        <v>-6.2500000000000003E-3</v>
      </c>
      <c r="M11" s="2722" t="s">
        <v>2606</v>
      </c>
      <c r="N11" s="2722">
        <v>1.333333333333E-2</v>
      </c>
      <c r="O11" s="2724">
        <v>0.2</v>
      </c>
      <c r="P11" s="2725">
        <v>2000</v>
      </c>
      <c r="Q11" s="2722">
        <v>-500</v>
      </c>
      <c r="R11" s="2722">
        <v>1500</v>
      </c>
      <c r="S11" s="2725">
        <v>1000</v>
      </c>
      <c r="T11" s="2723">
        <v>-500</v>
      </c>
      <c r="U11" s="2722">
        <v>500</v>
      </c>
      <c r="V11" s="2722">
        <v>-100</v>
      </c>
      <c r="W11" s="2722" t="s">
        <v>2606</v>
      </c>
      <c r="X11" s="2722">
        <v>200</v>
      </c>
      <c r="Y11" s="2723">
        <v>200</v>
      </c>
      <c r="Z11" s="2726">
        <v>-8433.3333333333412</v>
      </c>
    </row>
    <row r="12" spans="1:30" s="3038" customFormat="1" x14ac:dyDescent="0.2">
      <c r="A12" s="2999" t="s">
        <v>2839</v>
      </c>
      <c r="B12" s="2999" t="s">
        <v>2839</v>
      </c>
      <c r="C12" s="2999">
        <v>16000</v>
      </c>
      <c r="D12" s="2999">
        <v>15000</v>
      </c>
      <c r="E12" s="2999">
        <v>1000</v>
      </c>
      <c r="F12" s="2999">
        <v>0.125</v>
      </c>
      <c r="G12" s="2999">
        <v>-3.125E-2</v>
      </c>
      <c r="H12" s="2999">
        <v>9.375E-2</v>
      </c>
      <c r="I12" s="2999">
        <v>6.25E-2</v>
      </c>
      <c r="J12" s="2999">
        <v>-3.125E-2</v>
      </c>
      <c r="K12" s="2999">
        <v>3.125E-2</v>
      </c>
      <c r="L12" s="2999">
        <v>-6.2500000000000003E-3</v>
      </c>
      <c r="M12" s="2999" t="s">
        <v>2606</v>
      </c>
      <c r="N12" s="2999">
        <v>1.333333333333E-2</v>
      </c>
      <c r="O12" s="2999">
        <v>0.2</v>
      </c>
      <c r="P12" s="2999">
        <v>2000</v>
      </c>
      <c r="Q12" s="2999">
        <v>-500</v>
      </c>
      <c r="R12" s="2999">
        <v>1500</v>
      </c>
      <c r="S12" s="2999">
        <v>1000</v>
      </c>
      <c r="T12" s="2999">
        <v>-500</v>
      </c>
      <c r="U12" s="2999">
        <v>500</v>
      </c>
      <c r="V12" s="2999">
        <v>-100</v>
      </c>
      <c r="W12" s="2999" t="s">
        <v>2606</v>
      </c>
      <c r="X12" s="2999">
        <v>200</v>
      </c>
      <c r="Y12" s="2999">
        <v>200</v>
      </c>
      <c r="Z12" s="2999">
        <v>-8433.3333333333412</v>
      </c>
      <c r="AA12" s="3037"/>
      <c r="AB12" s="3037"/>
      <c r="AC12" s="3037"/>
      <c r="AD12" s="3037"/>
    </row>
    <row r="13" spans="1:30" x14ac:dyDescent="0.2">
      <c r="A13" s="2999" t="s">
        <v>2833</v>
      </c>
      <c r="B13" s="2999">
        <v>123</v>
      </c>
      <c r="C13" s="2999">
        <v>10500</v>
      </c>
      <c r="D13" s="2999">
        <v>10000</v>
      </c>
      <c r="E13" s="2999">
        <v>500</v>
      </c>
      <c r="F13" s="2999">
        <v>9.5238095238100007E-2</v>
      </c>
      <c r="G13" s="2999">
        <v>-2.3809523809519999E-2</v>
      </c>
      <c r="H13" s="2999">
        <v>7.1428571428569995E-2</v>
      </c>
      <c r="I13" s="2999" t="s">
        <v>2594</v>
      </c>
      <c r="J13" s="2999" t="s">
        <v>2593</v>
      </c>
      <c r="K13" s="2999" t="s">
        <v>2610</v>
      </c>
      <c r="L13" s="2999">
        <v>-9.52380952381E-3</v>
      </c>
      <c r="M13" s="2999" t="s">
        <v>2606</v>
      </c>
      <c r="N13" s="2999">
        <v>0.01</v>
      </c>
      <c r="O13" s="2999">
        <v>0.2</v>
      </c>
      <c r="P13" s="2999">
        <v>1000</v>
      </c>
      <c r="Q13" s="2999">
        <v>-250</v>
      </c>
      <c r="R13" s="2999">
        <v>750</v>
      </c>
      <c r="S13" s="2999" t="s">
        <v>2594</v>
      </c>
      <c r="T13" s="2999" t="s">
        <v>2593</v>
      </c>
      <c r="U13" s="2999" t="s">
        <v>2610</v>
      </c>
      <c r="V13" s="2999">
        <v>-100</v>
      </c>
      <c r="W13" s="2999" t="s">
        <v>2606</v>
      </c>
      <c r="X13" s="2999">
        <v>100</v>
      </c>
      <c r="Y13" s="2999">
        <v>100</v>
      </c>
      <c r="Z13" s="2999">
        <v>-3116.6666666666697</v>
      </c>
    </row>
    <row r="14" spans="1:30" x14ac:dyDescent="0.2">
      <c r="A14" s="2999" t="s">
        <v>2840</v>
      </c>
      <c r="B14" s="2999">
        <v>456</v>
      </c>
      <c r="C14" s="2999">
        <v>5500</v>
      </c>
      <c r="D14" s="2999">
        <v>5000</v>
      </c>
      <c r="E14" s="2999">
        <v>500</v>
      </c>
      <c r="F14" s="2999">
        <v>0.18181818181817999</v>
      </c>
      <c r="G14" s="2999">
        <v>-4.5454545454550001E-2</v>
      </c>
      <c r="H14" s="2999">
        <v>0.13636363636363999</v>
      </c>
      <c r="I14" s="2999">
        <v>0.18181818181817999</v>
      </c>
      <c r="J14" s="2999">
        <v>-9.0909090909089996E-2</v>
      </c>
      <c r="K14" s="2999">
        <v>9.0909090909089996E-2</v>
      </c>
      <c r="L14" s="2999" t="s">
        <v>2594</v>
      </c>
      <c r="M14" s="2999" t="s">
        <v>2606</v>
      </c>
      <c r="N14" s="2999">
        <v>0.02</v>
      </c>
      <c r="O14" s="2999">
        <v>0.2</v>
      </c>
      <c r="P14" s="2999">
        <v>1000</v>
      </c>
      <c r="Q14" s="2999">
        <v>-250</v>
      </c>
      <c r="R14" s="2999">
        <v>750</v>
      </c>
      <c r="S14" s="2999">
        <v>1000</v>
      </c>
      <c r="T14" s="2999">
        <v>-500</v>
      </c>
      <c r="U14" s="2999">
        <v>500</v>
      </c>
      <c r="V14" s="2999" t="s">
        <v>2594</v>
      </c>
      <c r="W14" s="2999" t="s">
        <v>2606</v>
      </c>
      <c r="X14" s="2999">
        <v>100</v>
      </c>
      <c r="Y14" s="2999">
        <v>100</v>
      </c>
      <c r="Z14" s="2999">
        <v>-5316.6666666666715</v>
      </c>
    </row>
    <row r="15" spans="1:30" ht="12.75" thickBot="1" x14ac:dyDescent="0.25">
      <c r="A15" s="1055"/>
      <c r="B15" s="1055"/>
      <c r="C15" s="1055"/>
      <c r="D15" s="1055"/>
      <c r="E15" s="1055"/>
      <c r="F15" s="1055"/>
      <c r="G15" s="1055"/>
      <c r="H15" s="1055"/>
      <c r="I15" s="1055"/>
      <c r="J15" s="1055"/>
      <c r="K15" s="1055"/>
      <c r="L15" s="1055"/>
      <c r="M15" s="1055"/>
      <c r="N15" s="1055"/>
      <c r="O15" s="1055"/>
      <c r="P15" s="1055"/>
      <c r="Q15" s="1055"/>
      <c r="R15" s="1055"/>
      <c r="S15" s="1055"/>
      <c r="T15" s="1055"/>
      <c r="U15" s="1055"/>
      <c r="V15" s="1055"/>
      <c r="W15" s="1055"/>
      <c r="X15" s="1055"/>
      <c r="Y15" s="1055"/>
      <c r="Z15" s="1055"/>
      <c r="AA15" s="1055"/>
      <c r="AB15" s="1055"/>
      <c r="AC15" s="1055"/>
      <c r="AD15" s="1055"/>
    </row>
    <row r="16" spans="1:30" s="1222" customFormat="1" x14ac:dyDescent="0.2">
      <c r="A16" s="5270" t="s">
        <v>1445</v>
      </c>
      <c r="B16" s="5271"/>
      <c r="C16" s="5271"/>
      <c r="D16" s="5271"/>
      <c r="E16" s="5271"/>
      <c r="F16" s="5271"/>
      <c r="G16" s="5271"/>
      <c r="H16" s="5271"/>
      <c r="I16" s="5271"/>
      <c r="J16" s="5271"/>
      <c r="K16" s="5271"/>
      <c r="L16" s="5271"/>
      <c r="M16" s="5271"/>
      <c r="N16" s="5271"/>
      <c r="O16" s="5271"/>
      <c r="P16" s="5271"/>
      <c r="Q16" s="5271"/>
      <c r="R16" s="5271"/>
      <c r="S16" s="5271"/>
      <c r="T16" s="5271"/>
      <c r="U16" s="5271"/>
      <c r="V16" s="5271"/>
      <c r="W16" s="5271"/>
      <c r="X16" s="5271"/>
      <c r="Y16" s="5271"/>
      <c r="Z16" s="5272"/>
      <c r="AA16" s="1106"/>
      <c r="AB16" s="1106"/>
      <c r="AC16" s="1106"/>
      <c r="AD16" s="1106"/>
    </row>
    <row r="17" spans="1:30" ht="27" customHeight="1" thickBot="1" x14ac:dyDescent="0.25">
      <c r="A17" s="5198" t="s">
        <v>1612</v>
      </c>
      <c r="B17" s="5199"/>
      <c r="C17" s="5199"/>
      <c r="D17" s="5199"/>
      <c r="E17" s="5199"/>
      <c r="F17" s="5199"/>
      <c r="G17" s="5199"/>
      <c r="H17" s="5199"/>
      <c r="I17" s="5199"/>
      <c r="J17" s="5199"/>
      <c r="K17" s="5199"/>
      <c r="L17" s="5199"/>
      <c r="M17" s="5199"/>
      <c r="N17" s="5199"/>
      <c r="O17" s="5199"/>
      <c r="P17" s="5199"/>
      <c r="Q17" s="5199"/>
      <c r="R17" s="5199"/>
      <c r="S17" s="5199"/>
      <c r="T17" s="5199"/>
      <c r="U17" s="5199"/>
      <c r="V17" s="5199"/>
      <c r="W17" s="5199"/>
      <c r="X17" s="5199"/>
      <c r="Y17" s="5199"/>
      <c r="Z17" s="5200"/>
      <c r="AA17" s="1055"/>
      <c r="AB17" s="1055"/>
      <c r="AC17" s="1055"/>
      <c r="AD17" s="1055"/>
    </row>
    <row r="18" spans="1:30" x14ac:dyDescent="0.2">
      <c r="A18" s="1107"/>
      <c r="B18" s="1107"/>
      <c r="C18" s="1107"/>
      <c r="D18" s="1107"/>
      <c r="E18" s="1107"/>
      <c r="F18" s="1107"/>
      <c r="G18" s="1107"/>
      <c r="H18" s="1107"/>
      <c r="I18" s="1107"/>
      <c r="J18" s="1107"/>
      <c r="K18" s="1107"/>
      <c r="L18" s="1107"/>
      <c r="M18" s="1107"/>
      <c r="N18" s="1107"/>
      <c r="O18" s="1107"/>
      <c r="P18" s="1107"/>
      <c r="Q18" s="1107"/>
      <c r="R18" s="1107"/>
      <c r="S18" s="1107"/>
      <c r="T18" s="1107"/>
      <c r="U18" s="1107"/>
      <c r="V18" s="1107"/>
      <c r="W18" s="1107"/>
      <c r="X18" s="1107"/>
      <c r="Y18" s="1107"/>
      <c r="Z18" s="1055"/>
      <c r="AA18" s="1055"/>
      <c r="AB18" s="1055"/>
      <c r="AC18" s="1055"/>
      <c r="AD18" s="1055"/>
    </row>
    <row r="19" spans="1:30" ht="13.5" x14ac:dyDescent="0.2">
      <c r="A19" s="5182" t="s">
        <v>2426</v>
      </c>
      <c r="B19" s="5182"/>
      <c r="C19" s="5182"/>
      <c r="D19" s="5182"/>
      <c r="E19" s="5182"/>
      <c r="F19" s="5182"/>
      <c r="G19" s="5182"/>
      <c r="H19" s="5182"/>
      <c r="I19" s="5182"/>
      <c r="J19" s="5182"/>
      <c r="K19" s="5182"/>
      <c r="L19" s="5182"/>
      <c r="M19" s="5182"/>
      <c r="N19" s="5182"/>
      <c r="O19" s="5182"/>
      <c r="P19" s="5182"/>
      <c r="Q19" s="5182"/>
      <c r="R19" s="5182"/>
      <c r="S19" s="5182"/>
      <c r="T19" s="5182"/>
      <c r="U19" s="5182"/>
      <c r="V19" s="5182"/>
      <c r="W19" s="5182"/>
      <c r="X19" s="5182"/>
      <c r="Y19" s="5182"/>
      <c r="Z19" s="5182"/>
      <c r="AA19" s="1055"/>
      <c r="AB19" s="1055"/>
      <c r="AC19" s="1055"/>
      <c r="AD19" s="1055"/>
    </row>
    <row r="20" spans="1:30" ht="13.5" x14ac:dyDescent="0.2">
      <c r="A20" s="5262" t="s">
        <v>2427</v>
      </c>
      <c r="B20" s="5262"/>
      <c r="C20" s="5262"/>
      <c r="D20" s="5262"/>
      <c r="E20" s="5262"/>
      <c r="F20" s="5262"/>
      <c r="G20" s="5262"/>
      <c r="H20" s="5262"/>
      <c r="I20" s="5262"/>
      <c r="J20" s="5262"/>
      <c r="K20" s="5262"/>
      <c r="L20" s="5262"/>
      <c r="M20" s="5262"/>
      <c r="N20" s="5262"/>
      <c r="O20" s="5262"/>
      <c r="P20" s="5262"/>
      <c r="Q20" s="5262"/>
      <c r="R20" s="5262"/>
      <c r="S20" s="5262"/>
      <c r="T20" s="5262"/>
      <c r="U20" s="5262"/>
      <c r="V20" s="5262"/>
      <c r="W20" s="5262"/>
      <c r="X20" s="5262"/>
      <c r="Y20" s="5262"/>
      <c r="Z20" s="5262"/>
      <c r="AA20" s="1055"/>
      <c r="AB20" s="1055"/>
      <c r="AC20" s="1055"/>
      <c r="AD20" s="1055"/>
    </row>
    <row r="21" spans="1:30" ht="13.5" x14ac:dyDescent="0.2">
      <c r="A21" s="5262" t="s">
        <v>2428</v>
      </c>
      <c r="B21" s="5262"/>
      <c r="C21" s="5262"/>
      <c r="D21" s="5262"/>
      <c r="E21" s="5262"/>
      <c r="F21" s="5262"/>
      <c r="G21" s="5262"/>
      <c r="H21" s="5262"/>
      <c r="I21" s="5262"/>
      <c r="J21" s="5262"/>
      <c r="K21" s="5262"/>
      <c r="L21" s="5262"/>
      <c r="M21" s="5262"/>
      <c r="N21" s="5262"/>
      <c r="O21" s="5262"/>
      <c r="P21" s="5262"/>
      <c r="Q21" s="5262"/>
      <c r="R21" s="5262"/>
      <c r="S21" s="5262"/>
      <c r="T21" s="5262"/>
      <c r="U21" s="5262"/>
      <c r="V21" s="5262"/>
      <c r="W21" s="5262"/>
      <c r="X21" s="5262"/>
      <c r="Y21" s="5262"/>
      <c r="Z21" s="5262"/>
      <c r="AA21" s="1055"/>
      <c r="AB21" s="1055"/>
      <c r="AC21" s="1055"/>
      <c r="AD21" s="1055"/>
    </row>
    <row r="22" spans="1:30" ht="13.5" x14ac:dyDescent="0.2">
      <c r="A22" s="5182" t="s">
        <v>2340</v>
      </c>
      <c r="B22" s="5182"/>
      <c r="C22" s="5182"/>
      <c r="D22" s="5182"/>
      <c r="E22" s="5182"/>
      <c r="F22" s="5182"/>
      <c r="G22" s="5182"/>
      <c r="H22" s="5182"/>
      <c r="I22" s="5182"/>
      <c r="J22" s="5182"/>
      <c r="K22" s="5182"/>
      <c r="L22" s="5182"/>
      <c r="M22" s="5182"/>
      <c r="N22" s="5182"/>
      <c r="O22" s="5182"/>
      <c r="P22" s="5182"/>
      <c r="Q22" s="5182"/>
      <c r="R22" s="5182"/>
      <c r="S22" s="5182"/>
      <c r="T22" s="5182"/>
      <c r="U22" s="5182"/>
      <c r="V22" s="5182"/>
      <c r="W22" s="5182"/>
      <c r="X22" s="5182"/>
      <c r="Y22" s="5182"/>
      <c r="Z22" s="5182"/>
      <c r="AA22" s="1055"/>
      <c r="AB22" s="1055"/>
      <c r="AC22" s="1055"/>
      <c r="AD22" s="1055"/>
    </row>
    <row r="23" spans="1:30" ht="13.5" x14ac:dyDescent="0.2">
      <c r="A23" s="5349" t="s">
        <v>2422</v>
      </c>
      <c r="B23" s="5349"/>
      <c r="C23" s="5349"/>
      <c r="D23" s="5349"/>
      <c r="E23" s="5349"/>
      <c r="F23" s="5349"/>
      <c r="G23" s="5349"/>
      <c r="H23" s="5349"/>
      <c r="I23" s="5349"/>
      <c r="J23" s="5349"/>
      <c r="K23" s="5349"/>
      <c r="L23" s="5349"/>
      <c r="M23" s="5349"/>
      <c r="N23" s="5349"/>
      <c r="O23" s="5349"/>
      <c r="P23" s="5349"/>
      <c r="Q23" s="5349"/>
      <c r="R23" s="5349"/>
      <c r="S23" s="5349"/>
      <c r="T23" s="5349"/>
      <c r="U23" s="5349"/>
      <c r="V23" s="5349"/>
      <c r="W23" s="5349"/>
      <c r="X23" s="5349"/>
      <c r="Y23" s="5349"/>
      <c r="Z23" s="5349"/>
      <c r="AA23" s="1055"/>
      <c r="AB23" s="1055"/>
      <c r="AC23" s="1055"/>
      <c r="AD23" s="1055"/>
    </row>
    <row r="24" spans="1:30" ht="13.5" x14ac:dyDescent="0.2">
      <c r="A24" s="5262" t="s">
        <v>2423</v>
      </c>
      <c r="B24" s="5262"/>
      <c r="C24" s="5262"/>
      <c r="D24" s="5262"/>
      <c r="E24" s="5262"/>
      <c r="F24" s="5262"/>
      <c r="G24" s="5262"/>
      <c r="H24" s="5262"/>
      <c r="I24" s="5262"/>
      <c r="J24" s="5262"/>
      <c r="K24" s="5262"/>
      <c r="L24" s="5262"/>
      <c r="M24" s="5262"/>
      <c r="N24" s="5262"/>
      <c r="O24" s="5262"/>
      <c r="P24" s="5262"/>
      <c r="Q24" s="5262"/>
      <c r="R24" s="5262"/>
      <c r="S24" s="5262"/>
      <c r="T24" s="5262"/>
      <c r="U24" s="5262"/>
      <c r="V24" s="5262"/>
      <c r="W24" s="5262"/>
      <c r="X24" s="5262"/>
      <c r="Y24" s="5262"/>
      <c r="Z24" s="5262"/>
      <c r="AA24" s="1055"/>
      <c r="AB24" s="1055"/>
      <c r="AC24" s="1055"/>
      <c r="AD24" s="1055"/>
    </row>
    <row r="25" spans="1:30" ht="13.5" x14ac:dyDescent="0.2">
      <c r="A25" s="5263" t="s">
        <v>2424</v>
      </c>
      <c r="B25" s="5263"/>
      <c r="C25" s="5263"/>
      <c r="D25" s="5263"/>
      <c r="E25" s="5263"/>
      <c r="F25" s="5263"/>
      <c r="G25" s="5263"/>
      <c r="H25" s="5263"/>
      <c r="I25" s="5263"/>
      <c r="J25" s="5263"/>
      <c r="K25" s="5263"/>
      <c r="L25" s="5263"/>
      <c r="M25" s="5263"/>
      <c r="N25" s="5263"/>
      <c r="O25" s="5263"/>
      <c r="P25" s="5263"/>
      <c r="Q25" s="5263"/>
      <c r="R25" s="5263"/>
      <c r="S25" s="5263"/>
      <c r="T25" s="5263"/>
      <c r="U25" s="5263"/>
      <c r="V25" s="5263"/>
      <c r="W25" s="5263"/>
      <c r="X25" s="5263"/>
      <c r="Y25" s="5263"/>
      <c r="Z25" s="5263"/>
      <c r="AA25" s="3057"/>
      <c r="AB25" s="3057"/>
      <c r="AC25" s="3057"/>
      <c r="AD25" s="3057"/>
    </row>
    <row r="26" spans="1:30" ht="13.5" x14ac:dyDescent="0.2">
      <c r="A26" s="5262" t="s">
        <v>2425</v>
      </c>
      <c r="B26" s="5262"/>
      <c r="C26" s="5262"/>
      <c r="D26" s="5262"/>
      <c r="E26" s="5262"/>
      <c r="F26" s="5262"/>
      <c r="G26" s="5262"/>
      <c r="H26" s="5262"/>
      <c r="I26" s="5262"/>
      <c r="J26" s="5262"/>
      <c r="K26" s="5262"/>
      <c r="L26" s="5262"/>
      <c r="M26" s="5262"/>
      <c r="N26" s="5262"/>
      <c r="O26" s="5262"/>
      <c r="P26" s="5262"/>
      <c r="Q26" s="5262"/>
      <c r="R26" s="5262"/>
      <c r="S26" s="5262"/>
      <c r="T26" s="5262"/>
      <c r="U26" s="5262"/>
      <c r="V26" s="5262"/>
      <c r="W26" s="5262"/>
      <c r="X26" s="5262"/>
      <c r="Y26" s="5262"/>
      <c r="Z26" s="5262"/>
      <c r="AA26" s="3057"/>
      <c r="AB26" s="3057"/>
      <c r="AC26" s="3057"/>
      <c r="AD26" s="3057"/>
    </row>
    <row r="27" spans="1:30" ht="13.5" x14ac:dyDescent="0.2">
      <c r="A27" s="5262" t="s">
        <v>2370</v>
      </c>
      <c r="B27" s="5262"/>
      <c r="C27" s="5262"/>
      <c r="D27" s="5262"/>
      <c r="E27" s="5262"/>
      <c r="F27" s="5262"/>
      <c r="G27" s="5262"/>
      <c r="H27" s="5262"/>
      <c r="I27" s="5262"/>
      <c r="J27" s="5262"/>
      <c r="K27" s="5262"/>
      <c r="L27" s="5262"/>
      <c r="M27" s="5262"/>
      <c r="N27" s="5262"/>
      <c r="O27" s="5262"/>
      <c r="P27" s="5262"/>
      <c r="Q27" s="5262"/>
      <c r="R27" s="5262"/>
      <c r="S27" s="5262"/>
      <c r="T27" s="5262"/>
      <c r="U27" s="5262"/>
      <c r="V27" s="5262"/>
      <c r="W27" s="5262"/>
      <c r="X27" s="5262"/>
      <c r="Y27" s="5262"/>
      <c r="Z27" s="5262"/>
      <c r="AA27" s="1055"/>
      <c r="AB27" s="1055"/>
      <c r="AC27" s="1055"/>
      <c r="AD27" s="1055"/>
    </row>
  </sheetData>
  <mergeCells count="51">
    <mergeCell ref="Z6:Z9"/>
    <mergeCell ref="A7:A10"/>
    <mergeCell ref="B7:B10"/>
    <mergeCell ref="C7:C9"/>
    <mergeCell ref="D7:D9"/>
    <mergeCell ref="P7:R7"/>
    <mergeCell ref="S7:U7"/>
    <mergeCell ref="V7:V9"/>
    <mergeCell ref="W7:W9"/>
    <mergeCell ref="X7:Y7"/>
    <mergeCell ref="X8:X9"/>
    <mergeCell ref="Y8:Y9"/>
    <mergeCell ref="C10:E10"/>
    <mergeCell ref="F10:O10"/>
    <mergeCell ref="P10:Y10"/>
    <mergeCell ref="M7:M9"/>
    <mergeCell ref="A1:W1"/>
    <mergeCell ref="A2:N2"/>
    <mergeCell ref="B6:E6"/>
    <mergeCell ref="F6:O6"/>
    <mergeCell ref="P6:Y6"/>
    <mergeCell ref="J8:J9"/>
    <mergeCell ref="E7:E9"/>
    <mergeCell ref="F7:H7"/>
    <mergeCell ref="I7:K7"/>
    <mergeCell ref="L7:L9"/>
    <mergeCell ref="N7:O7"/>
    <mergeCell ref="K8:K9"/>
    <mergeCell ref="N8:N9"/>
    <mergeCell ref="O8:O9"/>
    <mergeCell ref="A24:Z24"/>
    <mergeCell ref="A16:Z16"/>
    <mergeCell ref="P8:P9"/>
    <mergeCell ref="Q8:Q9"/>
    <mergeCell ref="R8:R9"/>
    <mergeCell ref="S8:S9"/>
    <mergeCell ref="T8:T9"/>
    <mergeCell ref="U8:U9"/>
    <mergeCell ref="F8:F9"/>
    <mergeCell ref="G8:G9"/>
    <mergeCell ref="H8:H9"/>
    <mergeCell ref="I8:I9"/>
    <mergeCell ref="A25:Z25"/>
    <mergeCell ref="A26:Z26"/>
    <mergeCell ref="A27:Z27"/>
    <mergeCell ref="A17:Z17"/>
    <mergeCell ref="A19:Z19"/>
    <mergeCell ref="A20:Z20"/>
    <mergeCell ref="A21:Z21"/>
    <mergeCell ref="A22:Z22"/>
    <mergeCell ref="A23:Z23"/>
  </mergeCells>
  <pageMargins left="0.70866141732283472" right="0.70866141732283472" top="0.74803149606299213" bottom="0.74803149606299213" header="0.31496062992125984" footer="0.31496062992125984"/>
  <pageSetup scale="25"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69"/>
  <sheetViews>
    <sheetView workbookViewId="0">
      <selection activeCell="U6" sqref="U6:U7"/>
    </sheetView>
  </sheetViews>
  <sheetFormatPr defaultColWidth="8" defaultRowHeight="12" x14ac:dyDescent="0.2"/>
  <cols>
    <col min="1" max="1" width="10.42578125" style="1420" customWidth="1" collapsed="1"/>
    <col min="2" max="2" width="9.28515625" style="1420" customWidth="1" collapsed="1"/>
    <col min="3" max="3" width="27.7109375" style="1420" customWidth="1" collapsed="1"/>
    <col min="4" max="4" width="4.7109375" style="1420" customWidth="1" collapsed="1"/>
    <col min="5" max="5" width="11.28515625" style="1420" customWidth="1" collapsed="1"/>
    <col min="6" max="6" width="8.7109375" style="1420" bestFit="1" customWidth="1" collapsed="1"/>
    <col min="7" max="7" width="8" style="1420" customWidth="1" collapsed="1"/>
    <col min="8" max="8" width="12.7109375" style="1420" customWidth="1" collapsed="1"/>
    <col min="9" max="10" width="13.42578125" style="1420" customWidth="1" collapsed="1"/>
    <col min="11" max="11" width="11.85546875" style="1420" customWidth="1" collapsed="1"/>
    <col min="12" max="12" width="6.5703125" style="1420" customWidth="1" collapsed="1"/>
    <col min="13" max="13" width="12.42578125" style="1420" customWidth="1" collapsed="1"/>
    <col min="14" max="14" width="18.42578125" style="1420" customWidth="1" collapsed="1"/>
    <col min="15" max="15" width="8.5703125" style="1420" customWidth="1" collapsed="1"/>
    <col min="16" max="16" width="20.28515625" style="1420" bestFit="1" customWidth="1" collapsed="1"/>
    <col min="17" max="17" width="11.42578125" style="1420" customWidth="1" collapsed="1"/>
    <col min="18" max="18" width="11.140625" style="1420" customWidth="1" collapsed="1"/>
    <col min="19" max="19" width="12.140625" style="1420" customWidth="1" collapsed="1"/>
    <col min="20" max="20" width="1.28515625" style="1420" customWidth="1" collapsed="1"/>
    <col min="21" max="21" width="8.85546875" style="1420" customWidth="1" collapsed="1"/>
    <col min="22" max="16384" width="8" style="1420" collapsed="1"/>
  </cols>
  <sheetData>
    <row r="1" spans="1:25" ht="15.75" customHeight="1" x14ac:dyDescent="0.25">
      <c r="A1" s="4223" t="s">
        <v>128</v>
      </c>
      <c r="B1" s="4223"/>
      <c r="C1" s="4223"/>
      <c r="D1" s="4223"/>
      <c r="E1" s="4223"/>
      <c r="F1" s="4223"/>
      <c r="G1" s="4223"/>
      <c r="H1" s="1418"/>
      <c r="I1" s="1418"/>
      <c r="J1" s="1419"/>
      <c r="K1" s="1419"/>
      <c r="L1" s="1419"/>
      <c r="M1" s="1419"/>
      <c r="N1" s="1419"/>
      <c r="O1" s="1419"/>
      <c r="P1" s="1419"/>
      <c r="Q1" s="1419"/>
      <c r="R1" s="760"/>
      <c r="S1" s="718" t="s">
        <v>2710</v>
      </c>
      <c r="T1" s="1419"/>
      <c r="U1" s="1419"/>
      <c r="V1" s="1419"/>
      <c r="W1" s="1419"/>
      <c r="X1" s="1419"/>
      <c r="Y1" s="1419"/>
    </row>
    <row r="2" spans="1:25" ht="17.25" customHeight="1" x14ac:dyDescent="0.3">
      <c r="A2" s="4223" t="s">
        <v>129</v>
      </c>
      <c r="B2" s="4223"/>
      <c r="C2" s="4223"/>
      <c r="D2" s="4223"/>
      <c r="E2" s="4223"/>
      <c r="F2" s="4223"/>
      <c r="G2" s="4223"/>
      <c r="H2" s="4223"/>
      <c r="I2" s="4223"/>
      <c r="J2" s="1419"/>
      <c r="K2" s="1419"/>
      <c r="L2" s="1419"/>
      <c r="M2" s="1419"/>
      <c r="N2" s="1419"/>
      <c r="O2" s="1419"/>
      <c r="P2" s="1419"/>
      <c r="Q2" s="1419"/>
      <c r="R2" s="760"/>
      <c r="S2" s="718" t="s">
        <v>2592</v>
      </c>
      <c r="T2" s="1419"/>
      <c r="U2" s="1419"/>
      <c r="V2" s="1419"/>
      <c r="W2" s="1419"/>
      <c r="X2" s="1419"/>
      <c r="Y2" s="1419"/>
    </row>
    <row r="3" spans="1:25" ht="15.75" customHeight="1" x14ac:dyDescent="0.25">
      <c r="A3" s="4223" t="s">
        <v>130</v>
      </c>
      <c r="B3" s="4223"/>
      <c r="C3" s="4223"/>
      <c r="D3" s="1418"/>
      <c r="E3" s="1418"/>
      <c r="F3" s="1418"/>
      <c r="G3" s="1418"/>
      <c r="H3" s="1418"/>
      <c r="I3" s="1418"/>
      <c r="J3" s="1419"/>
      <c r="K3" s="1419"/>
      <c r="L3" s="1419"/>
      <c r="M3" s="1419"/>
      <c r="N3" s="1419"/>
      <c r="O3" s="1419"/>
      <c r="P3" s="1419"/>
      <c r="Q3" s="1419"/>
      <c r="R3" s="718"/>
      <c r="S3" s="718" t="s">
        <v>2936</v>
      </c>
      <c r="T3" s="1419"/>
      <c r="U3" s="1419"/>
      <c r="V3" s="1419"/>
      <c r="W3" s="1419"/>
      <c r="X3" s="1419"/>
      <c r="Y3" s="1419"/>
    </row>
    <row r="4" spans="1:25" ht="13.5" customHeight="1" thickBot="1" x14ac:dyDescent="0.25">
      <c r="A4" s="1419"/>
      <c r="B4" s="1419"/>
      <c r="C4" s="1419"/>
      <c r="D4" s="1419"/>
      <c r="E4" s="1419"/>
      <c r="F4" s="1419"/>
      <c r="G4" s="1419"/>
      <c r="H4" s="1419"/>
      <c r="I4" s="1419"/>
      <c r="J4" s="1419"/>
      <c r="K4" s="1419"/>
      <c r="L4" s="1419"/>
      <c r="M4" s="1419"/>
      <c r="N4" s="1419"/>
      <c r="O4" s="1419"/>
      <c r="P4" s="1419"/>
      <c r="Q4" s="1419"/>
      <c r="R4" s="1419"/>
      <c r="S4" s="1419"/>
      <c r="T4" s="1419"/>
      <c r="U4" s="1419"/>
      <c r="V4" s="1419"/>
      <c r="W4" s="1419"/>
      <c r="X4" s="1419"/>
      <c r="Y4" s="1419"/>
    </row>
    <row r="5" spans="1:25" ht="13.5" customHeight="1" x14ac:dyDescent="0.2">
      <c r="A5" s="4224" t="s">
        <v>131</v>
      </c>
      <c r="B5" s="4225"/>
      <c r="C5" s="4226"/>
      <c r="D5" s="2054" t="s">
        <v>12</v>
      </c>
      <c r="E5" s="761" t="s">
        <v>132</v>
      </c>
      <c r="F5" s="762" t="s">
        <v>133</v>
      </c>
      <c r="G5" s="761" t="s">
        <v>134</v>
      </c>
      <c r="H5" s="762" t="s">
        <v>135</v>
      </c>
      <c r="I5" s="762" t="s">
        <v>136</v>
      </c>
      <c r="J5" s="762" t="s">
        <v>137</v>
      </c>
      <c r="K5" s="762" t="s">
        <v>138</v>
      </c>
      <c r="L5" s="4227" t="s">
        <v>139</v>
      </c>
      <c r="M5" s="762" t="s">
        <v>137</v>
      </c>
      <c r="N5" s="763" t="s">
        <v>140</v>
      </c>
      <c r="O5" s="762" t="s">
        <v>141</v>
      </c>
      <c r="P5" s="762" t="s">
        <v>141</v>
      </c>
      <c r="Q5" s="762" t="s">
        <v>142</v>
      </c>
      <c r="R5" s="762" t="s">
        <v>143</v>
      </c>
      <c r="S5" s="764" t="s">
        <v>144</v>
      </c>
      <c r="T5" s="1419"/>
      <c r="U5" s="1419"/>
      <c r="V5" s="1419"/>
      <c r="W5" s="1419"/>
      <c r="X5" s="1419"/>
      <c r="Y5" s="1419"/>
    </row>
    <row r="6" spans="1:25" ht="14.25" customHeight="1" x14ac:dyDescent="0.2">
      <c r="A6" s="4230"/>
      <c r="B6" s="4231"/>
      <c r="C6" s="4232"/>
      <c r="D6" s="2055"/>
      <c r="E6" s="765"/>
      <c r="F6" s="765"/>
      <c r="G6" s="765"/>
      <c r="H6" s="765" t="s">
        <v>145</v>
      </c>
      <c r="I6" s="765"/>
      <c r="J6" s="765" t="s">
        <v>146</v>
      </c>
      <c r="K6" s="765" t="s">
        <v>147</v>
      </c>
      <c r="L6" s="4228"/>
      <c r="M6" s="766" t="s">
        <v>146</v>
      </c>
      <c r="N6" s="767" t="s">
        <v>148</v>
      </c>
      <c r="O6" s="766" t="s">
        <v>149</v>
      </c>
      <c r="P6" s="766" t="s">
        <v>150</v>
      </c>
      <c r="Q6" s="766" t="s">
        <v>151</v>
      </c>
      <c r="R6" s="766" t="s">
        <v>152</v>
      </c>
      <c r="S6" s="768" t="s">
        <v>151</v>
      </c>
      <c r="T6" s="1419"/>
      <c r="U6" s="2763" t="s">
        <v>3096</v>
      </c>
      <c r="V6" s="1419"/>
      <c r="W6" s="1419"/>
      <c r="X6" s="1419"/>
      <c r="Y6" s="1419"/>
    </row>
    <row r="7" spans="1:25" ht="14.25" customHeight="1" thickBot="1" x14ac:dyDescent="0.25">
      <c r="A7" s="4233"/>
      <c r="B7" s="4234"/>
      <c r="C7" s="4235"/>
      <c r="D7" s="2056"/>
      <c r="E7" s="769"/>
      <c r="F7" s="769"/>
      <c r="G7" s="769"/>
      <c r="H7" s="769"/>
      <c r="I7" s="769"/>
      <c r="J7" s="769"/>
      <c r="K7" s="770" t="s">
        <v>153</v>
      </c>
      <c r="L7" s="4229"/>
      <c r="M7" s="771" t="s">
        <v>80</v>
      </c>
      <c r="N7" s="770" t="s">
        <v>154</v>
      </c>
      <c r="O7" s="771" t="s">
        <v>13</v>
      </c>
      <c r="P7" s="771" t="s">
        <v>155</v>
      </c>
      <c r="Q7" s="771" t="s">
        <v>156</v>
      </c>
      <c r="R7" s="771" t="s">
        <v>157</v>
      </c>
      <c r="S7" s="772" t="s">
        <v>158</v>
      </c>
      <c r="T7" s="1419"/>
      <c r="U7" s="5484" t="s">
        <v>3327</v>
      </c>
      <c r="V7" s="1419"/>
      <c r="W7" s="1419"/>
      <c r="X7" s="1419"/>
      <c r="Y7" s="1419"/>
    </row>
    <row r="8" spans="1:25" ht="13.5" customHeight="1" thickTop="1" x14ac:dyDescent="0.2">
      <c r="A8" s="4213" t="s">
        <v>159</v>
      </c>
      <c r="B8" s="4216" t="s">
        <v>160</v>
      </c>
      <c r="C8" s="773" t="s">
        <v>161</v>
      </c>
      <c r="D8" s="774" t="s">
        <v>2779</v>
      </c>
      <c r="E8" s="774">
        <v>82009.451432622591</v>
      </c>
      <c r="F8" s="775">
        <v>143282.08903125001</v>
      </c>
      <c r="G8" s="775">
        <v>40238.01984375</v>
      </c>
      <c r="H8" s="312"/>
      <c r="I8" s="775">
        <v>-3842.3099522018397</v>
      </c>
      <c r="J8" s="776">
        <v>188895.83057232443</v>
      </c>
      <c r="K8" s="775">
        <v>1000</v>
      </c>
      <c r="L8" s="3665"/>
      <c r="M8" s="776">
        <v>188895.83057232443</v>
      </c>
      <c r="N8" s="775">
        <v>19.05</v>
      </c>
      <c r="O8" s="776">
        <v>3598.4655724027803</v>
      </c>
      <c r="P8" s="775" t="s">
        <v>2594</v>
      </c>
      <c r="Q8" s="776">
        <v>3598.4655724027803</v>
      </c>
      <c r="R8" s="775">
        <v>1</v>
      </c>
      <c r="S8" s="777">
        <v>13194.373765476874</v>
      </c>
      <c r="T8" s="1419"/>
      <c r="U8" s="1419"/>
      <c r="V8" s="1419"/>
      <c r="W8" s="1419"/>
      <c r="X8" s="1419"/>
      <c r="Y8" s="1419"/>
    </row>
    <row r="9" spans="1:25" ht="12" customHeight="1" x14ac:dyDescent="0.2">
      <c r="A9" s="4214"/>
      <c r="B9" s="4217"/>
      <c r="C9" s="773" t="s">
        <v>162</v>
      </c>
      <c r="D9" s="774" t="s">
        <v>2779</v>
      </c>
      <c r="E9" s="775" t="s">
        <v>2594</v>
      </c>
      <c r="F9" s="775" t="s">
        <v>2594</v>
      </c>
      <c r="G9" s="775" t="s">
        <v>2594</v>
      </c>
      <c r="H9" s="312"/>
      <c r="I9" s="775" t="s">
        <v>2594</v>
      </c>
      <c r="J9" s="776" t="s">
        <v>2594</v>
      </c>
      <c r="K9" s="775" t="s">
        <v>2593</v>
      </c>
      <c r="L9" s="3665"/>
      <c r="M9" s="776" t="s">
        <v>2610</v>
      </c>
      <c r="N9" s="775" t="s">
        <v>2593</v>
      </c>
      <c r="O9" s="776" t="s">
        <v>2610</v>
      </c>
      <c r="P9" s="775" t="s">
        <v>2593</v>
      </c>
      <c r="Q9" s="776" t="s">
        <v>2610</v>
      </c>
      <c r="R9" s="775" t="s">
        <v>2593</v>
      </c>
      <c r="S9" s="777" t="s">
        <v>2610</v>
      </c>
      <c r="T9" s="1419"/>
      <c r="U9" s="1419"/>
      <c r="V9" s="1419"/>
      <c r="W9" s="1419"/>
      <c r="X9" s="1419"/>
      <c r="Y9" s="1419"/>
    </row>
    <row r="10" spans="1:25" ht="12" customHeight="1" x14ac:dyDescent="0.2">
      <c r="A10" s="4214"/>
      <c r="B10" s="4218"/>
      <c r="C10" s="773" t="s">
        <v>163</v>
      </c>
      <c r="D10" s="774" t="s">
        <v>2779</v>
      </c>
      <c r="E10" s="775">
        <v>6009.5590000000002</v>
      </c>
      <c r="F10" s="775" t="s">
        <v>2594</v>
      </c>
      <c r="G10" s="775">
        <v>534.93201732634998</v>
      </c>
      <c r="H10" s="312"/>
      <c r="I10" s="775">
        <v>-5.0463820000000004</v>
      </c>
      <c r="J10" s="776">
        <v>5479.6733646736502</v>
      </c>
      <c r="K10" s="775">
        <v>1000</v>
      </c>
      <c r="L10" s="3665"/>
      <c r="M10" s="776">
        <v>5479.6733646736502</v>
      </c>
      <c r="N10" s="775">
        <v>16.48</v>
      </c>
      <c r="O10" s="776">
        <v>90.305017049821757</v>
      </c>
      <c r="P10" s="775" t="s">
        <v>2594</v>
      </c>
      <c r="Q10" s="776">
        <v>90.305017049821757</v>
      </c>
      <c r="R10" s="775" t="s">
        <v>2594</v>
      </c>
      <c r="S10" s="777" t="s">
        <v>2594</v>
      </c>
      <c r="T10" s="1419"/>
      <c r="U10" s="1419"/>
      <c r="V10" s="1419"/>
      <c r="W10" s="1419"/>
      <c r="X10" s="1419"/>
      <c r="Y10" s="1419"/>
    </row>
    <row r="11" spans="1:25" ht="12" customHeight="1" x14ac:dyDescent="0.2">
      <c r="A11" s="4214"/>
      <c r="B11" s="4219" t="s">
        <v>164</v>
      </c>
      <c r="C11" s="773" t="s">
        <v>107</v>
      </c>
      <c r="D11" s="774" t="s">
        <v>2779</v>
      </c>
      <c r="E11" s="312"/>
      <c r="F11" s="775">
        <v>13260.420215820312</v>
      </c>
      <c r="G11" s="775">
        <v>5581.4883945312495</v>
      </c>
      <c r="H11" s="775">
        <v>14.19248482125</v>
      </c>
      <c r="I11" s="775">
        <v>2822.0821879804098</v>
      </c>
      <c r="J11" s="776">
        <v>4842.6571484874012</v>
      </c>
      <c r="K11" s="775">
        <v>4.8426571484874001</v>
      </c>
      <c r="L11" s="3665"/>
      <c r="M11" s="776">
        <v>23.451328257796121</v>
      </c>
      <c r="N11" s="775">
        <v>18.11599495059864</v>
      </c>
      <c r="O11" s="776">
        <v>0.42484414430306999</v>
      </c>
      <c r="P11" s="775" t="s">
        <v>2594</v>
      </c>
      <c r="Q11" s="776">
        <v>0.42484414430306999</v>
      </c>
      <c r="R11" s="775">
        <v>1</v>
      </c>
      <c r="S11" s="777">
        <v>1.5577618624445899</v>
      </c>
      <c r="T11" s="1419"/>
      <c r="U11" s="1419"/>
      <c r="V11" s="1419"/>
      <c r="W11" s="1419"/>
      <c r="X11" s="1419"/>
      <c r="Y11" s="1419"/>
    </row>
    <row r="12" spans="1:25" ht="12" customHeight="1" x14ac:dyDescent="0.2">
      <c r="A12" s="4214"/>
      <c r="B12" s="4220"/>
      <c r="C12" s="773" t="s">
        <v>106</v>
      </c>
      <c r="D12" s="774" t="s">
        <v>2779</v>
      </c>
      <c r="E12" s="313"/>
      <c r="F12" s="775">
        <v>1829.4671311035199</v>
      </c>
      <c r="G12" s="775">
        <v>4830.0366249999997</v>
      </c>
      <c r="H12" s="775">
        <v>19893.67593351562</v>
      </c>
      <c r="I12" s="775">
        <v>25.90104022217</v>
      </c>
      <c r="J12" s="776">
        <v>-22920.146467634269</v>
      </c>
      <c r="K12" s="775">
        <v>1000</v>
      </c>
      <c r="L12" s="3665"/>
      <c r="M12" s="776">
        <v>-22920.146467634269</v>
      </c>
      <c r="N12" s="775">
        <v>18.548755648139132</v>
      </c>
      <c r="O12" s="776">
        <v>-425.14019624770731</v>
      </c>
      <c r="P12" s="775" t="s">
        <v>2594</v>
      </c>
      <c r="Q12" s="776">
        <v>-425.14019624770731</v>
      </c>
      <c r="R12" s="775">
        <v>1</v>
      </c>
      <c r="S12" s="777">
        <v>-1558.8473862415949</v>
      </c>
      <c r="T12" s="1419"/>
      <c r="U12" s="1419"/>
      <c r="V12" s="1419"/>
      <c r="W12" s="1419"/>
      <c r="X12" s="1419"/>
      <c r="Y12" s="1419"/>
    </row>
    <row r="13" spans="1:25" ht="12" customHeight="1" x14ac:dyDescent="0.2">
      <c r="A13" s="4214"/>
      <c r="B13" s="4220"/>
      <c r="C13" s="773" t="s">
        <v>165</v>
      </c>
      <c r="D13" s="774" t="s">
        <v>2779</v>
      </c>
      <c r="E13" s="312"/>
      <c r="F13" s="775" t="s">
        <v>2594</v>
      </c>
      <c r="G13" s="775" t="s">
        <v>2594</v>
      </c>
      <c r="H13" s="775">
        <v>0.46399985877</v>
      </c>
      <c r="I13" s="775">
        <v>-46.00719483948</v>
      </c>
      <c r="J13" s="776">
        <v>45.543194980709998</v>
      </c>
      <c r="K13" s="775">
        <v>1000</v>
      </c>
      <c r="L13" s="3665"/>
      <c r="M13" s="776">
        <v>45.543194980709998</v>
      </c>
      <c r="N13" s="775">
        <v>17.970401691331929</v>
      </c>
      <c r="O13" s="776">
        <v>0.81842950811001003</v>
      </c>
      <c r="P13" s="775" t="s">
        <v>2594</v>
      </c>
      <c r="Q13" s="776">
        <v>0.81842950811001003</v>
      </c>
      <c r="R13" s="775">
        <v>1</v>
      </c>
      <c r="S13" s="777">
        <v>3.0009081964033699</v>
      </c>
      <c r="T13" s="1419"/>
      <c r="U13" s="1419"/>
      <c r="V13" s="1419"/>
      <c r="W13" s="1419"/>
      <c r="X13" s="1419"/>
      <c r="Y13" s="1419"/>
    </row>
    <row r="14" spans="1:25" ht="12" customHeight="1" x14ac:dyDescent="0.2">
      <c r="A14" s="4214"/>
      <c r="B14" s="4220"/>
      <c r="C14" s="773" t="s">
        <v>166</v>
      </c>
      <c r="D14" s="774" t="s">
        <v>2779</v>
      </c>
      <c r="E14" s="312"/>
      <c r="F14" s="775" t="s">
        <v>2594</v>
      </c>
      <c r="G14" s="775" t="s">
        <v>2594</v>
      </c>
      <c r="H14" s="312"/>
      <c r="I14" s="775" t="s">
        <v>2594</v>
      </c>
      <c r="J14" s="776" t="s">
        <v>2594</v>
      </c>
      <c r="K14" s="775" t="s">
        <v>2593</v>
      </c>
      <c r="L14" s="3665"/>
      <c r="M14" s="776" t="s">
        <v>2610</v>
      </c>
      <c r="N14" s="775" t="s">
        <v>2593</v>
      </c>
      <c r="O14" s="776" t="s">
        <v>2610</v>
      </c>
      <c r="P14" s="775" t="s">
        <v>2593</v>
      </c>
      <c r="Q14" s="776" t="s">
        <v>2610</v>
      </c>
      <c r="R14" s="775" t="s">
        <v>2593</v>
      </c>
      <c r="S14" s="777" t="s">
        <v>2610</v>
      </c>
      <c r="T14" s="1419"/>
      <c r="U14" s="1419"/>
      <c r="V14" s="1419"/>
      <c r="W14" s="1419"/>
      <c r="X14" s="1419"/>
      <c r="Y14" s="1419"/>
    </row>
    <row r="15" spans="1:25" ht="12" customHeight="1" x14ac:dyDescent="0.2">
      <c r="A15" s="4214"/>
      <c r="B15" s="4220"/>
      <c r="C15" s="773" t="s">
        <v>116</v>
      </c>
      <c r="D15" s="774" t="s">
        <v>2779</v>
      </c>
      <c r="E15" s="312"/>
      <c r="F15" s="775">
        <v>431.43018749999999</v>
      </c>
      <c r="G15" s="775">
        <v>10786.996374999999</v>
      </c>
      <c r="H15" s="775">
        <v>5959.5169306640601</v>
      </c>
      <c r="I15" s="775">
        <v>-400.41434042357997</v>
      </c>
      <c r="J15" s="776">
        <v>-15914.668777740479</v>
      </c>
      <c r="K15" s="775">
        <v>1000</v>
      </c>
      <c r="L15" s="3665"/>
      <c r="M15" s="776">
        <v>-15914.66877774048</v>
      </c>
      <c r="N15" s="775">
        <v>18.856515612454888</v>
      </c>
      <c r="O15" s="776">
        <v>-300.09520027451174</v>
      </c>
      <c r="P15" s="724" t="s">
        <v>2594</v>
      </c>
      <c r="Q15" s="776">
        <v>-300.09520027451174</v>
      </c>
      <c r="R15" s="775">
        <v>1</v>
      </c>
      <c r="S15" s="777">
        <v>-1100.3490676732108</v>
      </c>
      <c r="T15" s="1419"/>
      <c r="U15" s="1419"/>
      <c r="V15" s="1419"/>
      <c r="W15" s="1419"/>
      <c r="X15" s="1419"/>
      <c r="Y15" s="1419"/>
    </row>
    <row r="16" spans="1:25" ht="12" customHeight="1" x14ac:dyDescent="0.2">
      <c r="A16" s="4214"/>
      <c r="B16" s="4220"/>
      <c r="C16" s="773" t="s">
        <v>115</v>
      </c>
      <c r="D16" s="774" t="s">
        <v>2779</v>
      </c>
      <c r="E16" s="312"/>
      <c r="F16" s="775" t="s">
        <v>2594</v>
      </c>
      <c r="G16" s="775">
        <v>698.91764453125006</v>
      </c>
      <c r="H16" s="775">
        <v>8575.5716222338397</v>
      </c>
      <c r="I16" s="775">
        <v>-1034.30403027344</v>
      </c>
      <c r="J16" s="776">
        <v>-8240.1852364916504</v>
      </c>
      <c r="K16" s="775">
        <v>1000</v>
      </c>
      <c r="L16" s="3665"/>
      <c r="M16" s="776">
        <v>-8240.1852364916504</v>
      </c>
      <c r="N16" s="775">
        <v>19.831036344232778</v>
      </c>
      <c r="O16" s="776">
        <v>-163.4114129080763</v>
      </c>
      <c r="P16" s="775" t="s">
        <v>2594</v>
      </c>
      <c r="Q16" s="776">
        <v>-163.4114129080763</v>
      </c>
      <c r="R16" s="775">
        <v>1</v>
      </c>
      <c r="S16" s="777">
        <v>-599.17518066294701</v>
      </c>
      <c r="T16" s="1419"/>
      <c r="U16" s="1419"/>
      <c r="V16" s="1419"/>
      <c r="W16" s="1419"/>
      <c r="X16" s="1419"/>
      <c r="Y16" s="1419"/>
    </row>
    <row r="17" spans="1:25" ht="12" customHeight="1" x14ac:dyDescent="0.2">
      <c r="A17" s="4214"/>
      <c r="B17" s="4220"/>
      <c r="C17" s="773" t="s">
        <v>109</v>
      </c>
      <c r="D17" s="774" t="s">
        <v>2779</v>
      </c>
      <c r="E17" s="312"/>
      <c r="F17" s="775" t="s">
        <v>2599</v>
      </c>
      <c r="G17" s="775" t="s">
        <v>2599</v>
      </c>
      <c r="H17" s="312"/>
      <c r="I17" s="775" t="s">
        <v>2599</v>
      </c>
      <c r="J17" s="776" t="s">
        <v>2599</v>
      </c>
      <c r="K17" s="775" t="s">
        <v>2593</v>
      </c>
      <c r="L17" s="3665"/>
      <c r="M17" s="776" t="s">
        <v>2780</v>
      </c>
      <c r="N17" s="775" t="s">
        <v>2593</v>
      </c>
      <c r="O17" s="776" t="s">
        <v>2780</v>
      </c>
      <c r="P17" s="776" t="s">
        <v>2593</v>
      </c>
      <c r="Q17" s="776" t="s">
        <v>2780</v>
      </c>
      <c r="R17" s="775" t="s">
        <v>2593</v>
      </c>
      <c r="S17" s="777" t="s">
        <v>2780</v>
      </c>
      <c r="T17" s="1419"/>
      <c r="U17" s="1419"/>
      <c r="V17" s="1419"/>
      <c r="W17" s="1419"/>
      <c r="X17" s="1419"/>
      <c r="Y17" s="1419"/>
    </row>
    <row r="18" spans="1:25" ht="12" customHeight="1" x14ac:dyDescent="0.2">
      <c r="A18" s="4214"/>
      <c r="B18" s="4220"/>
      <c r="C18" s="773" t="s">
        <v>167</v>
      </c>
      <c r="D18" s="774" t="s">
        <v>2779</v>
      </c>
      <c r="E18" s="312"/>
      <c r="F18" s="775" t="s">
        <v>2594</v>
      </c>
      <c r="G18" s="775" t="s">
        <v>2594</v>
      </c>
      <c r="H18" s="312"/>
      <c r="I18" s="775" t="s">
        <v>2594</v>
      </c>
      <c r="J18" s="776" t="s">
        <v>2594</v>
      </c>
      <c r="K18" s="775" t="s">
        <v>2593</v>
      </c>
      <c r="L18" s="3665"/>
      <c r="M18" s="776" t="s">
        <v>2610</v>
      </c>
      <c r="N18" s="775" t="s">
        <v>2593</v>
      </c>
      <c r="O18" s="776" t="s">
        <v>2610</v>
      </c>
      <c r="P18" s="776" t="s">
        <v>2593</v>
      </c>
      <c r="Q18" s="776" t="s">
        <v>2610</v>
      </c>
      <c r="R18" s="775" t="s">
        <v>2593</v>
      </c>
      <c r="S18" s="777" t="s">
        <v>2610</v>
      </c>
      <c r="T18" s="1419"/>
      <c r="U18" s="1419"/>
      <c r="V18" s="1419"/>
      <c r="W18" s="1419"/>
      <c r="X18" s="1419"/>
      <c r="Y18" s="1419"/>
    </row>
    <row r="19" spans="1:25" ht="12" customHeight="1" x14ac:dyDescent="0.2">
      <c r="A19" s="4214"/>
      <c r="B19" s="4220"/>
      <c r="C19" s="773" t="s">
        <v>168</v>
      </c>
      <c r="D19" s="774" t="s">
        <v>2779</v>
      </c>
      <c r="E19" s="312"/>
      <c r="F19" s="775" t="s">
        <v>2599</v>
      </c>
      <c r="G19" s="775" t="s">
        <v>2599</v>
      </c>
      <c r="H19" s="312"/>
      <c r="I19" s="775" t="s">
        <v>2599</v>
      </c>
      <c r="J19" s="776" t="s">
        <v>2599</v>
      </c>
      <c r="K19" s="775" t="s">
        <v>2593</v>
      </c>
      <c r="L19" s="3665"/>
      <c r="M19" s="776" t="s">
        <v>2780</v>
      </c>
      <c r="N19" s="775" t="s">
        <v>2593</v>
      </c>
      <c r="O19" s="776" t="s">
        <v>2780</v>
      </c>
      <c r="P19" s="776" t="s">
        <v>2593</v>
      </c>
      <c r="Q19" s="776" t="s">
        <v>2780</v>
      </c>
      <c r="R19" s="775" t="s">
        <v>2593</v>
      </c>
      <c r="S19" s="777" t="s">
        <v>2780</v>
      </c>
      <c r="T19" s="1419"/>
      <c r="U19" s="1419"/>
      <c r="V19" s="1419"/>
      <c r="W19" s="1419"/>
      <c r="X19" s="1419"/>
      <c r="Y19" s="1419"/>
    </row>
    <row r="20" spans="1:25" ht="12" customHeight="1" x14ac:dyDescent="0.2">
      <c r="A20" s="4214"/>
      <c r="B20" s="4220"/>
      <c r="C20" s="773" t="s">
        <v>169</v>
      </c>
      <c r="D20" s="774" t="s">
        <v>2779</v>
      </c>
      <c r="E20" s="312"/>
      <c r="F20" s="775">
        <v>8696.1024621200595</v>
      </c>
      <c r="G20" s="775" t="s">
        <v>2594</v>
      </c>
      <c r="H20" s="312"/>
      <c r="I20" s="775">
        <v>767.32793452453996</v>
      </c>
      <c r="J20" s="776">
        <v>7928.7745275955194</v>
      </c>
      <c r="K20" s="775">
        <v>1000</v>
      </c>
      <c r="L20" s="3665"/>
      <c r="M20" s="776">
        <v>7928.7745275955203</v>
      </c>
      <c r="N20" s="775">
        <v>20.958842191778562</v>
      </c>
      <c r="O20" s="776">
        <v>166.17793409806811</v>
      </c>
      <c r="P20" s="776">
        <v>288.97630958585739</v>
      </c>
      <c r="Q20" s="776">
        <v>-122.79837548778929</v>
      </c>
      <c r="R20" s="775">
        <v>1</v>
      </c>
      <c r="S20" s="777">
        <v>-450.26071012189442</v>
      </c>
      <c r="T20" s="1419"/>
      <c r="U20" s="1419"/>
      <c r="V20" s="1419"/>
      <c r="W20" s="1419"/>
      <c r="X20" s="1419"/>
      <c r="Y20" s="1419"/>
    </row>
    <row r="21" spans="1:25" ht="12" customHeight="1" x14ac:dyDescent="0.2">
      <c r="A21" s="4214"/>
      <c r="B21" s="4220"/>
      <c r="C21" s="773" t="s">
        <v>170</v>
      </c>
      <c r="D21" s="774" t="s">
        <v>2779</v>
      </c>
      <c r="E21" s="312"/>
      <c r="F21" s="775" t="s">
        <v>2599</v>
      </c>
      <c r="G21" s="775" t="s">
        <v>2599</v>
      </c>
      <c r="H21" s="775" t="s">
        <v>2599</v>
      </c>
      <c r="I21" s="775" t="s">
        <v>2599</v>
      </c>
      <c r="J21" s="776" t="s">
        <v>2599</v>
      </c>
      <c r="K21" s="775" t="s">
        <v>2593</v>
      </c>
      <c r="L21" s="3665"/>
      <c r="M21" s="776" t="s">
        <v>2780</v>
      </c>
      <c r="N21" s="775" t="s">
        <v>2593</v>
      </c>
      <c r="O21" s="776" t="s">
        <v>2780</v>
      </c>
      <c r="P21" s="776" t="s">
        <v>2593</v>
      </c>
      <c r="Q21" s="776" t="s">
        <v>2780</v>
      </c>
      <c r="R21" s="775" t="s">
        <v>2593</v>
      </c>
      <c r="S21" s="777" t="s">
        <v>2780</v>
      </c>
      <c r="T21" s="1419"/>
      <c r="U21" s="1419"/>
      <c r="V21" s="1419"/>
      <c r="W21" s="1419"/>
      <c r="X21" s="1419"/>
      <c r="Y21" s="1419" t="s">
        <v>171</v>
      </c>
    </row>
    <row r="22" spans="1:25" ht="12" customHeight="1" x14ac:dyDescent="0.2">
      <c r="A22" s="4214"/>
      <c r="B22" s="4220"/>
      <c r="C22" s="773" t="s">
        <v>172</v>
      </c>
      <c r="D22" s="774" t="s">
        <v>2779</v>
      </c>
      <c r="E22" s="312"/>
      <c r="F22" s="775" t="s">
        <v>2599</v>
      </c>
      <c r="G22" s="775" t="s">
        <v>2599</v>
      </c>
      <c r="H22" s="312"/>
      <c r="I22" s="775" t="s">
        <v>2599</v>
      </c>
      <c r="J22" s="776" t="s">
        <v>2599</v>
      </c>
      <c r="K22" s="775" t="s">
        <v>2593</v>
      </c>
      <c r="L22" s="3665"/>
      <c r="M22" s="776" t="s">
        <v>2780</v>
      </c>
      <c r="N22" s="775" t="s">
        <v>2593</v>
      </c>
      <c r="O22" s="776" t="s">
        <v>2780</v>
      </c>
      <c r="P22" s="775" t="s">
        <v>2593</v>
      </c>
      <c r="Q22" s="776" t="s">
        <v>2780</v>
      </c>
      <c r="R22" s="775" t="s">
        <v>2593</v>
      </c>
      <c r="S22" s="777" t="s">
        <v>2780</v>
      </c>
      <c r="T22" s="1419"/>
      <c r="U22" s="1419"/>
      <c r="V22" s="1419"/>
      <c r="W22" s="1419"/>
      <c r="X22" s="1419"/>
      <c r="Y22" s="1419"/>
    </row>
    <row r="23" spans="1:25" ht="12" customHeight="1" x14ac:dyDescent="0.2">
      <c r="A23" s="4214"/>
      <c r="B23" s="4220"/>
      <c r="C23" s="773" t="s">
        <v>173</v>
      </c>
      <c r="D23" s="774" t="s">
        <v>2779</v>
      </c>
      <c r="E23" s="312"/>
      <c r="F23" s="775">
        <v>1950.5045</v>
      </c>
      <c r="G23" s="775" t="s">
        <v>2594</v>
      </c>
      <c r="H23" s="312"/>
      <c r="I23" s="775">
        <v>-24129.795548396</v>
      </c>
      <c r="J23" s="776">
        <v>26080.300048395999</v>
      </c>
      <c r="K23" s="775">
        <v>1000</v>
      </c>
      <c r="L23" s="3665"/>
      <c r="M23" s="776">
        <v>26080.300048395999</v>
      </c>
      <c r="N23" s="775">
        <v>19.05</v>
      </c>
      <c r="O23" s="776">
        <v>496.82971592194377</v>
      </c>
      <c r="P23" s="775" t="s">
        <v>2594</v>
      </c>
      <c r="Q23" s="776">
        <v>496.82971592194377</v>
      </c>
      <c r="R23" s="775">
        <v>1</v>
      </c>
      <c r="S23" s="777">
        <v>1821.7089583804623</v>
      </c>
      <c r="T23" s="1419"/>
      <c r="U23" s="1419"/>
      <c r="V23" s="1419"/>
      <c r="W23" s="1419"/>
      <c r="X23" s="1419"/>
      <c r="Y23" s="1419"/>
    </row>
    <row r="24" spans="1:25" ht="12" customHeight="1" x14ac:dyDescent="0.2">
      <c r="A24" s="4215"/>
      <c r="B24" s="4221"/>
      <c r="C24" s="773" t="s">
        <v>174</v>
      </c>
      <c r="D24" s="774" t="s">
        <v>2779</v>
      </c>
      <c r="E24" s="312"/>
      <c r="F24" s="775" t="s">
        <v>2594</v>
      </c>
      <c r="G24" s="775" t="s">
        <v>2594</v>
      </c>
      <c r="H24" s="312"/>
      <c r="I24" s="775" t="s">
        <v>2594</v>
      </c>
      <c r="J24" s="776" t="s">
        <v>2594</v>
      </c>
      <c r="K24" s="775" t="s">
        <v>2593</v>
      </c>
      <c r="L24" s="3665"/>
      <c r="M24" s="776" t="s">
        <v>2610</v>
      </c>
      <c r="N24" s="775" t="s">
        <v>2593</v>
      </c>
      <c r="O24" s="776" t="s">
        <v>2610</v>
      </c>
      <c r="P24" s="775" t="s">
        <v>2593</v>
      </c>
      <c r="Q24" s="776" t="s">
        <v>2610</v>
      </c>
      <c r="R24" s="775" t="s">
        <v>2593</v>
      </c>
      <c r="S24" s="777" t="s">
        <v>2610</v>
      </c>
      <c r="T24" s="1419"/>
      <c r="U24" s="1419"/>
      <c r="V24" s="1419"/>
      <c r="W24" s="1419"/>
      <c r="X24" s="1419"/>
      <c r="Y24" s="1419"/>
    </row>
    <row r="25" spans="1:25" ht="12" customHeight="1" x14ac:dyDescent="0.2">
      <c r="A25" s="778" t="s">
        <v>175</v>
      </c>
      <c r="B25" s="773"/>
      <c r="C25" s="773"/>
      <c r="D25" s="779"/>
      <c r="E25" s="314"/>
      <c r="F25" s="780"/>
      <c r="G25" s="780"/>
      <c r="H25" s="314"/>
      <c r="I25" s="780"/>
      <c r="J25" s="781"/>
      <c r="K25" s="780"/>
      <c r="L25" s="780"/>
      <c r="M25" s="776">
        <v>793711.4146912084</v>
      </c>
      <c r="N25" s="780"/>
      <c r="O25" s="776">
        <v>10723.098398920467</v>
      </c>
      <c r="P25" s="782">
        <v>10</v>
      </c>
      <c r="Q25" s="776">
        <v>10713.098398920467</v>
      </c>
      <c r="R25" s="783"/>
      <c r="S25" s="777">
        <v>-14.81333333333335</v>
      </c>
      <c r="T25" s="1419"/>
      <c r="U25" s="1419"/>
      <c r="V25" s="1419"/>
      <c r="W25" s="1419"/>
      <c r="X25" s="1419"/>
      <c r="Y25" s="1419"/>
    </row>
    <row r="26" spans="1:25" ht="12" customHeight="1" x14ac:dyDescent="0.2">
      <c r="A26" s="3666"/>
      <c r="B26" s="3666"/>
      <c r="C26" s="3666" t="s">
        <v>2781</v>
      </c>
      <c r="D26" s="3666" t="s">
        <v>2779</v>
      </c>
      <c r="E26" s="3666">
        <v>6009.5589999999993</v>
      </c>
      <c r="F26" s="3666">
        <v>600.95589999999993</v>
      </c>
      <c r="G26" s="3666">
        <v>534.93201732635498</v>
      </c>
      <c r="H26" s="3666">
        <v>53.493201732635498</v>
      </c>
      <c r="I26" s="3666">
        <v>15.360039321700659</v>
      </c>
      <c r="J26" s="3666">
        <v>6006.7296416193085</v>
      </c>
      <c r="K26" s="3666">
        <v>25.393636363636361</v>
      </c>
      <c r="L26" s="3666"/>
      <c r="M26" s="3666">
        <v>152532.70825395646</v>
      </c>
      <c r="N26" s="3666">
        <v>52.056954545454538</v>
      </c>
      <c r="O26" s="3666">
        <v>7940.3882602712902</v>
      </c>
      <c r="P26" s="3666" t="s">
        <v>2594</v>
      </c>
      <c r="Q26" s="3666">
        <v>7940.3882602712902</v>
      </c>
      <c r="R26" s="3666" t="s">
        <v>2594</v>
      </c>
      <c r="S26" s="3666" t="s">
        <v>2594</v>
      </c>
      <c r="T26" s="1419"/>
      <c r="U26" s="1419"/>
      <c r="V26" s="1419"/>
      <c r="W26" s="1419"/>
      <c r="X26" s="1419"/>
      <c r="Y26" s="1419"/>
    </row>
    <row r="27" spans="1:25" x14ac:dyDescent="0.2">
      <c r="A27" s="3666"/>
      <c r="B27" s="3666"/>
      <c r="C27" s="3666" t="s">
        <v>2782</v>
      </c>
      <c r="D27" s="3666" t="s">
        <v>2779</v>
      </c>
      <c r="E27" s="3666">
        <v>12319.595949999997</v>
      </c>
      <c r="F27" s="3666">
        <v>1231.9595949999998</v>
      </c>
      <c r="G27" s="3666">
        <v>1096.6106355190277</v>
      </c>
      <c r="H27" s="3666">
        <v>109.66106355190276</v>
      </c>
      <c r="I27" s="3666">
        <v>31.488080609486349</v>
      </c>
      <c r="J27" s="3666">
        <v>12313.795765319581</v>
      </c>
      <c r="K27" s="3666">
        <v>52.056954545454538</v>
      </c>
      <c r="L27" s="3666"/>
      <c r="M27" s="3666">
        <v>641018.706437252</v>
      </c>
      <c r="N27" s="3666">
        <v>4.3380795454545504</v>
      </c>
      <c r="O27" s="3666">
        <v>2780.7901386491776</v>
      </c>
      <c r="P27" s="3666" t="s">
        <v>2594</v>
      </c>
      <c r="Q27" s="3666">
        <v>2780.7901386491776</v>
      </c>
      <c r="R27" s="3666" t="s">
        <v>2594</v>
      </c>
      <c r="S27" s="3666" t="s">
        <v>2594</v>
      </c>
    </row>
    <row r="28" spans="1:25" ht="12" customHeight="1" x14ac:dyDescent="0.2">
      <c r="A28" s="784" t="s">
        <v>176</v>
      </c>
      <c r="B28" s="3667"/>
      <c r="C28" s="3667"/>
      <c r="D28" s="625"/>
      <c r="E28" s="312"/>
      <c r="F28" s="312"/>
      <c r="G28" s="312"/>
      <c r="H28" s="312"/>
      <c r="I28" s="312"/>
      <c r="J28" s="3300"/>
      <c r="K28" s="312"/>
      <c r="L28" s="315"/>
      <c r="M28" s="3299">
        <v>975089.98724557017</v>
      </c>
      <c r="N28" s="312"/>
      <c r="O28" s="3299">
        <v>14187.4731026152</v>
      </c>
      <c r="P28" s="724">
        <v>298.97630958585739</v>
      </c>
      <c r="Q28" s="3299">
        <v>13888.496793029342</v>
      </c>
      <c r="R28" s="316"/>
      <c r="S28" s="777">
        <v>11297.195715883203</v>
      </c>
      <c r="T28" s="1419"/>
      <c r="U28" s="1419"/>
      <c r="V28" s="1419"/>
      <c r="W28" s="1419"/>
      <c r="X28" s="1419"/>
      <c r="Y28" s="1419"/>
    </row>
    <row r="29" spans="1:25" ht="13.5" customHeight="1" x14ac:dyDescent="0.2">
      <c r="A29" s="4222" t="s">
        <v>177</v>
      </c>
      <c r="B29" s="4219" t="s">
        <v>178</v>
      </c>
      <c r="C29" s="785" t="s">
        <v>179</v>
      </c>
      <c r="D29" s="774" t="s">
        <v>2779</v>
      </c>
      <c r="E29" s="775" t="s">
        <v>2594</v>
      </c>
      <c r="F29" s="775" t="s">
        <v>2594</v>
      </c>
      <c r="G29" s="775" t="s">
        <v>2594</v>
      </c>
      <c r="H29" s="312"/>
      <c r="I29" s="775" t="s">
        <v>2594</v>
      </c>
      <c r="J29" s="776" t="s">
        <v>2594</v>
      </c>
      <c r="K29" s="775" t="s">
        <v>2593</v>
      </c>
      <c r="L29" s="3665"/>
      <c r="M29" s="776" t="s">
        <v>2610</v>
      </c>
      <c r="N29" s="775" t="s">
        <v>2593</v>
      </c>
      <c r="O29" s="776" t="s">
        <v>2610</v>
      </c>
      <c r="P29" s="775" t="s">
        <v>2593</v>
      </c>
      <c r="Q29" s="776" t="s">
        <v>2610</v>
      </c>
      <c r="R29" s="775" t="s">
        <v>2593</v>
      </c>
      <c r="S29" s="777" t="s">
        <v>2610</v>
      </c>
      <c r="T29" s="1419"/>
      <c r="U29" s="1419"/>
      <c r="V29" s="1419"/>
      <c r="W29" s="1419"/>
      <c r="X29" s="1419"/>
      <c r="Y29" s="1419"/>
    </row>
    <row r="30" spans="1:25" ht="12" customHeight="1" x14ac:dyDescent="0.2">
      <c r="A30" s="4214"/>
      <c r="B30" s="4220"/>
      <c r="C30" s="773" t="s">
        <v>181</v>
      </c>
      <c r="D30" s="774" t="s">
        <v>2783</v>
      </c>
      <c r="E30" s="775">
        <v>577739</v>
      </c>
      <c r="F30" s="775">
        <v>579.04999999999995</v>
      </c>
      <c r="G30" s="775">
        <v>335639</v>
      </c>
      <c r="H30" s="312"/>
      <c r="I30" s="775" t="s">
        <v>2599</v>
      </c>
      <c r="J30" s="776">
        <v>242679.05000000002</v>
      </c>
      <c r="K30" s="775">
        <v>31.369596586987889</v>
      </c>
      <c r="L30" s="3665"/>
      <c r="M30" s="776">
        <v>7612.7438986134639</v>
      </c>
      <c r="N30" s="775">
        <v>24.308181818181819</v>
      </c>
      <c r="O30" s="776">
        <v>185.0519628227504</v>
      </c>
      <c r="P30" s="724" t="s">
        <v>2594</v>
      </c>
      <c r="Q30" s="776">
        <v>185.0519628227504</v>
      </c>
      <c r="R30" s="775">
        <v>1</v>
      </c>
      <c r="S30" s="777">
        <v>678.52386368341865</v>
      </c>
      <c r="T30" s="1419"/>
      <c r="U30" s="1419"/>
      <c r="V30" s="1419"/>
      <c r="W30" s="1419"/>
      <c r="X30" s="1419"/>
      <c r="Y30" s="1419"/>
    </row>
    <row r="31" spans="1:25" ht="12" customHeight="1" x14ac:dyDescent="0.2">
      <c r="A31" s="4214"/>
      <c r="B31" s="4220"/>
      <c r="C31" s="773" t="s">
        <v>182</v>
      </c>
      <c r="D31" s="774" t="s">
        <v>2783</v>
      </c>
      <c r="E31" s="775">
        <v>85234</v>
      </c>
      <c r="F31" s="775">
        <v>4.5599999999999996</v>
      </c>
      <c r="G31" s="775" t="s">
        <v>2594</v>
      </c>
      <c r="H31" s="775" t="s">
        <v>2594</v>
      </c>
      <c r="I31" s="775" t="s">
        <v>2599</v>
      </c>
      <c r="J31" s="776">
        <v>85238.56</v>
      </c>
      <c r="K31" s="775">
        <v>31.369596586987889</v>
      </c>
      <c r="L31" s="3665"/>
      <c r="M31" s="776">
        <v>2673.8992408557624</v>
      </c>
      <c r="N31" s="775">
        <v>24.308181818181819</v>
      </c>
      <c r="O31" s="776">
        <v>64.997628910220214</v>
      </c>
      <c r="P31" s="775" t="s">
        <v>2594</v>
      </c>
      <c r="Q31" s="776">
        <v>64.997628910220214</v>
      </c>
      <c r="R31" s="775">
        <v>1</v>
      </c>
      <c r="S31" s="777">
        <v>238.32463933747437</v>
      </c>
      <c r="T31" s="1419"/>
      <c r="U31" s="1419"/>
      <c r="V31" s="1419"/>
      <c r="W31" s="1419"/>
      <c r="X31" s="1419"/>
      <c r="Y31" s="1419"/>
    </row>
    <row r="32" spans="1:25" ht="12" customHeight="1" x14ac:dyDescent="0.2">
      <c r="A32" s="4214"/>
      <c r="B32" s="4220"/>
      <c r="C32" s="773" t="s">
        <v>183</v>
      </c>
      <c r="D32" s="774" t="s">
        <v>2783</v>
      </c>
      <c r="E32" s="775">
        <v>1756298</v>
      </c>
      <c r="F32" s="775">
        <v>20.399999999999999</v>
      </c>
      <c r="G32" s="775">
        <v>78</v>
      </c>
      <c r="H32" s="775" t="s">
        <v>2594</v>
      </c>
      <c r="I32" s="775" t="s">
        <v>2594</v>
      </c>
      <c r="J32" s="776">
        <v>1756240.4</v>
      </c>
      <c r="K32" s="775">
        <v>22.479992806402301</v>
      </c>
      <c r="L32" s="3665"/>
      <c r="M32" s="776">
        <v>39480.271558313099</v>
      </c>
      <c r="N32" s="775">
        <v>25.08818181818182</v>
      </c>
      <c r="O32" s="776">
        <v>990.48823108615147</v>
      </c>
      <c r="P32" s="775">
        <v>354.09741818181817</v>
      </c>
      <c r="Q32" s="776">
        <v>636.3908129043333</v>
      </c>
      <c r="R32" s="775">
        <v>1</v>
      </c>
      <c r="S32" s="777">
        <v>2333.4329806492242</v>
      </c>
      <c r="T32" s="1419"/>
      <c r="U32" s="1419"/>
      <c r="V32" s="1419"/>
      <c r="W32" s="1419"/>
      <c r="X32" s="1419"/>
      <c r="Y32" s="1419"/>
    </row>
    <row r="33" spans="1:25" ht="12" customHeight="1" x14ac:dyDescent="0.2">
      <c r="A33" s="4214"/>
      <c r="B33" s="4220"/>
      <c r="C33" s="773" t="s">
        <v>185</v>
      </c>
      <c r="D33" s="774" t="s">
        <v>2783</v>
      </c>
      <c r="E33" s="775">
        <v>159289</v>
      </c>
      <c r="F33" s="775">
        <v>4.0359999999999996</v>
      </c>
      <c r="G33" s="775" t="s">
        <v>2594</v>
      </c>
      <c r="H33" s="312"/>
      <c r="I33" s="775" t="s">
        <v>2599</v>
      </c>
      <c r="J33" s="776">
        <v>159293.03599999999</v>
      </c>
      <c r="K33" s="775">
        <v>15.360039321700659</v>
      </c>
      <c r="L33" s="3665"/>
      <c r="M33" s="776">
        <v>2446.7472966330788</v>
      </c>
      <c r="N33" s="775">
        <v>25.393636363636361</v>
      </c>
      <c r="O33" s="776">
        <v>62.13181112441071</v>
      </c>
      <c r="P33" s="775" t="s">
        <v>2594</v>
      </c>
      <c r="Q33" s="776">
        <v>62.13181112441071</v>
      </c>
      <c r="R33" s="775">
        <v>1</v>
      </c>
      <c r="S33" s="777">
        <v>227.81664078950615</v>
      </c>
      <c r="T33" s="1419"/>
      <c r="U33" s="1419"/>
      <c r="V33" s="1419"/>
      <c r="W33" s="1419"/>
      <c r="X33" s="1419"/>
      <c r="Y33" s="1419"/>
    </row>
    <row r="34" spans="1:25" ht="12" customHeight="1" x14ac:dyDescent="0.2">
      <c r="A34" s="4214"/>
      <c r="B34" s="4221"/>
      <c r="C34" s="773" t="s">
        <v>186</v>
      </c>
      <c r="D34" s="774" t="s">
        <v>2779</v>
      </c>
      <c r="E34" s="775" t="s">
        <v>2594</v>
      </c>
      <c r="F34" s="775" t="s">
        <v>2594</v>
      </c>
      <c r="G34" s="775" t="s">
        <v>2594</v>
      </c>
      <c r="H34" s="312"/>
      <c r="I34" s="775" t="s">
        <v>2594</v>
      </c>
      <c r="J34" s="776" t="s">
        <v>2594</v>
      </c>
      <c r="K34" s="775" t="s">
        <v>2593</v>
      </c>
      <c r="L34" s="3665"/>
      <c r="M34" s="776" t="s">
        <v>2610</v>
      </c>
      <c r="N34" s="775" t="s">
        <v>2593</v>
      </c>
      <c r="O34" s="776" t="s">
        <v>2610</v>
      </c>
      <c r="P34" s="775" t="s">
        <v>2593</v>
      </c>
      <c r="Q34" s="776" t="s">
        <v>2610</v>
      </c>
      <c r="R34" s="775" t="s">
        <v>2593</v>
      </c>
      <c r="S34" s="777" t="s">
        <v>2610</v>
      </c>
      <c r="T34" s="1419"/>
      <c r="U34" s="1419"/>
      <c r="V34" s="1419"/>
      <c r="W34" s="1419"/>
      <c r="X34" s="1419"/>
      <c r="Y34" s="1419"/>
    </row>
    <row r="35" spans="1:25" ht="13.5" customHeight="1" x14ac:dyDescent="0.2">
      <c r="A35" s="4214"/>
      <c r="B35" s="4219" t="s">
        <v>187</v>
      </c>
      <c r="C35" s="3667" t="s">
        <v>188</v>
      </c>
      <c r="D35" s="774" t="s">
        <v>2779</v>
      </c>
      <c r="E35" s="312"/>
      <c r="F35" s="775" t="s">
        <v>2594</v>
      </c>
      <c r="G35" s="775" t="s">
        <v>2594</v>
      </c>
      <c r="H35" s="312"/>
      <c r="I35" s="775" t="s">
        <v>2594</v>
      </c>
      <c r="J35" s="776" t="s">
        <v>2594</v>
      </c>
      <c r="K35" s="775" t="s">
        <v>2593</v>
      </c>
      <c r="L35" s="3665"/>
      <c r="M35" s="776" t="s">
        <v>2610</v>
      </c>
      <c r="N35" s="775" t="s">
        <v>2593</v>
      </c>
      <c r="O35" s="776" t="s">
        <v>2610</v>
      </c>
      <c r="P35" s="775" t="s">
        <v>2593</v>
      </c>
      <c r="Q35" s="776" t="s">
        <v>2610</v>
      </c>
      <c r="R35" s="775" t="s">
        <v>2593</v>
      </c>
      <c r="S35" s="777" t="s">
        <v>2610</v>
      </c>
      <c r="T35" s="1419"/>
      <c r="U35" s="1419"/>
      <c r="V35" s="1419"/>
      <c r="W35" s="1419"/>
      <c r="X35" s="1419"/>
      <c r="Y35" s="1419"/>
    </row>
    <row r="36" spans="1:25" ht="12" customHeight="1" x14ac:dyDescent="0.2">
      <c r="A36" s="4214"/>
      <c r="B36" s="4220"/>
      <c r="C36" s="773" t="s">
        <v>189</v>
      </c>
      <c r="D36" s="774" t="s">
        <v>2783</v>
      </c>
      <c r="E36" s="312"/>
      <c r="F36" s="775" t="s">
        <v>2599</v>
      </c>
      <c r="G36" s="775" t="s">
        <v>2599</v>
      </c>
      <c r="H36" s="312"/>
      <c r="I36" s="775" t="s">
        <v>2599</v>
      </c>
      <c r="J36" s="776" t="s">
        <v>2599</v>
      </c>
      <c r="K36" s="775" t="s">
        <v>2593</v>
      </c>
      <c r="L36" s="3665"/>
      <c r="M36" s="776" t="s">
        <v>2780</v>
      </c>
      <c r="N36" s="775" t="s">
        <v>2593</v>
      </c>
      <c r="O36" s="776" t="s">
        <v>2780</v>
      </c>
      <c r="P36" s="775" t="s">
        <v>2593</v>
      </c>
      <c r="Q36" s="776" t="s">
        <v>2780</v>
      </c>
      <c r="R36" s="775" t="s">
        <v>2593</v>
      </c>
      <c r="S36" s="777" t="s">
        <v>2780</v>
      </c>
      <c r="T36" s="1419"/>
      <c r="U36" s="1419"/>
      <c r="V36" s="1419"/>
      <c r="W36" s="1419"/>
      <c r="X36" s="1419"/>
      <c r="Y36" s="1419"/>
    </row>
    <row r="37" spans="1:25" ht="12" customHeight="1" x14ac:dyDescent="0.2">
      <c r="A37" s="4215"/>
      <c r="B37" s="4221"/>
      <c r="C37" s="773" t="s">
        <v>190</v>
      </c>
      <c r="D37" s="774" t="s">
        <v>2783</v>
      </c>
      <c r="E37" s="312"/>
      <c r="F37" s="775" t="s">
        <v>2594</v>
      </c>
      <c r="G37" s="775" t="s">
        <v>2594</v>
      </c>
      <c r="H37" s="312"/>
      <c r="I37" s="775" t="s">
        <v>2594</v>
      </c>
      <c r="J37" s="776" t="s">
        <v>2594</v>
      </c>
      <c r="K37" s="775" t="s">
        <v>2594</v>
      </c>
      <c r="L37" s="3668" t="s">
        <v>2594</v>
      </c>
      <c r="M37" s="776" t="s">
        <v>2594</v>
      </c>
      <c r="N37" s="775" t="s">
        <v>2594</v>
      </c>
      <c r="O37" s="776" t="s">
        <v>2594</v>
      </c>
      <c r="P37" s="775" t="s">
        <v>2594</v>
      </c>
      <c r="Q37" s="776" t="s">
        <v>2594</v>
      </c>
      <c r="R37" s="775" t="s">
        <v>2594</v>
      </c>
      <c r="S37" s="777" t="s">
        <v>2594</v>
      </c>
      <c r="T37" s="1419"/>
      <c r="V37" s="1419"/>
      <c r="W37" s="1419"/>
      <c r="X37" s="1419"/>
      <c r="Y37" s="1419"/>
    </row>
    <row r="38" spans="1:25" ht="12" customHeight="1" x14ac:dyDescent="0.2">
      <c r="A38" s="778" t="s">
        <v>191</v>
      </c>
      <c r="B38" s="773"/>
      <c r="C38" s="773"/>
      <c r="D38" s="779"/>
      <c r="E38" s="314"/>
      <c r="F38" s="780"/>
      <c r="G38" s="780"/>
      <c r="H38" s="314"/>
      <c r="I38" s="780"/>
      <c r="J38" s="781"/>
      <c r="K38" s="780"/>
      <c r="L38" s="780"/>
      <c r="M38" s="776">
        <v>232149.62837663502</v>
      </c>
      <c r="N38" s="780"/>
      <c r="O38" s="776">
        <v>1125.9524328912591</v>
      </c>
      <c r="P38" s="776">
        <v>10.39106660113049</v>
      </c>
      <c r="Q38" s="776">
        <v>1115.5613662901287</v>
      </c>
      <c r="R38" s="780"/>
      <c r="S38" s="777" t="s">
        <v>2594</v>
      </c>
      <c r="T38" s="1419"/>
      <c r="U38" s="1419"/>
      <c r="V38" s="1419"/>
      <c r="W38" s="1419"/>
      <c r="X38" s="1419"/>
      <c r="Y38" s="1419"/>
    </row>
    <row r="39" spans="1:25" ht="12" customHeight="1" x14ac:dyDescent="0.2">
      <c r="A39" s="3666"/>
      <c r="B39" s="3666"/>
      <c r="C39" s="3666" t="s">
        <v>2784</v>
      </c>
      <c r="D39" s="3666" t="s">
        <v>2779</v>
      </c>
      <c r="E39" s="3666">
        <v>1026.6329958333331</v>
      </c>
      <c r="F39" s="3666">
        <v>102.66329958333331</v>
      </c>
      <c r="G39" s="3666">
        <v>91.384219626585647</v>
      </c>
      <c r="H39" s="3666">
        <v>9.1384219626585601</v>
      </c>
      <c r="I39" s="3666">
        <v>2.6240067174571999</v>
      </c>
      <c r="J39" s="3666">
        <v>1026.1496471099649</v>
      </c>
      <c r="K39" s="3666">
        <v>92.718728292947745</v>
      </c>
      <c r="L39" s="3666"/>
      <c r="M39" s="3666">
        <v>95143.290318293046</v>
      </c>
      <c r="N39" s="3666">
        <v>4.3380795454545504</v>
      </c>
      <c r="O39" s="3666">
        <v>412.73916161703102</v>
      </c>
      <c r="P39" s="3666">
        <v>4.7232120914229503</v>
      </c>
      <c r="Q39" s="3666">
        <v>408.01594952560805</v>
      </c>
      <c r="R39" s="3666" t="s">
        <v>2594</v>
      </c>
      <c r="S39" s="3666" t="s">
        <v>2594</v>
      </c>
      <c r="T39" s="1419"/>
      <c r="U39" s="1419"/>
      <c r="V39" s="1419"/>
      <c r="W39" s="1419"/>
      <c r="X39" s="1419"/>
      <c r="Y39" s="1419"/>
    </row>
    <row r="40" spans="1:25" x14ac:dyDescent="0.2">
      <c r="A40" s="3666"/>
      <c r="B40" s="3666"/>
      <c r="C40" s="3666" t="s">
        <v>2785</v>
      </c>
      <c r="D40" s="3666" t="s">
        <v>2779</v>
      </c>
      <c r="E40" s="3666">
        <v>1231.9595949999996</v>
      </c>
      <c r="F40" s="3666">
        <v>123.19595949999997</v>
      </c>
      <c r="G40" s="3666">
        <v>109.66106355190277</v>
      </c>
      <c r="H40" s="3666">
        <v>10.966106355190281</v>
      </c>
      <c r="I40" s="3666">
        <v>3.14880806094863</v>
      </c>
      <c r="J40" s="3666">
        <v>1231.3795765319578</v>
      </c>
      <c r="K40" s="3666">
        <v>111.26247395153729</v>
      </c>
      <c r="L40" s="3666"/>
      <c r="M40" s="3666">
        <v>137006.33805834199</v>
      </c>
      <c r="N40" s="3666">
        <v>5.2056954545454497</v>
      </c>
      <c r="O40" s="3666">
        <v>713.21327127422819</v>
      </c>
      <c r="P40" s="3666">
        <v>5.6678545097075403</v>
      </c>
      <c r="Q40" s="3666">
        <v>707.54541676452061</v>
      </c>
      <c r="R40" s="3666" t="s">
        <v>2594</v>
      </c>
      <c r="S40" s="3666" t="s">
        <v>2594</v>
      </c>
      <c r="U40" s="1419"/>
    </row>
    <row r="41" spans="1:25" ht="12" customHeight="1" x14ac:dyDescent="0.2">
      <c r="A41" s="784" t="s">
        <v>192</v>
      </c>
      <c r="B41" s="3667"/>
      <c r="C41" s="3667"/>
      <c r="D41" s="625"/>
      <c r="E41" s="312"/>
      <c r="F41" s="312"/>
      <c r="G41" s="312"/>
      <c r="H41" s="312"/>
      <c r="I41" s="312"/>
      <c r="J41" s="315"/>
      <c r="K41" s="312"/>
      <c r="L41" s="315"/>
      <c r="M41" s="776">
        <v>284363.29037105042</v>
      </c>
      <c r="N41" s="312"/>
      <c r="O41" s="776">
        <v>2428.6220668347919</v>
      </c>
      <c r="P41" s="776">
        <v>364.48848478294866</v>
      </c>
      <c r="Q41" s="776">
        <v>2064.1335820518434</v>
      </c>
      <c r="R41" s="312"/>
      <c r="S41" s="3478">
        <v>3478.0981244596237</v>
      </c>
      <c r="T41" s="1419"/>
      <c r="U41" s="1419"/>
      <c r="V41" s="1419"/>
      <c r="W41" s="1419"/>
      <c r="X41" s="1419"/>
      <c r="Y41" s="1419"/>
    </row>
    <row r="42" spans="1:25" ht="12" customHeight="1" x14ac:dyDescent="0.2">
      <c r="A42" s="784" t="s">
        <v>193</v>
      </c>
      <c r="B42" s="3669"/>
      <c r="C42" s="3670" t="s">
        <v>194</v>
      </c>
      <c r="D42" s="774" t="s">
        <v>2779</v>
      </c>
      <c r="E42" s="775">
        <v>180117.5761076886</v>
      </c>
      <c r="F42" s="775" t="s">
        <v>2594</v>
      </c>
      <c r="G42" s="775" t="s">
        <v>2594</v>
      </c>
      <c r="H42" s="312"/>
      <c r="I42" s="775">
        <v>34933.07903171434</v>
      </c>
      <c r="J42" s="776">
        <v>145184.49707597424</v>
      </c>
      <c r="K42" s="775">
        <v>1000</v>
      </c>
      <c r="L42" s="3665"/>
      <c r="M42" s="776">
        <v>145184.49707597424</v>
      </c>
      <c r="N42" s="775">
        <v>14.44212270106407</v>
      </c>
      <c r="O42" s="776">
        <v>2096.7723210634977</v>
      </c>
      <c r="P42" s="776">
        <v>220.13029473974416</v>
      </c>
      <c r="Q42" s="776">
        <v>1876.6420263237537</v>
      </c>
      <c r="R42" s="775">
        <v>1</v>
      </c>
      <c r="S42" s="777">
        <v>6881.0207631871026</v>
      </c>
      <c r="T42" s="1419"/>
      <c r="U42" s="1419"/>
      <c r="V42" s="1419"/>
      <c r="W42" s="1419"/>
      <c r="X42" s="1419"/>
      <c r="Y42" s="1419"/>
    </row>
    <row r="43" spans="1:25" ht="12" customHeight="1" x14ac:dyDescent="0.2">
      <c r="A43" s="786" t="s">
        <v>195</v>
      </c>
      <c r="B43" s="3671"/>
      <c r="C43" s="3671"/>
      <c r="D43" s="3672"/>
      <c r="E43" s="3673"/>
      <c r="F43" s="3673"/>
      <c r="G43" s="3673"/>
      <c r="H43" s="3479"/>
      <c r="I43" s="3673"/>
      <c r="J43" s="3318"/>
      <c r="K43" s="3673"/>
      <c r="L43" s="3673"/>
      <c r="M43" s="3299">
        <v>247675.99857224952</v>
      </c>
      <c r="N43" s="3673"/>
      <c r="O43" s="3299">
        <v>4629.9742755443103</v>
      </c>
      <c r="P43" s="3299">
        <v>30.116848455059309</v>
      </c>
      <c r="Q43" s="3299">
        <v>4599.8574270892514</v>
      </c>
      <c r="R43" s="3673"/>
      <c r="S43" s="777" t="s">
        <v>2594</v>
      </c>
      <c r="T43" s="1419"/>
      <c r="U43" s="1419"/>
      <c r="V43" s="1419"/>
      <c r="W43" s="1419"/>
      <c r="X43" s="1419"/>
      <c r="Y43" s="1419"/>
    </row>
    <row r="44" spans="1:25" ht="12" customHeight="1" x14ac:dyDescent="0.2">
      <c r="A44" s="3666"/>
      <c r="B44" s="3666"/>
      <c r="C44" s="3666" t="s">
        <v>2786</v>
      </c>
      <c r="D44" s="3666" t="s">
        <v>2779</v>
      </c>
      <c r="E44" s="3666">
        <v>1026.6329958333331</v>
      </c>
      <c r="F44" s="3666">
        <v>102.66329958333331</v>
      </c>
      <c r="G44" s="3666">
        <v>91.384219626585647</v>
      </c>
      <c r="H44" s="3666">
        <v>9.1384219626585601</v>
      </c>
      <c r="I44" s="3666">
        <v>2.6240067174571999</v>
      </c>
      <c r="J44" s="3666">
        <v>1026.1496471099649</v>
      </c>
      <c r="K44" s="3666">
        <v>92.718728292947745</v>
      </c>
      <c r="L44" s="3666"/>
      <c r="M44" s="3666">
        <v>95143.290318293046</v>
      </c>
      <c r="N44" s="3666">
        <v>4.3380795454545504</v>
      </c>
      <c r="O44" s="3666">
        <v>412.73916161703102</v>
      </c>
      <c r="P44" s="3666">
        <v>4.7232120914229503</v>
      </c>
      <c r="Q44" s="3666">
        <v>408.01594952560805</v>
      </c>
      <c r="R44" s="3666" t="s">
        <v>2594</v>
      </c>
      <c r="S44" s="3666" t="s">
        <v>2594</v>
      </c>
      <c r="T44" s="1419"/>
      <c r="U44" s="1419"/>
      <c r="V44" s="1419"/>
      <c r="W44" s="1419"/>
      <c r="X44" s="1419"/>
      <c r="Y44" s="1419"/>
    </row>
    <row r="45" spans="1:25" x14ac:dyDescent="0.2">
      <c r="A45" s="3666"/>
      <c r="B45" s="3666"/>
      <c r="C45" s="3666" t="s">
        <v>2787</v>
      </c>
      <c r="D45" s="3666" t="s">
        <v>2779</v>
      </c>
      <c r="E45" s="3666">
        <v>6009.5589999999993</v>
      </c>
      <c r="F45" s="3666">
        <v>600.95589999999993</v>
      </c>
      <c r="G45" s="3666">
        <v>534.93201732635498</v>
      </c>
      <c r="H45" s="3666">
        <v>53.493201732635498</v>
      </c>
      <c r="I45" s="3666">
        <v>15.360039321700659</v>
      </c>
      <c r="J45" s="3666">
        <v>6006.7296416193085</v>
      </c>
      <c r="K45" s="3666">
        <v>25.393636363636361</v>
      </c>
      <c r="L45" s="3666"/>
      <c r="M45" s="3666">
        <v>152532.70825395646</v>
      </c>
      <c r="N45" s="3666">
        <v>27.648070779061189</v>
      </c>
      <c r="O45" s="3666">
        <v>4217.2351139272796</v>
      </c>
      <c r="P45" s="3666">
        <v>25.393636363636361</v>
      </c>
      <c r="Q45" s="3666">
        <v>4191.8414775636429</v>
      </c>
      <c r="R45" s="3666" t="s">
        <v>2594</v>
      </c>
      <c r="S45" s="3666" t="s">
        <v>2594</v>
      </c>
    </row>
    <row r="46" spans="1:25" ht="12" customHeight="1" x14ac:dyDescent="0.2">
      <c r="A46" s="786" t="s">
        <v>196</v>
      </c>
      <c r="B46" s="3671"/>
      <c r="C46" s="3671"/>
      <c r="D46" s="3672"/>
      <c r="E46" s="3673"/>
      <c r="F46" s="3673"/>
      <c r="G46" s="3673"/>
      <c r="H46" s="3479"/>
      <c r="I46" s="3673"/>
      <c r="J46" s="3318"/>
      <c r="K46" s="3673"/>
      <c r="L46" s="3673"/>
      <c r="M46" s="3299">
        <v>392860.49564822379</v>
      </c>
      <c r="N46" s="3673"/>
      <c r="O46" s="3299">
        <v>6726.746596607808</v>
      </c>
      <c r="P46" s="3299">
        <v>250.24714319480347</v>
      </c>
      <c r="Q46" s="3299">
        <v>6476.4994534130046</v>
      </c>
      <c r="R46" s="3673"/>
      <c r="S46" s="777">
        <v>6881.0207631871026</v>
      </c>
      <c r="T46" s="1419"/>
      <c r="U46" s="1419"/>
      <c r="V46" s="1419"/>
      <c r="W46" s="1419"/>
      <c r="X46" s="1419"/>
      <c r="Y46" s="1419"/>
    </row>
    <row r="47" spans="1:25" x14ac:dyDescent="0.2">
      <c r="A47" s="4207" t="s">
        <v>197</v>
      </c>
      <c r="B47" s="4208"/>
      <c r="C47" s="4209"/>
      <c r="D47" s="774" t="s">
        <v>2779</v>
      </c>
      <c r="E47" s="3390">
        <v>2500000</v>
      </c>
      <c r="F47" s="3306">
        <v>10000</v>
      </c>
      <c r="G47" s="3306">
        <v>250000</v>
      </c>
      <c r="H47" s="3477">
        <v>12000</v>
      </c>
      <c r="I47" s="3306">
        <v>150000</v>
      </c>
      <c r="J47" s="3299">
        <v>2098000</v>
      </c>
      <c r="K47" s="3306">
        <v>1</v>
      </c>
      <c r="L47" s="3674"/>
      <c r="M47" s="3299">
        <v>2098</v>
      </c>
      <c r="N47" s="3306">
        <v>12.35</v>
      </c>
      <c r="O47" s="3299">
        <v>25.910299999999999</v>
      </c>
      <c r="P47" s="3299">
        <v>125</v>
      </c>
      <c r="Q47" s="3299">
        <v>-99.089699999999993</v>
      </c>
      <c r="R47" s="3306">
        <v>1</v>
      </c>
      <c r="S47" s="3478">
        <v>-363.32890000000032</v>
      </c>
      <c r="T47" s="1419"/>
      <c r="U47" s="1419"/>
      <c r="V47" s="1419"/>
      <c r="W47" s="1419"/>
      <c r="X47" s="1419"/>
      <c r="Y47" s="1419"/>
    </row>
    <row r="48" spans="1:25" ht="12" customHeight="1" x14ac:dyDescent="0.2">
      <c r="A48" s="786" t="s">
        <v>89</v>
      </c>
      <c r="B48" s="3671"/>
      <c r="C48" s="3671"/>
      <c r="D48" s="3479"/>
      <c r="E48" s="3479"/>
      <c r="F48" s="3479"/>
      <c r="G48" s="3479"/>
      <c r="H48" s="3479"/>
      <c r="I48" s="3479"/>
      <c r="J48" s="3479"/>
      <c r="K48" s="3479"/>
      <c r="L48" s="3479"/>
      <c r="M48" s="3299">
        <v>392616.58581648016</v>
      </c>
      <c r="N48" s="3479"/>
      <c r="O48" s="3299">
        <v>20256.299193467028</v>
      </c>
      <c r="P48" s="3299">
        <v>62.346399606782967</v>
      </c>
      <c r="Q48" s="3299">
        <v>20193.952793860244</v>
      </c>
      <c r="R48" s="3479"/>
      <c r="S48" s="3478">
        <v>37022.246788743818</v>
      </c>
      <c r="T48" s="1419"/>
      <c r="U48" s="1419"/>
      <c r="V48" s="1419"/>
      <c r="W48" s="1419"/>
      <c r="X48" s="1419"/>
      <c r="Y48" s="1419"/>
    </row>
    <row r="49" spans="1:25" ht="12" customHeight="1" x14ac:dyDescent="0.2">
      <c r="A49" s="3666"/>
      <c r="B49" s="3666"/>
      <c r="C49" s="3666" t="s">
        <v>2788</v>
      </c>
      <c r="D49" s="3666" t="s">
        <v>2779</v>
      </c>
      <c r="E49" s="3666">
        <v>12319.595949999997</v>
      </c>
      <c r="F49" s="3666">
        <v>1231.9595949999998</v>
      </c>
      <c r="G49" s="3666">
        <v>1096.6106355190277</v>
      </c>
      <c r="H49" s="3666"/>
      <c r="I49" s="3666">
        <v>109.66106355190276</v>
      </c>
      <c r="J49" s="3666">
        <v>12345.283845929067</v>
      </c>
      <c r="K49" s="3666">
        <v>31.488080609486349</v>
      </c>
      <c r="L49" s="3666"/>
      <c r="M49" s="3666">
        <v>388729.2928876041</v>
      </c>
      <c r="N49" s="3666">
        <v>52.056954545454538</v>
      </c>
      <c r="O49" s="3666">
        <v>20236.063130336694</v>
      </c>
      <c r="P49" s="3666">
        <v>56.678545097075428</v>
      </c>
      <c r="Q49" s="3666">
        <v>20179.384585239615</v>
      </c>
      <c r="R49" s="3666">
        <v>0.5</v>
      </c>
      <c r="S49" s="3666">
        <v>36995.538406272666</v>
      </c>
      <c r="T49" s="1419"/>
      <c r="U49" s="1419"/>
      <c r="V49" s="1419"/>
      <c r="W49" s="1419"/>
      <c r="X49" s="1419"/>
      <c r="Y49" s="1419"/>
    </row>
    <row r="50" spans="1:25" x14ac:dyDescent="0.2">
      <c r="A50" s="3666"/>
      <c r="B50" s="3666"/>
      <c r="C50" s="3666" t="s">
        <v>2789</v>
      </c>
      <c r="D50" s="3666" t="s">
        <v>2779</v>
      </c>
      <c r="E50" s="3666">
        <v>1231.9595949999996</v>
      </c>
      <c r="F50" s="3666">
        <v>123.19595949999997</v>
      </c>
      <c r="G50" s="3666">
        <v>109.66106355190277</v>
      </c>
      <c r="H50" s="3666"/>
      <c r="I50" s="3666">
        <v>10.966106355190281</v>
      </c>
      <c r="J50" s="3666">
        <v>1234.5283845929066</v>
      </c>
      <c r="K50" s="3666">
        <v>3.14880806094863</v>
      </c>
      <c r="L50" s="3666"/>
      <c r="M50" s="3666">
        <v>3887.2929288760347</v>
      </c>
      <c r="N50" s="3666">
        <v>5.2056954545454497</v>
      </c>
      <c r="O50" s="3666">
        <v>20.236063130336639</v>
      </c>
      <c r="P50" s="3666">
        <v>5.6678545097075403</v>
      </c>
      <c r="Q50" s="3666">
        <v>14.5682086206291</v>
      </c>
      <c r="R50" s="3666">
        <v>0.5</v>
      </c>
      <c r="S50" s="3666">
        <v>26.708382471153371</v>
      </c>
      <c r="U50" s="1419"/>
    </row>
    <row r="51" spans="1:25" ht="12" customHeight="1" x14ac:dyDescent="0.2">
      <c r="A51" s="786" t="s">
        <v>198</v>
      </c>
      <c r="B51" s="3671"/>
      <c r="C51" s="3671"/>
      <c r="D51" s="774" t="s">
        <v>2779</v>
      </c>
      <c r="E51" s="3306" t="s">
        <v>2594</v>
      </c>
      <c r="F51" s="3306" t="s">
        <v>2594</v>
      </c>
      <c r="G51" s="3306" t="s">
        <v>2594</v>
      </c>
      <c r="H51" s="3477" t="s">
        <v>2594</v>
      </c>
      <c r="I51" s="3306" t="s">
        <v>2594</v>
      </c>
      <c r="J51" s="3299" t="s">
        <v>2594</v>
      </c>
      <c r="K51" s="3306" t="s">
        <v>2593</v>
      </c>
      <c r="L51" s="3674"/>
      <c r="M51" s="3299" t="s">
        <v>2610</v>
      </c>
      <c r="N51" s="3306" t="s">
        <v>2593</v>
      </c>
      <c r="O51" s="3299" t="s">
        <v>2610</v>
      </c>
      <c r="P51" s="3299" t="s">
        <v>2593</v>
      </c>
      <c r="Q51" s="3299" t="s">
        <v>2610</v>
      </c>
      <c r="R51" s="3306" t="s">
        <v>2593</v>
      </c>
      <c r="S51" s="3478" t="s">
        <v>2610</v>
      </c>
      <c r="T51" s="1419"/>
      <c r="U51" s="1423"/>
      <c r="V51" s="1419"/>
      <c r="W51" s="1419"/>
      <c r="X51" s="1419"/>
      <c r="Y51" s="1419"/>
    </row>
    <row r="52" spans="1:25" ht="13.5" customHeight="1" thickBot="1" x14ac:dyDescent="0.25">
      <c r="A52" s="787" t="s">
        <v>199</v>
      </c>
      <c r="B52" s="788"/>
      <c r="C52" s="788"/>
      <c r="D52" s="317"/>
      <c r="E52" s="317"/>
      <c r="F52" s="317"/>
      <c r="G52" s="317"/>
      <c r="H52" s="317"/>
      <c r="I52" s="317"/>
      <c r="J52" s="318"/>
      <c r="K52" s="319"/>
      <c r="L52" s="626"/>
      <c r="M52" s="789">
        <v>2047028.3590813244</v>
      </c>
      <c r="N52" s="320"/>
      <c r="O52" s="789">
        <v>43625.051259524829</v>
      </c>
      <c r="P52" s="789">
        <v>1101.0583371703924</v>
      </c>
      <c r="Q52" s="789">
        <v>42523.992922354439</v>
      </c>
      <c r="R52" s="320"/>
      <c r="S52" s="790">
        <v>58315.232492273746</v>
      </c>
      <c r="T52" s="1419"/>
      <c r="U52" s="1419"/>
      <c r="V52" s="1419"/>
      <c r="W52" s="1419"/>
      <c r="X52" s="1419"/>
      <c r="Y52" s="1419"/>
    </row>
    <row r="53" spans="1:25" ht="12" customHeight="1" x14ac:dyDescent="0.2">
      <c r="A53" s="791" t="s">
        <v>200</v>
      </c>
      <c r="B53" s="792"/>
      <c r="C53" s="3670"/>
      <c r="D53" s="312"/>
      <c r="E53" s="312"/>
      <c r="F53" s="312"/>
      <c r="G53" s="312"/>
      <c r="H53" s="312"/>
      <c r="I53" s="312"/>
      <c r="J53" s="315"/>
      <c r="K53" s="312"/>
      <c r="L53" s="315"/>
      <c r="M53" s="776">
        <v>40100.546049410732</v>
      </c>
      <c r="N53" s="312"/>
      <c r="O53" s="776">
        <v>1137.5199820474843</v>
      </c>
      <c r="P53" s="776" t="s">
        <v>2594</v>
      </c>
      <c r="Q53" s="776">
        <v>1137.5199820474843</v>
      </c>
      <c r="R53" s="312"/>
      <c r="S53" s="777">
        <v>4170.9066008407799</v>
      </c>
      <c r="T53" s="1419"/>
      <c r="U53" s="1419"/>
      <c r="V53" s="1419"/>
      <c r="W53" s="1419"/>
      <c r="X53" s="1419"/>
      <c r="Y53" s="1419"/>
    </row>
    <row r="54" spans="1:25" ht="12" customHeight="1" x14ac:dyDescent="0.2">
      <c r="A54" s="793"/>
      <c r="B54" s="794"/>
      <c r="C54" s="3670" t="s">
        <v>201</v>
      </c>
      <c r="D54" s="774" t="s">
        <v>2779</v>
      </c>
      <c r="E54" s="775">
        <v>38324.790574234845</v>
      </c>
      <c r="F54" s="775" t="s">
        <v>2594</v>
      </c>
      <c r="G54" s="775" t="s">
        <v>2594</v>
      </c>
      <c r="H54" s="312"/>
      <c r="I54" s="775" t="s">
        <v>2606</v>
      </c>
      <c r="J54" s="776">
        <v>38324.790574234845</v>
      </c>
      <c r="K54" s="775">
        <v>1000</v>
      </c>
      <c r="L54" s="3665"/>
      <c r="M54" s="776">
        <v>38324.790574234852</v>
      </c>
      <c r="N54" s="775">
        <v>28.40499999999999</v>
      </c>
      <c r="O54" s="776">
        <v>1088.6156762611406</v>
      </c>
      <c r="P54" s="775" t="s">
        <v>2594</v>
      </c>
      <c r="Q54" s="776">
        <v>1088.6156762611406</v>
      </c>
      <c r="R54" s="775">
        <v>1</v>
      </c>
      <c r="S54" s="777">
        <v>3991.5908129575191</v>
      </c>
      <c r="T54" s="1419"/>
      <c r="U54" s="1423"/>
      <c r="V54" s="1419"/>
      <c r="W54" s="1419"/>
      <c r="X54" s="1419"/>
      <c r="Y54" s="1419"/>
    </row>
    <row r="55" spans="1:25" ht="12" customHeight="1" x14ac:dyDescent="0.2">
      <c r="A55" s="793"/>
      <c r="B55" s="794"/>
      <c r="C55" s="3670" t="s">
        <v>202</v>
      </c>
      <c r="D55" s="774" t="s">
        <v>2779</v>
      </c>
      <c r="E55" s="775" t="s">
        <v>2594</v>
      </c>
      <c r="F55" s="775" t="s">
        <v>2594</v>
      </c>
      <c r="G55" s="775" t="s">
        <v>2594</v>
      </c>
      <c r="H55" s="312"/>
      <c r="I55" s="775" t="s">
        <v>2594</v>
      </c>
      <c r="J55" s="776" t="s">
        <v>2594</v>
      </c>
      <c r="K55" s="775">
        <v>1000</v>
      </c>
      <c r="L55" s="3665"/>
      <c r="M55" s="776" t="s">
        <v>2594</v>
      </c>
      <c r="N55" s="775">
        <v>17.263636363636358</v>
      </c>
      <c r="O55" s="776" t="s">
        <v>2594</v>
      </c>
      <c r="P55" s="775" t="s">
        <v>2594</v>
      </c>
      <c r="Q55" s="776" t="s">
        <v>2594</v>
      </c>
      <c r="R55" s="775">
        <v>1</v>
      </c>
      <c r="S55" s="777" t="s">
        <v>2594</v>
      </c>
      <c r="T55" s="1419"/>
      <c r="U55" s="1423"/>
      <c r="V55" s="1419"/>
      <c r="W55" s="1419"/>
      <c r="X55" s="1419"/>
      <c r="Y55" s="1419"/>
    </row>
    <row r="56" spans="1:25" ht="12" customHeight="1" x14ac:dyDescent="0.2">
      <c r="A56" s="793"/>
      <c r="B56" s="794"/>
      <c r="C56" s="3670" t="s">
        <v>203</v>
      </c>
      <c r="D56" s="774" t="s">
        <v>2779</v>
      </c>
      <c r="E56" s="3305">
        <v>1775.7554751758798</v>
      </c>
      <c r="F56" s="3305" t="s">
        <v>2594</v>
      </c>
      <c r="G56" s="3305" t="s">
        <v>2594</v>
      </c>
      <c r="H56" s="3675"/>
      <c r="I56" s="3305" t="s">
        <v>2594</v>
      </c>
      <c r="J56" s="3299">
        <v>1775.7554751758798</v>
      </c>
      <c r="K56" s="3305">
        <v>1000</v>
      </c>
      <c r="L56" s="3665"/>
      <c r="M56" s="3299">
        <v>1775.7554751758801</v>
      </c>
      <c r="N56" s="3305">
        <v>27.54</v>
      </c>
      <c r="O56" s="3299">
        <v>48.904305786343741</v>
      </c>
      <c r="P56" s="3305" t="s">
        <v>2594</v>
      </c>
      <c r="Q56" s="3299">
        <v>48.904305786343741</v>
      </c>
      <c r="R56" s="3305">
        <v>1</v>
      </c>
      <c r="S56" s="3478">
        <v>179.31578788326053</v>
      </c>
      <c r="T56" s="1419"/>
      <c r="U56" s="2764"/>
      <c r="V56" s="1419"/>
      <c r="W56" s="1419"/>
      <c r="X56" s="1419"/>
      <c r="Y56" s="1419"/>
    </row>
    <row r="57" spans="1:25" ht="13.5" customHeight="1" thickBot="1" x14ac:dyDescent="0.25">
      <c r="A57" s="795"/>
      <c r="B57" s="796"/>
      <c r="C57" s="797" t="s">
        <v>204</v>
      </c>
      <c r="D57" s="798" t="s">
        <v>2779</v>
      </c>
      <c r="E57" s="799" t="s">
        <v>2594</v>
      </c>
      <c r="F57" s="799" t="s">
        <v>2594</v>
      </c>
      <c r="G57" s="799" t="s">
        <v>2594</v>
      </c>
      <c r="H57" s="321"/>
      <c r="I57" s="799" t="s">
        <v>2594</v>
      </c>
      <c r="J57" s="800" t="s">
        <v>2594</v>
      </c>
      <c r="K57" s="799" t="s">
        <v>2594</v>
      </c>
      <c r="L57" s="3676" t="s">
        <v>2594</v>
      </c>
      <c r="M57" s="800" t="s">
        <v>2594</v>
      </c>
      <c r="N57" s="799" t="s">
        <v>2594</v>
      </c>
      <c r="O57" s="800" t="s">
        <v>2594</v>
      </c>
      <c r="P57" s="799" t="s">
        <v>2594</v>
      </c>
      <c r="Q57" s="800" t="s">
        <v>2594</v>
      </c>
      <c r="R57" s="799" t="s">
        <v>2594</v>
      </c>
      <c r="S57" s="801" t="s">
        <v>2594</v>
      </c>
      <c r="T57" s="1419"/>
      <c r="U57" s="2765"/>
      <c r="V57" s="1419"/>
      <c r="W57" s="1419"/>
      <c r="X57" s="1419"/>
      <c r="Y57" s="1419"/>
    </row>
    <row r="58" spans="1:25" ht="12" customHeight="1" x14ac:dyDescent="0.2">
      <c r="A58" s="1419" t="s">
        <v>1445</v>
      </c>
      <c r="B58" s="1419"/>
      <c r="C58" s="1419"/>
      <c r="D58" s="1419"/>
      <c r="E58" s="1419"/>
      <c r="F58" s="1419"/>
      <c r="G58" s="1419"/>
      <c r="H58" s="1419"/>
      <c r="I58" s="1419"/>
      <c r="J58" s="1419"/>
      <c r="K58" s="1419"/>
      <c r="L58" s="1419"/>
      <c r="M58" s="1419"/>
      <c r="N58" s="1419"/>
      <c r="O58" s="1419"/>
      <c r="P58" s="1419"/>
      <c r="Q58" s="1419"/>
      <c r="R58" s="1419"/>
      <c r="S58" s="1419"/>
      <c r="T58" s="1419"/>
      <c r="U58" s="1419"/>
      <c r="V58" s="1419"/>
      <c r="W58" s="1419"/>
      <c r="X58" s="1419"/>
      <c r="Y58" s="1419"/>
    </row>
    <row r="59" spans="1:25" ht="12" customHeight="1" x14ac:dyDescent="0.2">
      <c r="A59" s="1419"/>
      <c r="B59" s="1419"/>
      <c r="C59" s="1419"/>
      <c r="D59" s="1419"/>
      <c r="E59" s="1419"/>
      <c r="F59" s="1419"/>
      <c r="G59" s="1419"/>
      <c r="H59" s="1419"/>
      <c r="I59" s="1419"/>
      <c r="J59" s="1419"/>
      <c r="K59" s="1419"/>
      <c r="L59" s="1419"/>
      <c r="M59" s="1419"/>
      <c r="N59" s="1419"/>
      <c r="O59" s="1419"/>
      <c r="P59" s="1419"/>
      <c r="Q59" s="1419"/>
      <c r="R59" s="1419"/>
      <c r="S59" s="1419"/>
      <c r="T59" s="1419"/>
      <c r="U59" s="1419"/>
      <c r="V59" s="1419"/>
      <c r="W59" s="1419"/>
      <c r="X59" s="1419"/>
      <c r="Y59" s="1419"/>
    </row>
    <row r="60" spans="1:25" s="1424" customFormat="1" ht="13.5" customHeight="1" x14ac:dyDescent="0.2">
      <c r="A60" s="4210" t="s">
        <v>205</v>
      </c>
      <c r="B60" s="4210"/>
      <c r="C60" s="4210"/>
      <c r="D60" s="4210"/>
      <c r="E60" s="4210"/>
      <c r="F60" s="4210"/>
      <c r="G60" s="4210"/>
      <c r="H60" s="4210"/>
      <c r="I60" s="4210"/>
      <c r="J60" s="4210"/>
      <c r="K60" s="4210"/>
      <c r="L60" s="4210"/>
      <c r="M60" s="4210"/>
      <c r="N60" s="4210"/>
      <c r="O60" s="4210"/>
      <c r="P60" s="1423"/>
      <c r="Q60" s="1423"/>
      <c r="R60" s="1423"/>
      <c r="S60" s="1423"/>
      <c r="T60" s="1423"/>
      <c r="U60" s="1419"/>
      <c r="V60" s="1423"/>
      <c r="W60" s="1423"/>
      <c r="X60" s="1423"/>
      <c r="Y60" s="1423"/>
    </row>
    <row r="61" spans="1:25" ht="13.5" customHeight="1" x14ac:dyDescent="0.2">
      <c r="A61" s="4211" t="s">
        <v>206</v>
      </c>
      <c r="B61" s="4211"/>
      <c r="C61" s="4211"/>
      <c r="D61" s="4211"/>
      <c r="E61" s="4211"/>
      <c r="F61" s="4211"/>
      <c r="G61" s="4211"/>
      <c r="H61" s="4211"/>
      <c r="I61" s="4211"/>
      <c r="J61" s="4211"/>
      <c r="K61" s="4211"/>
      <c r="L61" s="4211"/>
      <c r="M61" s="1419"/>
      <c r="N61" s="1419"/>
      <c r="O61" s="1419"/>
      <c r="P61" s="1419"/>
      <c r="Q61" s="1419"/>
      <c r="R61" s="1419"/>
      <c r="S61" s="1419"/>
      <c r="T61" s="1419"/>
      <c r="V61" s="1419"/>
      <c r="W61" s="1419"/>
      <c r="X61" s="1419"/>
      <c r="Y61" s="1419"/>
    </row>
    <row r="62" spans="1:25" ht="13.5" customHeight="1" x14ac:dyDescent="0.2">
      <c r="A62" s="4211" t="s">
        <v>207</v>
      </c>
      <c r="B62" s="4211"/>
      <c r="C62" s="4211"/>
      <c r="D62" s="4211"/>
      <c r="E62" s="4211"/>
      <c r="F62" s="4211"/>
      <c r="G62" s="1419"/>
      <c r="H62" s="1419"/>
      <c r="I62" s="1419"/>
      <c r="J62" s="1419"/>
      <c r="K62" s="1419"/>
      <c r="L62" s="1419"/>
      <c r="M62" s="1419"/>
      <c r="N62" s="1419"/>
      <c r="O62" s="1419"/>
      <c r="P62" s="1419"/>
      <c r="Q62" s="1419"/>
      <c r="R62" s="1419"/>
      <c r="S62" s="1419"/>
      <c r="T62" s="1419"/>
      <c r="V62" s="1419"/>
      <c r="W62" s="1419"/>
      <c r="X62" s="1419"/>
      <c r="Y62" s="1419"/>
    </row>
    <row r="63" spans="1:25" s="1424" customFormat="1" ht="13.5" customHeight="1" x14ac:dyDescent="0.2">
      <c r="A63" s="4212" t="s">
        <v>208</v>
      </c>
      <c r="B63" s="4212"/>
      <c r="C63" s="4212"/>
      <c r="D63" s="1423"/>
      <c r="E63" s="1423"/>
      <c r="F63" s="1423"/>
      <c r="G63" s="1423"/>
      <c r="H63" s="1423"/>
      <c r="I63" s="1423"/>
      <c r="J63" s="1423"/>
      <c r="K63" s="1423"/>
      <c r="L63" s="1423"/>
      <c r="M63" s="1423"/>
      <c r="N63" s="1423"/>
      <c r="O63" s="1423"/>
      <c r="P63" s="1423"/>
      <c r="Q63" s="1423"/>
      <c r="R63" s="1423"/>
      <c r="S63" s="1423"/>
      <c r="T63" s="1423"/>
      <c r="U63" s="1420"/>
      <c r="V63" s="1423"/>
      <c r="W63" s="1423"/>
      <c r="X63" s="1423"/>
      <c r="Y63" s="1423"/>
    </row>
    <row r="64" spans="1:25" s="1424" customFormat="1" ht="13.5" customHeight="1" x14ac:dyDescent="0.25">
      <c r="A64" s="4210" t="s">
        <v>209</v>
      </c>
      <c r="B64" s="4210"/>
      <c r="C64" s="4210"/>
      <c r="D64" s="4210"/>
      <c r="E64" s="4210"/>
      <c r="F64" s="4210"/>
      <c r="G64" s="4210"/>
      <c r="H64" s="4210"/>
      <c r="I64" s="4210"/>
      <c r="J64" s="4210"/>
      <c r="K64" s="4210"/>
      <c r="L64" s="4210"/>
      <c r="M64" s="4210"/>
      <c r="N64" s="4210"/>
      <c r="O64" s="1423"/>
      <c r="P64" s="1423"/>
      <c r="Q64" s="1423"/>
      <c r="R64" s="1423"/>
      <c r="S64" s="1423"/>
      <c r="T64" s="1423"/>
      <c r="U64" s="1420"/>
      <c r="V64" s="1423"/>
      <c r="W64" s="1423"/>
      <c r="X64" s="1423"/>
      <c r="Y64" s="1423"/>
    </row>
    <row r="65" spans="1:25" s="1424" customFormat="1" ht="13.5" customHeight="1" thickBot="1" x14ac:dyDescent="0.25">
      <c r="A65" s="4197" t="s">
        <v>210</v>
      </c>
      <c r="B65" s="4197"/>
      <c r="C65" s="4197"/>
      <c r="D65" s="1423"/>
      <c r="E65" s="1423"/>
      <c r="F65" s="1423"/>
      <c r="G65" s="1423"/>
      <c r="H65" s="1423"/>
      <c r="I65" s="1423"/>
      <c r="J65" s="1423"/>
      <c r="K65" s="1423"/>
      <c r="L65" s="1423"/>
      <c r="M65" s="1423"/>
      <c r="N65" s="1423"/>
      <c r="O65" s="1423"/>
      <c r="P65" s="1423"/>
      <c r="Q65" s="1423"/>
      <c r="R65" s="1423"/>
      <c r="S65" s="1423"/>
      <c r="T65" s="1423"/>
      <c r="U65" s="1420"/>
      <c r="V65" s="1423"/>
      <c r="W65" s="1423"/>
      <c r="X65" s="1423"/>
      <c r="Y65" s="1423"/>
    </row>
    <row r="66" spans="1:25" ht="12" customHeight="1" x14ac:dyDescent="0.2">
      <c r="A66" s="4198" t="s">
        <v>69</v>
      </c>
      <c r="B66" s="4199"/>
      <c r="C66" s="4199"/>
      <c r="D66" s="4199"/>
      <c r="E66" s="4199"/>
      <c r="F66" s="4199"/>
      <c r="G66" s="4199"/>
      <c r="H66" s="4199"/>
      <c r="I66" s="4199"/>
      <c r="J66" s="4199"/>
      <c r="K66" s="4199"/>
      <c r="L66" s="4199"/>
      <c r="M66" s="4199"/>
      <c r="N66" s="4199"/>
      <c r="O66" s="4199"/>
      <c r="P66" s="4199"/>
      <c r="Q66" s="4199"/>
      <c r="R66" s="4199"/>
      <c r="S66" s="4200"/>
      <c r="T66" s="1419"/>
      <c r="V66" s="1419"/>
      <c r="W66" s="1419"/>
      <c r="X66" s="1419"/>
      <c r="Y66" s="1419"/>
    </row>
    <row r="67" spans="1:25" ht="32.25" customHeight="1" x14ac:dyDescent="0.2">
      <c r="A67" s="4201" t="s">
        <v>211</v>
      </c>
      <c r="B67" s="4202"/>
      <c r="C67" s="4202"/>
      <c r="D67" s="4202"/>
      <c r="E67" s="4202"/>
      <c r="F67" s="4202"/>
      <c r="G67" s="4202"/>
      <c r="H67" s="4202"/>
      <c r="I67" s="4202"/>
      <c r="J67" s="4202"/>
      <c r="K67" s="4202"/>
      <c r="L67" s="4202"/>
      <c r="M67" s="4202"/>
      <c r="N67" s="4202"/>
      <c r="O67" s="4202"/>
      <c r="P67" s="4202"/>
      <c r="Q67" s="4202"/>
      <c r="R67" s="4202"/>
      <c r="S67" s="4203"/>
      <c r="T67" s="1419"/>
      <c r="V67" s="1419"/>
      <c r="W67" s="1419"/>
      <c r="X67" s="1419"/>
      <c r="Y67" s="1419"/>
    </row>
    <row r="68" spans="1:25" ht="12" customHeight="1" thickBot="1" x14ac:dyDescent="0.25">
      <c r="A68" s="4204"/>
      <c r="B68" s="4205"/>
      <c r="C68" s="4205"/>
      <c r="D68" s="4205"/>
      <c r="E68" s="4205"/>
      <c r="F68" s="4205"/>
      <c r="G68" s="4205"/>
      <c r="H68" s="4205"/>
      <c r="I68" s="4205"/>
      <c r="J68" s="4205"/>
      <c r="K68" s="4205"/>
      <c r="L68" s="4205"/>
      <c r="M68" s="4205"/>
      <c r="N68" s="4205"/>
      <c r="O68" s="4205"/>
      <c r="P68" s="4205"/>
      <c r="Q68" s="4205"/>
      <c r="R68" s="4205"/>
      <c r="S68" s="4206"/>
      <c r="T68" s="1425"/>
      <c r="V68" s="1419"/>
      <c r="W68" s="1419"/>
      <c r="X68" s="1419"/>
      <c r="Y68" s="1419"/>
    </row>
    <row r="69" spans="1:25" ht="12" customHeight="1" x14ac:dyDescent="0.2">
      <c r="A69" s="727" t="s">
        <v>212</v>
      </c>
      <c r="B69" s="727"/>
      <c r="C69" s="727"/>
      <c r="D69" s="727"/>
      <c r="E69" s="727"/>
      <c r="F69" s="727"/>
      <c r="G69" s="727"/>
      <c r="H69" s="727"/>
      <c r="I69" s="727"/>
      <c r="J69" s="727"/>
      <c r="K69" s="727"/>
      <c r="L69" s="727"/>
      <c r="M69" s="727"/>
      <c r="N69" s="727"/>
      <c r="O69" s="727"/>
      <c r="P69" s="727"/>
      <c r="Q69" s="727"/>
      <c r="R69" s="727"/>
      <c r="S69" s="727"/>
      <c r="T69" s="1419"/>
      <c r="V69" s="1419"/>
      <c r="W69" s="1419"/>
      <c r="X69" s="1419"/>
      <c r="Y69" s="1419"/>
    </row>
  </sheetData>
  <dataConsolidate/>
  <mergeCells count="22">
    <mergeCell ref="A1:G1"/>
    <mergeCell ref="A2:I2"/>
    <mergeCell ref="A3:C3"/>
    <mergeCell ref="A5:C5"/>
    <mergeCell ref="L5:L7"/>
    <mergeCell ref="A6:C7"/>
    <mergeCell ref="A8:A24"/>
    <mergeCell ref="B8:B10"/>
    <mergeCell ref="B11:B24"/>
    <mergeCell ref="A29:A37"/>
    <mergeCell ref="B29:B34"/>
    <mergeCell ref="B35:B37"/>
    <mergeCell ref="A65:C65"/>
    <mergeCell ref="A66:S66"/>
    <mergeCell ref="A67:S67"/>
    <mergeCell ref="A68:S68"/>
    <mergeCell ref="A47:C47"/>
    <mergeCell ref="A60:O60"/>
    <mergeCell ref="A61:L61"/>
    <mergeCell ref="A62:F62"/>
    <mergeCell ref="A63:C63"/>
    <mergeCell ref="A64:N64"/>
  </mergeCells>
  <dataValidations count="1">
    <dataValidation allowBlank="1" showInputMessage="1" showErrorMessage="1" sqref="B65227:S65529"/>
  </dataValidations>
  <printOptions horizontalCentered="1" verticalCentered="1"/>
  <pageMargins left="0.39370078740157483" right="0.39370078740157483" top="0.39370078740157483" bottom="0.39370078740157483" header="0.19685039370078741" footer="0.19685039370078741"/>
  <pageSetup paperSize="9" scale="50" fitToHeight="0" orientation="landscape" r:id="rId1"/>
  <headerFooter alignWithMargins="0">
    <oddFooter>&amp;L&amp;"Times New Roman,Italic"Common Reporting Format for the provision of inventory information by Annex I Parties to the UNFCCC&amp;R&amp;P+24</oddFooter>
  </headerFooter>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26"/>
  <sheetViews>
    <sheetView topLeftCell="O1" zoomScaleNormal="100" workbookViewId="0">
      <selection activeCell="AC1" sqref="AC1:AF1048576"/>
    </sheetView>
  </sheetViews>
  <sheetFormatPr defaultRowHeight="12" x14ac:dyDescent="0.2"/>
  <cols>
    <col min="1" max="1" width="20.85546875" style="1056" customWidth="1" collapsed="1"/>
    <col min="2" max="2" width="15.28515625" style="1056" customWidth="1" collapsed="1"/>
    <col min="3" max="3" width="9.85546875" style="1056" customWidth="1" collapsed="1"/>
    <col min="4" max="4" width="11.140625" style="1056" bestFit="1" customWidth="1" collapsed="1"/>
    <col min="5" max="5" width="9.5703125" style="1056" customWidth="1" collapsed="1"/>
    <col min="6" max="10" width="8.5703125" style="1056" customWidth="1" collapsed="1"/>
    <col min="11" max="12" width="10.7109375" style="1056" customWidth="1" collapsed="1"/>
    <col min="13" max="14" width="10" style="1056" customWidth="1" collapsed="1"/>
    <col min="15" max="15" width="13.7109375" style="1056" customWidth="1" collapsed="1"/>
    <col min="16" max="18" width="8" style="1056" customWidth="1" collapsed="1"/>
    <col min="19" max="19" width="14" style="1056" customWidth="1" collapsed="1"/>
    <col min="20" max="20" width="11.5703125" style="1056" customWidth="1" collapsed="1"/>
    <col min="21" max="21" width="10.7109375" style="1056" customWidth="1" collapsed="1"/>
    <col min="22" max="22" width="9.28515625" style="1056" customWidth="1" collapsed="1"/>
    <col min="23" max="23" width="13.140625" style="1056" customWidth="1" collapsed="1"/>
    <col min="24" max="24" width="9.7109375" style="1056" customWidth="1" collapsed="1"/>
    <col min="25" max="25" width="10.7109375" style="1056" customWidth="1" collapsed="1"/>
    <col min="26" max="26" width="12.5703125" style="1056" customWidth="1" collapsed="1"/>
    <col min="27" max="27" width="9.140625" style="1056" collapsed="1"/>
    <col min="28" max="28" width="12" style="1056" customWidth="1" collapsed="1"/>
    <col min="29" max="30" width="9.140625" style="1056" collapsed="1"/>
    <col min="31" max="34" width="9.140625" style="1056"/>
    <col min="35" max="251" width="9.140625" style="1056" collapsed="1"/>
    <col min="252" max="252" width="20.85546875" style="1056" customWidth="1" collapsed="1"/>
    <col min="253" max="253" width="15.28515625" style="1056" customWidth="1" collapsed="1"/>
    <col min="254" max="254" width="9.85546875" style="1056" customWidth="1" collapsed="1"/>
    <col min="255" max="255" width="11.140625" style="1056" bestFit="1" customWidth="1" collapsed="1"/>
    <col min="256" max="261" width="8.5703125" style="1056" customWidth="1" collapsed="1"/>
    <col min="262" max="263" width="10.7109375" style="1056" customWidth="1" collapsed="1"/>
    <col min="264" max="265" width="10" style="1056" customWidth="1" collapsed="1"/>
    <col min="266" max="266" width="13.7109375" style="1056" customWidth="1" collapsed="1"/>
    <col min="267" max="269" width="8" style="1056" customWidth="1" collapsed="1"/>
    <col min="270" max="270" width="9.140625" style="1056" customWidth="1" collapsed="1"/>
    <col min="271" max="271" width="8.5703125" style="1056" customWidth="1" collapsed="1"/>
    <col min="272" max="272" width="10.7109375" style="1056" customWidth="1" collapsed="1"/>
    <col min="273" max="273" width="8.7109375" style="1056" customWidth="1" collapsed="1"/>
    <col min="274" max="274" width="13.140625" style="1056" customWidth="1" collapsed="1"/>
    <col min="275" max="276" width="9.7109375" style="1056" customWidth="1" collapsed="1"/>
    <col min="277" max="277" width="12.5703125" style="1056" customWidth="1" collapsed="1"/>
    <col min="278" max="507" width="9.140625" style="1056" collapsed="1"/>
    <col min="508" max="508" width="20.85546875" style="1056" customWidth="1" collapsed="1"/>
    <col min="509" max="509" width="15.28515625" style="1056" customWidth="1" collapsed="1"/>
    <col min="510" max="510" width="9.85546875" style="1056" customWidth="1" collapsed="1"/>
    <col min="511" max="511" width="11.140625" style="1056" bestFit="1" customWidth="1" collapsed="1"/>
    <col min="512" max="517" width="8.5703125" style="1056" customWidth="1" collapsed="1"/>
    <col min="518" max="519" width="10.7109375" style="1056" customWidth="1" collapsed="1"/>
    <col min="520" max="521" width="10" style="1056" customWidth="1" collapsed="1"/>
    <col min="522" max="522" width="13.7109375" style="1056" customWidth="1" collapsed="1"/>
    <col min="523" max="525" width="8" style="1056" customWidth="1" collapsed="1"/>
    <col min="526" max="526" width="9.140625" style="1056" customWidth="1" collapsed="1"/>
    <col min="527" max="527" width="8.5703125" style="1056" customWidth="1" collapsed="1"/>
    <col min="528" max="528" width="10.7109375" style="1056" customWidth="1" collapsed="1"/>
    <col min="529" max="529" width="8.7109375" style="1056" customWidth="1" collapsed="1"/>
    <col min="530" max="530" width="13.140625" style="1056" customWidth="1" collapsed="1"/>
    <col min="531" max="532" width="9.7109375" style="1056" customWidth="1" collapsed="1"/>
    <col min="533" max="533" width="12.5703125" style="1056" customWidth="1" collapsed="1"/>
    <col min="534" max="763" width="9.140625" style="1056" collapsed="1"/>
    <col min="764" max="764" width="20.85546875" style="1056" customWidth="1" collapsed="1"/>
    <col min="765" max="765" width="15.28515625" style="1056" customWidth="1" collapsed="1"/>
    <col min="766" max="766" width="9.85546875" style="1056" customWidth="1" collapsed="1"/>
    <col min="767" max="767" width="11.140625" style="1056" bestFit="1" customWidth="1" collapsed="1"/>
    <col min="768" max="773" width="8.5703125" style="1056" customWidth="1" collapsed="1"/>
    <col min="774" max="775" width="10.7109375" style="1056" customWidth="1" collapsed="1"/>
    <col min="776" max="777" width="10" style="1056" customWidth="1" collapsed="1"/>
    <col min="778" max="778" width="13.7109375" style="1056" customWidth="1" collapsed="1"/>
    <col min="779" max="781" width="8" style="1056" customWidth="1" collapsed="1"/>
    <col min="782" max="782" width="9.140625" style="1056" customWidth="1" collapsed="1"/>
    <col min="783" max="783" width="8.5703125" style="1056" customWidth="1" collapsed="1"/>
    <col min="784" max="784" width="10.7109375" style="1056" customWidth="1" collapsed="1"/>
    <col min="785" max="785" width="8.7109375" style="1056" customWidth="1" collapsed="1"/>
    <col min="786" max="786" width="13.140625" style="1056" customWidth="1" collapsed="1"/>
    <col min="787" max="788" width="9.7109375" style="1056" customWidth="1" collapsed="1"/>
    <col min="789" max="789" width="12.5703125" style="1056" customWidth="1" collapsed="1"/>
    <col min="790" max="1019" width="9.140625" style="1056" collapsed="1"/>
    <col min="1020" max="1020" width="20.85546875" style="1056" customWidth="1" collapsed="1"/>
    <col min="1021" max="1021" width="15.28515625" style="1056" customWidth="1" collapsed="1"/>
    <col min="1022" max="1022" width="9.85546875" style="1056" customWidth="1" collapsed="1"/>
    <col min="1023" max="1023" width="11.140625" style="1056" bestFit="1" customWidth="1" collapsed="1"/>
    <col min="1024" max="1029" width="8.5703125" style="1056" customWidth="1" collapsed="1"/>
    <col min="1030" max="1031" width="10.7109375" style="1056" customWidth="1" collapsed="1"/>
    <col min="1032" max="1033" width="10" style="1056" customWidth="1" collapsed="1"/>
    <col min="1034" max="1034" width="13.7109375" style="1056" customWidth="1" collapsed="1"/>
    <col min="1035" max="1037" width="8" style="1056" customWidth="1" collapsed="1"/>
    <col min="1038" max="1038" width="9.140625" style="1056" customWidth="1" collapsed="1"/>
    <col min="1039" max="1039" width="8.5703125" style="1056" customWidth="1" collapsed="1"/>
    <col min="1040" max="1040" width="10.7109375" style="1056" customWidth="1" collapsed="1"/>
    <col min="1041" max="1041" width="8.7109375" style="1056" customWidth="1" collapsed="1"/>
    <col min="1042" max="1042" width="13.140625" style="1056" customWidth="1" collapsed="1"/>
    <col min="1043" max="1044" width="9.7109375" style="1056" customWidth="1" collapsed="1"/>
    <col min="1045" max="1045" width="12.5703125" style="1056" customWidth="1" collapsed="1"/>
    <col min="1046" max="1275" width="9.140625" style="1056" collapsed="1"/>
    <col min="1276" max="1276" width="20.85546875" style="1056" customWidth="1" collapsed="1"/>
    <col min="1277" max="1277" width="15.28515625" style="1056" customWidth="1" collapsed="1"/>
    <col min="1278" max="1278" width="9.85546875" style="1056" customWidth="1" collapsed="1"/>
    <col min="1279" max="1279" width="11.140625" style="1056" bestFit="1" customWidth="1" collapsed="1"/>
    <col min="1280" max="1285" width="8.5703125" style="1056" customWidth="1" collapsed="1"/>
    <col min="1286" max="1287" width="10.7109375" style="1056" customWidth="1" collapsed="1"/>
    <col min="1288" max="1289" width="10" style="1056" customWidth="1" collapsed="1"/>
    <col min="1290" max="1290" width="13.7109375" style="1056" customWidth="1" collapsed="1"/>
    <col min="1291" max="1293" width="8" style="1056" customWidth="1" collapsed="1"/>
    <col min="1294" max="1294" width="9.140625" style="1056" customWidth="1" collapsed="1"/>
    <col min="1295" max="1295" width="8.5703125" style="1056" customWidth="1" collapsed="1"/>
    <col min="1296" max="1296" width="10.7109375" style="1056" customWidth="1" collapsed="1"/>
    <col min="1297" max="1297" width="8.7109375" style="1056" customWidth="1" collapsed="1"/>
    <col min="1298" max="1298" width="13.140625" style="1056" customWidth="1" collapsed="1"/>
    <col min="1299" max="1300" width="9.7109375" style="1056" customWidth="1" collapsed="1"/>
    <col min="1301" max="1301" width="12.5703125" style="1056" customWidth="1" collapsed="1"/>
    <col min="1302" max="1531" width="9.140625" style="1056" collapsed="1"/>
    <col min="1532" max="1532" width="20.85546875" style="1056" customWidth="1" collapsed="1"/>
    <col min="1533" max="1533" width="15.28515625" style="1056" customWidth="1" collapsed="1"/>
    <col min="1534" max="1534" width="9.85546875" style="1056" customWidth="1" collapsed="1"/>
    <col min="1535" max="1535" width="11.140625" style="1056" bestFit="1" customWidth="1" collapsed="1"/>
    <col min="1536" max="1541" width="8.5703125" style="1056" customWidth="1" collapsed="1"/>
    <col min="1542" max="1543" width="10.7109375" style="1056" customWidth="1" collapsed="1"/>
    <col min="1544" max="1545" width="10" style="1056" customWidth="1" collapsed="1"/>
    <col min="1546" max="1546" width="13.7109375" style="1056" customWidth="1" collapsed="1"/>
    <col min="1547" max="1549" width="8" style="1056" customWidth="1" collapsed="1"/>
    <col min="1550" max="1550" width="9.140625" style="1056" customWidth="1" collapsed="1"/>
    <col min="1551" max="1551" width="8.5703125" style="1056" customWidth="1" collapsed="1"/>
    <col min="1552" max="1552" width="10.7109375" style="1056" customWidth="1" collapsed="1"/>
    <col min="1553" max="1553" width="8.7109375" style="1056" customWidth="1" collapsed="1"/>
    <col min="1554" max="1554" width="13.140625" style="1056" customWidth="1" collapsed="1"/>
    <col min="1555" max="1556" width="9.7109375" style="1056" customWidth="1" collapsed="1"/>
    <col min="1557" max="1557" width="12.5703125" style="1056" customWidth="1" collapsed="1"/>
    <col min="1558" max="1787" width="9.140625" style="1056" collapsed="1"/>
    <col min="1788" max="1788" width="20.85546875" style="1056" customWidth="1" collapsed="1"/>
    <col min="1789" max="1789" width="15.28515625" style="1056" customWidth="1" collapsed="1"/>
    <col min="1790" max="1790" width="9.85546875" style="1056" customWidth="1" collapsed="1"/>
    <col min="1791" max="1791" width="11.140625" style="1056" bestFit="1" customWidth="1" collapsed="1"/>
    <col min="1792" max="1797" width="8.5703125" style="1056" customWidth="1" collapsed="1"/>
    <col min="1798" max="1799" width="10.7109375" style="1056" customWidth="1" collapsed="1"/>
    <col min="1800" max="1801" width="10" style="1056" customWidth="1" collapsed="1"/>
    <col min="1802" max="1802" width="13.7109375" style="1056" customWidth="1" collapsed="1"/>
    <col min="1803" max="1805" width="8" style="1056" customWidth="1" collapsed="1"/>
    <col min="1806" max="1806" width="9.140625" style="1056" customWidth="1" collapsed="1"/>
    <col min="1807" max="1807" width="8.5703125" style="1056" customWidth="1" collapsed="1"/>
    <col min="1808" max="1808" width="10.7109375" style="1056" customWidth="1" collapsed="1"/>
    <col min="1809" max="1809" width="8.7109375" style="1056" customWidth="1" collapsed="1"/>
    <col min="1810" max="1810" width="13.140625" style="1056" customWidth="1" collapsed="1"/>
    <col min="1811" max="1812" width="9.7109375" style="1056" customWidth="1" collapsed="1"/>
    <col min="1813" max="1813" width="12.5703125" style="1056" customWidth="1" collapsed="1"/>
    <col min="1814" max="2043" width="9.140625" style="1056" collapsed="1"/>
    <col min="2044" max="2044" width="20.85546875" style="1056" customWidth="1" collapsed="1"/>
    <col min="2045" max="2045" width="15.28515625" style="1056" customWidth="1" collapsed="1"/>
    <col min="2046" max="2046" width="9.85546875" style="1056" customWidth="1" collapsed="1"/>
    <col min="2047" max="2047" width="11.140625" style="1056" bestFit="1" customWidth="1" collapsed="1"/>
    <col min="2048" max="2053" width="8.5703125" style="1056" customWidth="1" collapsed="1"/>
    <col min="2054" max="2055" width="10.7109375" style="1056" customWidth="1" collapsed="1"/>
    <col min="2056" max="2057" width="10" style="1056" customWidth="1" collapsed="1"/>
    <col min="2058" max="2058" width="13.7109375" style="1056" customWidth="1" collapsed="1"/>
    <col min="2059" max="2061" width="8" style="1056" customWidth="1" collapsed="1"/>
    <col min="2062" max="2062" width="9.140625" style="1056" customWidth="1" collapsed="1"/>
    <col min="2063" max="2063" width="8.5703125" style="1056" customWidth="1" collapsed="1"/>
    <col min="2064" max="2064" width="10.7109375" style="1056" customWidth="1" collapsed="1"/>
    <col min="2065" max="2065" width="8.7109375" style="1056" customWidth="1" collapsed="1"/>
    <col min="2066" max="2066" width="13.140625" style="1056" customWidth="1" collapsed="1"/>
    <col min="2067" max="2068" width="9.7109375" style="1056" customWidth="1" collapsed="1"/>
    <col min="2069" max="2069" width="12.5703125" style="1056" customWidth="1" collapsed="1"/>
    <col min="2070" max="2299" width="9.140625" style="1056" collapsed="1"/>
    <col min="2300" max="2300" width="20.85546875" style="1056" customWidth="1" collapsed="1"/>
    <col min="2301" max="2301" width="15.28515625" style="1056" customWidth="1" collapsed="1"/>
    <col min="2302" max="2302" width="9.85546875" style="1056" customWidth="1" collapsed="1"/>
    <col min="2303" max="2303" width="11.140625" style="1056" bestFit="1" customWidth="1" collapsed="1"/>
    <col min="2304" max="2309" width="8.5703125" style="1056" customWidth="1" collapsed="1"/>
    <col min="2310" max="2311" width="10.7109375" style="1056" customWidth="1" collapsed="1"/>
    <col min="2312" max="2313" width="10" style="1056" customWidth="1" collapsed="1"/>
    <col min="2314" max="2314" width="13.7109375" style="1056" customWidth="1" collapsed="1"/>
    <col min="2315" max="2317" width="8" style="1056" customWidth="1" collapsed="1"/>
    <col min="2318" max="2318" width="9.140625" style="1056" customWidth="1" collapsed="1"/>
    <col min="2319" max="2319" width="8.5703125" style="1056" customWidth="1" collapsed="1"/>
    <col min="2320" max="2320" width="10.7109375" style="1056" customWidth="1" collapsed="1"/>
    <col min="2321" max="2321" width="8.7109375" style="1056" customWidth="1" collapsed="1"/>
    <col min="2322" max="2322" width="13.140625" style="1056" customWidth="1" collapsed="1"/>
    <col min="2323" max="2324" width="9.7109375" style="1056" customWidth="1" collapsed="1"/>
    <col min="2325" max="2325" width="12.5703125" style="1056" customWidth="1" collapsed="1"/>
    <col min="2326" max="2555" width="9.140625" style="1056" collapsed="1"/>
    <col min="2556" max="2556" width="20.85546875" style="1056" customWidth="1" collapsed="1"/>
    <col min="2557" max="2557" width="15.28515625" style="1056" customWidth="1" collapsed="1"/>
    <col min="2558" max="2558" width="9.85546875" style="1056" customWidth="1" collapsed="1"/>
    <col min="2559" max="2559" width="11.140625" style="1056" bestFit="1" customWidth="1" collapsed="1"/>
    <col min="2560" max="2565" width="8.5703125" style="1056" customWidth="1" collapsed="1"/>
    <col min="2566" max="2567" width="10.7109375" style="1056" customWidth="1" collapsed="1"/>
    <col min="2568" max="2569" width="10" style="1056" customWidth="1" collapsed="1"/>
    <col min="2570" max="2570" width="13.7109375" style="1056" customWidth="1" collapsed="1"/>
    <col min="2571" max="2573" width="8" style="1056" customWidth="1" collapsed="1"/>
    <col min="2574" max="2574" width="9.140625" style="1056" customWidth="1" collapsed="1"/>
    <col min="2575" max="2575" width="8.5703125" style="1056" customWidth="1" collapsed="1"/>
    <col min="2576" max="2576" width="10.7109375" style="1056" customWidth="1" collapsed="1"/>
    <col min="2577" max="2577" width="8.7109375" style="1056" customWidth="1" collapsed="1"/>
    <col min="2578" max="2578" width="13.140625" style="1056" customWidth="1" collapsed="1"/>
    <col min="2579" max="2580" width="9.7109375" style="1056" customWidth="1" collapsed="1"/>
    <col min="2581" max="2581" width="12.5703125" style="1056" customWidth="1" collapsed="1"/>
    <col min="2582" max="2811" width="9.140625" style="1056" collapsed="1"/>
    <col min="2812" max="2812" width="20.85546875" style="1056" customWidth="1" collapsed="1"/>
    <col min="2813" max="2813" width="15.28515625" style="1056" customWidth="1" collapsed="1"/>
    <col min="2814" max="2814" width="9.85546875" style="1056" customWidth="1" collapsed="1"/>
    <col min="2815" max="2815" width="11.140625" style="1056" bestFit="1" customWidth="1" collapsed="1"/>
    <col min="2816" max="2821" width="8.5703125" style="1056" customWidth="1" collapsed="1"/>
    <col min="2822" max="2823" width="10.7109375" style="1056" customWidth="1" collapsed="1"/>
    <col min="2824" max="2825" width="10" style="1056" customWidth="1" collapsed="1"/>
    <col min="2826" max="2826" width="13.7109375" style="1056" customWidth="1" collapsed="1"/>
    <col min="2827" max="2829" width="8" style="1056" customWidth="1" collapsed="1"/>
    <col min="2830" max="2830" width="9.140625" style="1056" customWidth="1" collapsed="1"/>
    <col min="2831" max="2831" width="8.5703125" style="1056" customWidth="1" collapsed="1"/>
    <col min="2832" max="2832" width="10.7109375" style="1056" customWidth="1" collapsed="1"/>
    <col min="2833" max="2833" width="8.7109375" style="1056" customWidth="1" collapsed="1"/>
    <col min="2834" max="2834" width="13.140625" style="1056" customWidth="1" collapsed="1"/>
    <col min="2835" max="2836" width="9.7109375" style="1056" customWidth="1" collapsed="1"/>
    <col min="2837" max="2837" width="12.5703125" style="1056" customWidth="1" collapsed="1"/>
    <col min="2838" max="3067" width="9.140625" style="1056" collapsed="1"/>
    <col min="3068" max="3068" width="20.85546875" style="1056" customWidth="1" collapsed="1"/>
    <col min="3069" max="3069" width="15.28515625" style="1056" customWidth="1" collapsed="1"/>
    <col min="3070" max="3070" width="9.85546875" style="1056" customWidth="1" collapsed="1"/>
    <col min="3071" max="3071" width="11.140625" style="1056" bestFit="1" customWidth="1" collapsed="1"/>
    <col min="3072" max="3077" width="8.5703125" style="1056" customWidth="1" collapsed="1"/>
    <col min="3078" max="3079" width="10.7109375" style="1056" customWidth="1" collapsed="1"/>
    <col min="3080" max="3081" width="10" style="1056" customWidth="1" collapsed="1"/>
    <col min="3082" max="3082" width="13.7109375" style="1056" customWidth="1" collapsed="1"/>
    <col min="3083" max="3085" width="8" style="1056" customWidth="1" collapsed="1"/>
    <col min="3086" max="3086" width="9.140625" style="1056" customWidth="1" collapsed="1"/>
    <col min="3087" max="3087" width="8.5703125" style="1056" customWidth="1" collapsed="1"/>
    <col min="3088" max="3088" width="10.7109375" style="1056" customWidth="1" collapsed="1"/>
    <col min="3089" max="3089" width="8.7109375" style="1056" customWidth="1" collapsed="1"/>
    <col min="3090" max="3090" width="13.140625" style="1056" customWidth="1" collapsed="1"/>
    <col min="3091" max="3092" width="9.7109375" style="1056" customWidth="1" collapsed="1"/>
    <col min="3093" max="3093" width="12.5703125" style="1056" customWidth="1" collapsed="1"/>
    <col min="3094" max="3323" width="9.140625" style="1056" collapsed="1"/>
    <col min="3324" max="3324" width="20.85546875" style="1056" customWidth="1" collapsed="1"/>
    <col min="3325" max="3325" width="15.28515625" style="1056" customWidth="1" collapsed="1"/>
    <col min="3326" max="3326" width="9.85546875" style="1056" customWidth="1" collapsed="1"/>
    <col min="3327" max="3327" width="11.140625" style="1056" bestFit="1" customWidth="1" collapsed="1"/>
    <col min="3328" max="3333" width="8.5703125" style="1056" customWidth="1" collapsed="1"/>
    <col min="3334" max="3335" width="10.7109375" style="1056" customWidth="1" collapsed="1"/>
    <col min="3336" max="3337" width="10" style="1056" customWidth="1" collapsed="1"/>
    <col min="3338" max="3338" width="13.7109375" style="1056" customWidth="1" collapsed="1"/>
    <col min="3339" max="3341" width="8" style="1056" customWidth="1" collapsed="1"/>
    <col min="3342" max="3342" width="9.140625" style="1056" customWidth="1" collapsed="1"/>
    <col min="3343" max="3343" width="8.5703125" style="1056" customWidth="1" collapsed="1"/>
    <col min="3344" max="3344" width="10.7109375" style="1056" customWidth="1" collapsed="1"/>
    <col min="3345" max="3345" width="8.7109375" style="1056" customWidth="1" collapsed="1"/>
    <col min="3346" max="3346" width="13.140625" style="1056" customWidth="1" collapsed="1"/>
    <col min="3347" max="3348" width="9.7109375" style="1056" customWidth="1" collapsed="1"/>
    <col min="3349" max="3349" width="12.5703125" style="1056" customWidth="1" collapsed="1"/>
    <col min="3350" max="3579" width="9.140625" style="1056" collapsed="1"/>
    <col min="3580" max="3580" width="20.85546875" style="1056" customWidth="1" collapsed="1"/>
    <col min="3581" max="3581" width="15.28515625" style="1056" customWidth="1" collapsed="1"/>
    <col min="3582" max="3582" width="9.85546875" style="1056" customWidth="1" collapsed="1"/>
    <col min="3583" max="3583" width="11.140625" style="1056" bestFit="1" customWidth="1" collapsed="1"/>
    <col min="3584" max="3589" width="8.5703125" style="1056" customWidth="1" collapsed="1"/>
    <col min="3590" max="3591" width="10.7109375" style="1056" customWidth="1" collapsed="1"/>
    <col min="3592" max="3593" width="10" style="1056" customWidth="1" collapsed="1"/>
    <col min="3594" max="3594" width="13.7109375" style="1056" customWidth="1" collapsed="1"/>
    <col min="3595" max="3597" width="8" style="1056" customWidth="1" collapsed="1"/>
    <col min="3598" max="3598" width="9.140625" style="1056" customWidth="1" collapsed="1"/>
    <col min="3599" max="3599" width="8.5703125" style="1056" customWidth="1" collapsed="1"/>
    <col min="3600" max="3600" width="10.7109375" style="1056" customWidth="1" collapsed="1"/>
    <col min="3601" max="3601" width="8.7109375" style="1056" customWidth="1" collapsed="1"/>
    <col min="3602" max="3602" width="13.140625" style="1056" customWidth="1" collapsed="1"/>
    <col min="3603" max="3604" width="9.7109375" style="1056" customWidth="1" collapsed="1"/>
    <col min="3605" max="3605" width="12.5703125" style="1056" customWidth="1" collapsed="1"/>
    <col min="3606" max="3835" width="9.140625" style="1056" collapsed="1"/>
    <col min="3836" max="3836" width="20.85546875" style="1056" customWidth="1" collapsed="1"/>
    <col min="3837" max="3837" width="15.28515625" style="1056" customWidth="1" collapsed="1"/>
    <col min="3838" max="3838" width="9.85546875" style="1056" customWidth="1" collapsed="1"/>
    <col min="3839" max="3839" width="11.140625" style="1056" bestFit="1" customWidth="1" collapsed="1"/>
    <col min="3840" max="3845" width="8.5703125" style="1056" customWidth="1" collapsed="1"/>
    <col min="3846" max="3847" width="10.7109375" style="1056" customWidth="1" collapsed="1"/>
    <col min="3848" max="3849" width="10" style="1056" customWidth="1" collapsed="1"/>
    <col min="3850" max="3850" width="13.7109375" style="1056" customWidth="1" collapsed="1"/>
    <col min="3851" max="3853" width="8" style="1056" customWidth="1" collapsed="1"/>
    <col min="3854" max="3854" width="9.140625" style="1056" customWidth="1" collapsed="1"/>
    <col min="3855" max="3855" width="8.5703125" style="1056" customWidth="1" collapsed="1"/>
    <col min="3856" max="3856" width="10.7109375" style="1056" customWidth="1" collapsed="1"/>
    <col min="3857" max="3857" width="8.7109375" style="1056" customWidth="1" collapsed="1"/>
    <col min="3858" max="3858" width="13.140625" style="1056" customWidth="1" collapsed="1"/>
    <col min="3859" max="3860" width="9.7109375" style="1056" customWidth="1" collapsed="1"/>
    <col min="3861" max="3861" width="12.5703125" style="1056" customWidth="1" collapsed="1"/>
    <col min="3862" max="4091" width="9.140625" style="1056" collapsed="1"/>
    <col min="4092" max="4092" width="20.85546875" style="1056" customWidth="1" collapsed="1"/>
    <col min="4093" max="4093" width="15.28515625" style="1056" customWidth="1" collapsed="1"/>
    <col min="4094" max="4094" width="9.85546875" style="1056" customWidth="1" collapsed="1"/>
    <col min="4095" max="4095" width="11.140625" style="1056" bestFit="1" customWidth="1" collapsed="1"/>
    <col min="4096" max="4101" width="8.5703125" style="1056" customWidth="1" collapsed="1"/>
    <col min="4102" max="4103" width="10.7109375" style="1056" customWidth="1" collapsed="1"/>
    <col min="4104" max="4105" width="10" style="1056" customWidth="1" collapsed="1"/>
    <col min="4106" max="4106" width="13.7109375" style="1056" customWidth="1" collapsed="1"/>
    <col min="4107" max="4109" width="8" style="1056" customWidth="1" collapsed="1"/>
    <col min="4110" max="4110" width="9.140625" style="1056" customWidth="1" collapsed="1"/>
    <col min="4111" max="4111" width="8.5703125" style="1056" customWidth="1" collapsed="1"/>
    <col min="4112" max="4112" width="10.7109375" style="1056" customWidth="1" collapsed="1"/>
    <col min="4113" max="4113" width="8.7109375" style="1056" customWidth="1" collapsed="1"/>
    <col min="4114" max="4114" width="13.140625" style="1056" customWidth="1" collapsed="1"/>
    <col min="4115" max="4116" width="9.7109375" style="1056" customWidth="1" collapsed="1"/>
    <col min="4117" max="4117" width="12.5703125" style="1056" customWidth="1" collapsed="1"/>
    <col min="4118" max="4347" width="9.140625" style="1056" collapsed="1"/>
    <col min="4348" max="4348" width="20.85546875" style="1056" customWidth="1" collapsed="1"/>
    <col min="4349" max="4349" width="15.28515625" style="1056" customWidth="1" collapsed="1"/>
    <col min="4350" max="4350" width="9.85546875" style="1056" customWidth="1" collapsed="1"/>
    <col min="4351" max="4351" width="11.140625" style="1056" bestFit="1" customWidth="1" collapsed="1"/>
    <col min="4352" max="4357" width="8.5703125" style="1056" customWidth="1" collapsed="1"/>
    <col min="4358" max="4359" width="10.7109375" style="1056" customWidth="1" collapsed="1"/>
    <col min="4360" max="4361" width="10" style="1056" customWidth="1" collapsed="1"/>
    <col min="4362" max="4362" width="13.7109375" style="1056" customWidth="1" collapsed="1"/>
    <col min="4363" max="4365" width="8" style="1056" customWidth="1" collapsed="1"/>
    <col min="4366" max="4366" width="9.140625" style="1056" customWidth="1" collapsed="1"/>
    <col min="4367" max="4367" width="8.5703125" style="1056" customWidth="1" collapsed="1"/>
    <col min="4368" max="4368" width="10.7109375" style="1056" customWidth="1" collapsed="1"/>
    <col min="4369" max="4369" width="8.7109375" style="1056" customWidth="1" collapsed="1"/>
    <col min="4370" max="4370" width="13.140625" style="1056" customWidth="1" collapsed="1"/>
    <col min="4371" max="4372" width="9.7109375" style="1056" customWidth="1" collapsed="1"/>
    <col min="4373" max="4373" width="12.5703125" style="1056" customWidth="1" collapsed="1"/>
    <col min="4374" max="4603" width="9.140625" style="1056" collapsed="1"/>
    <col min="4604" max="4604" width="20.85546875" style="1056" customWidth="1" collapsed="1"/>
    <col min="4605" max="4605" width="15.28515625" style="1056" customWidth="1" collapsed="1"/>
    <col min="4606" max="4606" width="9.85546875" style="1056" customWidth="1" collapsed="1"/>
    <col min="4607" max="4607" width="11.140625" style="1056" bestFit="1" customWidth="1" collapsed="1"/>
    <col min="4608" max="4613" width="8.5703125" style="1056" customWidth="1" collapsed="1"/>
    <col min="4614" max="4615" width="10.7109375" style="1056" customWidth="1" collapsed="1"/>
    <col min="4616" max="4617" width="10" style="1056" customWidth="1" collapsed="1"/>
    <col min="4618" max="4618" width="13.7109375" style="1056" customWidth="1" collapsed="1"/>
    <col min="4619" max="4621" width="8" style="1056" customWidth="1" collapsed="1"/>
    <col min="4622" max="4622" width="9.140625" style="1056" customWidth="1" collapsed="1"/>
    <col min="4623" max="4623" width="8.5703125" style="1056" customWidth="1" collapsed="1"/>
    <col min="4624" max="4624" width="10.7109375" style="1056" customWidth="1" collapsed="1"/>
    <col min="4625" max="4625" width="8.7109375" style="1056" customWidth="1" collapsed="1"/>
    <col min="4626" max="4626" width="13.140625" style="1056" customWidth="1" collapsed="1"/>
    <col min="4627" max="4628" width="9.7109375" style="1056" customWidth="1" collapsed="1"/>
    <col min="4629" max="4629" width="12.5703125" style="1056" customWidth="1" collapsed="1"/>
    <col min="4630" max="4859" width="9.140625" style="1056" collapsed="1"/>
    <col min="4860" max="4860" width="20.85546875" style="1056" customWidth="1" collapsed="1"/>
    <col min="4861" max="4861" width="15.28515625" style="1056" customWidth="1" collapsed="1"/>
    <col min="4862" max="4862" width="9.85546875" style="1056" customWidth="1" collapsed="1"/>
    <col min="4863" max="4863" width="11.140625" style="1056" bestFit="1" customWidth="1" collapsed="1"/>
    <col min="4864" max="4869" width="8.5703125" style="1056" customWidth="1" collapsed="1"/>
    <col min="4870" max="4871" width="10.7109375" style="1056" customWidth="1" collapsed="1"/>
    <col min="4872" max="4873" width="10" style="1056" customWidth="1" collapsed="1"/>
    <col min="4874" max="4874" width="13.7109375" style="1056" customWidth="1" collapsed="1"/>
    <col min="4875" max="4877" width="8" style="1056" customWidth="1" collapsed="1"/>
    <col min="4878" max="4878" width="9.140625" style="1056" customWidth="1" collapsed="1"/>
    <col min="4879" max="4879" width="8.5703125" style="1056" customWidth="1" collapsed="1"/>
    <col min="4880" max="4880" width="10.7109375" style="1056" customWidth="1" collapsed="1"/>
    <col min="4881" max="4881" width="8.7109375" style="1056" customWidth="1" collapsed="1"/>
    <col min="4882" max="4882" width="13.140625" style="1056" customWidth="1" collapsed="1"/>
    <col min="4883" max="4884" width="9.7109375" style="1056" customWidth="1" collapsed="1"/>
    <col min="4885" max="4885" width="12.5703125" style="1056" customWidth="1" collapsed="1"/>
    <col min="4886" max="5115" width="9.140625" style="1056" collapsed="1"/>
    <col min="5116" max="5116" width="20.85546875" style="1056" customWidth="1" collapsed="1"/>
    <col min="5117" max="5117" width="15.28515625" style="1056" customWidth="1" collapsed="1"/>
    <col min="5118" max="5118" width="9.85546875" style="1056" customWidth="1" collapsed="1"/>
    <col min="5119" max="5119" width="11.140625" style="1056" bestFit="1" customWidth="1" collapsed="1"/>
    <col min="5120" max="5125" width="8.5703125" style="1056" customWidth="1" collapsed="1"/>
    <col min="5126" max="5127" width="10.7109375" style="1056" customWidth="1" collapsed="1"/>
    <col min="5128" max="5129" width="10" style="1056" customWidth="1" collapsed="1"/>
    <col min="5130" max="5130" width="13.7109375" style="1056" customWidth="1" collapsed="1"/>
    <col min="5131" max="5133" width="8" style="1056" customWidth="1" collapsed="1"/>
    <col min="5134" max="5134" width="9.140625" style="1056" customWidth="1" collapsed="1"/>
    <col min="5135" max="5135" width="8.5703125" style="1056" customWidth="1" collapsed="1"/>
    <col min="5136" max="5136" width="10.7109375" style="1056" customWidth="1" collapsed="1"/>
    <col min="5137" max="5137" width="8.7109375" style="1056" customWidth="1" collapsed="1"/>
    <col min="5138" max="5138" width="13.140625" style="1056" customWidth="1" collapsed="1"/>
    <col min="5139" max="5140" width="9.7109375" style="1056" customWidth="1" collapsed="1"/>
    <col min="5141" max="5141" width="12.5703125" style="1056" customWidth="1" collapsed="1"/>
    <col min="5142" max="5371" width="9.140625" style="1056" collapsed="1"/>
    <col min="5372" max="5372" width="20.85546875" style="1056" customWidth="1" collapsed="1"/>
    <col min="5373" max="5373" width="15.28515625" style="1056" customWidth="1" collapsed="1"/>
    <col min="5374" max="5374" width="9.85546875" style="1056" customWidth="1" collapsed="1"/>
    <col min="5375" max="5375" width="11.140625" style="1056" bestFit="1" customWidth="1" collapsed="1"/>
    <col min="5376" max="5381" width="8.5703125" style="1056" customWidth="1" collapsed="1"/>
    <col min="5382" max="5383" width="10.7109375" style="1056" customWidth="1" collapsed="1"/>
    <col min="5384" max="5385" width="10" style="1056" customWidth="1" collapsed="1"/>
    <col min="5386" max="5386" width="13.7109375" style="1056" customWidth="1" collapsed="1"/>
    <col min="5387" max="5389" width="8" style="1056" customWidth="1" collapsed="1"/>
    <col min="5390" max="5390" width="9.140625" style="1056" customWidth="1" collapsed="1"/>
    <col min="5391" max="5391" width="8.5703125" style="1056" customWidth="1" collapsed="1"/>
    <col min="5392" max="5392" width="10.7109375" style="1056" customWidth="1" collapsed="1"/>
    <col min="5393" max="5393" width="8.7109375" style="1056" customWidth="1" collapsed="1"/>
    <col min="5394" max="5394" width="13.140625" style="1056" customWidth="1" collapsed="1"/>
    <col min="5395" max="5396" width="9.7109375" style="1056" customWidth="1" collapsed="1"/>
    <col min="5397" max="5397" width="12.5703125" style="1056" customWidth="1" collapsed="1"/>
    <col min="5398" max="5627" width="9.140625" style="1056" collapsed="1"/>
    <col min="5628" max="5628" width="20.85546875" style="1056" customWidth="1" collapsed="1"/>
    <col min="5629" max="5629" width="15.28515625" style="1056" customWidth="1" collapsed="1"/>
    <col min="5630" max="5630" width="9.85546875" style="1056" customWidth="1" collapsed="1"/>
    <col min="5631" max="5631" width="11.140625" style="1056" bestFit="1" customWidth="1" collapsed="1"/>
    <col min="5632" max="5637" width="8.5703125" style="1056" customWidth="1" collapsed="1"/>
    <col min="5638" max="5639" width="10.7109375" style="1056" customWidth="1" collapsed="1"/>
    <col min="5640" max="5641" width="10" style="1056" customWidth="1" collapsed="1"/>
    <col min="5642" max="5642" width="13.7109375" style="1056" customWidth="1" collapsed="1"/>
    <col min="5643" max="5645" width="8" style="1056" customWidth="1" collapsed="1"/>
    <col min="5646" max="5646" width="9.140625" style="1056" customWidth="1" collapsed="1"/>
    <col min="5647" max="5647" width="8.5703125" style="1056" customWidth="1" collapsed="1"/>
    <col min="5648" max="5648" width="10.7109375" style="1056" customWidth="1" collapsed="1"/>
    <col min="5649" max="5649" width="8.7109375" style="1056" customWidth="1" collapsed="1"/>
    <col min="5650" max="5650" width="13.140625" style="1056" customWidth="1" collapsed="1"/>
    <col min="5651" max="5652" width="9.7109375" style="1056" customWidth="1" collapsed="1"/>
    <col min="5653" max="5653" width="12.5703125" style="1056" customWidth="1" collapsed="1"/>
    <col min="5654" max="5883" width="9.140625" style="1056" collapsed="1"/>
    <col min="5884" max="5884" width="20.85546875" style="1056" customWidth="1" collapsed="1"/>
    <col min="5885" max="5885" width="15.28515625" style="1056" customWidth="1" collapsed="1"/>
    <col min="5886" max="5886" width="9.85546875" style="1056" customWidth="1" collapsed="1"/>
    <col min="5887" max="5887" width="11.140625" style="1056" bestFit="1" customWidth="1" collapsed="1"/>
    <col min="5888" max="5893" width="8.5703125" style="1056" customWidth="1" collapsed="1"/>
    <col min="5894" max="5895" width="10.7109375" style="1056" customWidth="1" collapsed="1"/>
    <col min="5896" max="5897" width="10" style="1056" customWidth="1" collapsed="1"/>
    <col min="5898" max="5898" width="13.7109375" style="1056" customWidth="1" collapsed="1"/>
    <col min="5899" max="5901" width="8" style="1056" customWidth="1" collapsed="1"/>
    <col min="5902" max="5902" width="9.140625" style="1056" customWidth="1" collapsed="1"/>
    <col min="5903" max="5903" width="8.5703125" style="1056" customWidth="1" collapsed="1"/>
    <col min="5904" max="5904" width="10.7109375" style="1056" customWidth="1" collapsed="1"/>
    <col min="5905" max="5905" width="8.7109375" style="1056" customWidth="1" collapsed="1"/>
    <col min="5906" max="5906" width="13.140625" style="1056" customWidth="1" collapsed="1"/>
    <col min="5907" max="5908" width="9.7109375" style="1056" customWidth="1" collapsed="1"/>
    <col min="5909" max="5909" width="12.5703125" style="1056" customWidth="1" collapsed="1"/>
    <col min="5910" max="6139" width="9.140625" style="1056" collapsed="1"/>
    <col min="6140" max="6140" width="20.85546875" style="1056" customWidth="1" collapsed="1"/>
    <col min="6141" max="6141" width="15.28515625" style="1056" customWidth="1" collapsed="1"/>
    <col min="6142" max="6142" width="9.85546875" style="1056" customWidth="1" collapsed="1"/>
    <col min="6143" max="6143" width="11.140625" style="1056" bestFit="1" customWidth="1" collapsed="1"/>
    <col min="6144" max="6149" width="8.5703125" style="1056" customWidth="1" collapsed="1"/>
    <col min="6150" max="6151" width="10.7109375" style="1056" customWidth="1" collapsed="1"/>
    <col min="6152" max="6153" width="10" style="1056" customWidth="1" collapsed="1"/>
    <col min="6154" max="6154" width="13.7109375" style="1056" customWidth="1" collapsed="1"/>
    <col min="6155" max="6157" width="8" style="1056" customWidth="1" collapsed="1"/>
    <col min="6158" max="6158" width="9.140625" style="1056" customWidth="1" collapsed="1"/>
    <col min="6159" max="6159" width="8.5703125" style="1056" customWidth="1" collapsed="1"/>
    <col min="6160" max="6160" width="10.7109375" style="1056" customWidth="1" collapsed="1"/>
    <col min="6161" max="6161" width="8.7109375" style="1056" customWidth="1" collapsed="1"/>
    <col min="6162" max="6162" width="13.140625" style="1056" customWidth="1" collapsed="1"/>
    <col min="6163" max="6164" width="9.7109375" style="1056" customWidth="1" collapsed="1"/>
    <col min="6165" max="6165" width="12.5703125" style="1056" customWidth="1" collapsed="1"/>
    <col min="6166" max="6395" width="9.140625" style="1056" collapsed="1"/>
    <col min="6396" max="6396" width="20.85546875" style="1056" customWidth="1" collapsed="1"/>
    <col min="6397" max="6397" width="15.28515625" style="1056" customWidth="1" collapsed="1"/>
    <col min="6398" max="6398" width="9.85546875" style="1056" customWidth="1" collapsed="1"/>
    <col min="6399" max="6399" width="11.140625" style="1056" bestFit="1" customWidth="1" collapsed="1"/>
    <col min="6400" max="6405" width="8.5703125" style="1056" customWidth="1" collapsed="1"/>
    <col min="6406" max="6407" width="10.7109375" style="1056" customWidth="1" collapsed="1"/>
    <col min="6408" max="6409" width="10" style="1056" customWidth="1" collapsed="1"/>
    <col min="6410" max="6410" width="13.7109375" style="1056" customWidth="1" collapsed="1"/>
    <col min="6411" max="6413" width="8" style="1056" customWidth="1" collapsed="1"/>
    <col min="6414" max="6414" width="9.140625" style="1056" customWidth="1" collapsed="1"/>
    <col min="6415" max="6415" width="8.5703125" style="1056" customWidth="1" collapsed="1"/>
    <col min="6416" max="6416" width="10.7109375" style="1056" customWidth="1" collapsed="1"/>
    <col min="6417" max="6417" width="8.7109375" style="1056" customWidth="1" collapsed="1"/>
    <col min="6418" max="6418" width="13.140625" style="1056" customWidth="1" collapsed="1"/>
    <col min="6419" max="6420" width="9.7109375" style="1056" customWidth="1" collapsed="1"/>
    <col min="6421" max="6421" width="12.5703125" style="1056" customWidth="1" collapsed="1"/>
    <col min="6422" max="6651" width="9.140625" style="1056" collapsed="1"/>
    <col min="6652" max="6652" width="20.85546875" style="1056" customWidth="1" collapsed="1"/>
    <col min="6653" max="6653" width="15.28515625" style="1056" customWidth="1" collapsed="1"/>
    <col min="6654" max="6654" width="9.85546875" style="1056" customWidth="1" collapsed="1"/>
    <col min="6655" max="6655" width="11.140625" style="1056" bestFit="1" customWidth="1" collapsed="1"/>
    <col min="6656" max="6661" width="8.5703125" style="1056" customWidth="1" collapsed="1"/>
    <col min="6662" max="6663" width="10.7109375" style="1056" customWidth="1" collapsed="1"/>
    <col min="6664" max="6665" width="10" style="1056" customWidth="1" collapsed="1"/>
    <col min="6666" max="6666" width="13.7109375" style="1056" customWidth="1" collapsed="1"/>
    <col min="6667" max="6669" width="8" style="1056" customWidth="1" collapsed="1"/>
    <col min="6670" max="6670" width="9.140625" style="1056" customWidth="1" collapsed="1"/>
    <col min="6671" max="6671" width="8.5703125" style="1056" customWidth="1" collapsed="1"/>
    <col min="6672" max="6672" width="10.7109375" style="1056" customWidth="1" collapsed="1"/>
    <col min="6673" max="6673" width="8.7109375" style="1056" customWidth="1" collapsed="1"/>
    <col min="6674" max="6674" width="13.140625" style="1056" customWidth="1" collapsed="1"/>
    <col min="6675" max="6676" width="9.7109375" style="1056" customWidth="1" collapsed="1"/>
    <col min="6677" max="6677" width="12.5703125" style="1056" customWidth="1" collapsed="1"/>
    <col min="6678" max="6907" width="9.140625" style="1056" collapsed="1"/>
    <col min="6908" max="6908" width="20.85546875" style="1056" customWidth="1" collapsed="1"/>
    <col min="6909" max="6909" width="15.28515625" style="1056" customWidth="1" collapsed="1"/>
    <col min="6910" max="6910" width="9.85546875" style="1056" customWidth="1" collapsed="1"/>
    <col min="6911" max="6911" width="11.140625" style="1056" bestFit="1" customWidth="1" collapsed="1"/>
    <col min="6912" max="6917" width="8.5703125" style="1056" customWidth="1" collapsed="1"/>
    <col min="6918" max="6919" width="10.7109375" style="1056" customWidth="1" collapsed="1"/>
    <col min="6920" max="6921" width="10" style="1056" customWidth="1" collapsed="1"/>
    <col min="6922" max="6922" width="13.7109375" style="1056" customWidth="1" collapsed="1"/>
    <col min="6923" max="6925" width="8" style="1056" customWidth="1" collapsed="1"/>
    <col min="6926" max="6926" width="9.140625" style="1056" customWidth="1" collapsed="1"/>
    <col min="6927" max="6927" width="8.5703125" style="1056" customWidth="1" collapsed="1"/>
    <col min="6928" max="6928" width="10.7109375" style="1056" customWidth="1" collapsed="1"/>
    <col min="6929" max="6929" width="8.7109375" style="1056" customWidth="1" collapsed="1"/>
    <col min="6930" max="6930" width="13.140625" style="1056" customWidth="1" collapsed="1"/>
    <col min="6931" max="6932" width="9.7109375" style="1056" customWidth="1" collapsed="1"/>
    <col min="6933" max="6933" width="12.5703125" style="1056" customWidth="1" collapsed="1"/>
    <col min="6934" max="7163" width="9.140625" style="1056" collapsed="1"/>
    <col min="7164" max="7164" width="20.85546875" style="1056" customWidth="1" collapsed="1"/>
    <col min="7165" max="7165" width="15.28515625" style="1056" customWidth="1" collapsed="1"/>
    <col min="7166" max="7166" width="9.85546875" style="1056" customWidth="1" collapsed="1"/>
    <col min="7167" max="7167" width="11.140625" style="1056" bestFit="1" customWidth="1" collapsed="1"/>
    <col min="7168" max="7173" width="8.5703125" style="1056" customWidth="1" collapsed="1"/>
    <col min="7174" max="7175" width="10.7109375" style="1056" customWidth="1" collapsed="1"/>
    <col min="7176" max="7177" width="10" style="1056" customWidth="1" collapsed="1"/>
    <col min="7178" max="7178" width="13.7109375" style="1056" customWidth="1" collapsed="1"/>
    <col min="7179" max="7181" width="8" style="1056" customWidth="1" collapsed="1"/>
    <col min="7182" max="7182" width="9.140625" style="1056" customWidth="1" collapsed="1"/>
    <col min="7183" max="7183" width="8.5703125" style="1056" customWidth="1" collapsed="1"/>
    <col min="7184" max="7184" width="10.7109375" style="1056" customWidth="1" collapsed="1"/>
    <col min="7185" max="7185" width="8.7109375" style="1056" customWidth="1" collapsed="1"/>
    <col min="7186" max="7186" width="13.140625" style="1056" customWidth="1" collapsed="1"/>
    <col min="7187" max="7188" width="9.7109375" style="1056" customWidth="1" collapsed="1"/>
    <col min="7189" max="7189" width="12.5703125" style="1056" customWidth="1" collapsed="1"/>
    <col min="7190" max="7419" width="9.140625" style="1056" collapsed="1"/>
    <col min="7420" max="7420" width="20.85546875" style="1056" customWidth="1" collapsed="1"/>
    <col min="7421" max="7421" width="15.28515625" style="1056" customWidth="1" collapsed="1"/>
    <col min="7422" max="7422" width="9.85546875" style="1056" customWidth="1" collapsed="1"/>
    <col min="7423" max="7423" width="11.140625" style="1056" bestFit="1" customWidth="1" collapsed="1"/>
    <col min="7424" max="7429" width="8.5703125" style="1056" customWidth="1" collapsed="1"/>
    <col min="7430" max="7431" width="10.7109375" style="1056" customWidth="1" collapsed="1"/>
    <col min="7432" max="7433" width="10" style="1056" customWidth="1" collapsed="1"/>
    <col min="7434" max="7434" width="13.7109375" style="1056" customWidth="1" collapsed="1"/>
    <col min="7435" max="7437" width="8" style="1056" customWidth="1" collapsed="1"/>
    <col min="7438" max="7438" width="9.140625" style="1056" customWidth="1" collapsed="1"/>
    <col min="7439" max="7439" width="8.5703125" style="1056" customWidth="1" collapsed="1"/>
    <col min="7440" max="7440" width="10.7109375" style="1056" customWidth="1" collapsed="1"/>
    <col min="7441" max="7441" width="8.7109375" style="1056" customWidth="1" collapsed="1"/>
    <col min="7442" max="7442" width="13.140625" style="1056" customWidth="1" collapsed="1"/>
    <col min="7443" max="7444" width="9.7109375" style="1056" customWidth="1" collapsed="1"/>
    <col min="7445" max="7445" width="12.5703125" style="1056" customWidth="1" collapsed="1"/>
    <col min="7446" max="7675" width="9.140625" style="1056" collapsed="1"/>
    <col min="7676" max="7676" width="20.85546875" style="1056" customWidth="1" collapsed="1"/>
    <col min="7677" max="7677" width="15.28515625" style="1056" customWidth="1" collapsed="1"/>
    <col min="7678" max="7678" width="9.85546875" style="1056" customWidth="1" collapsed="1"/>
    <col min="7679" max="7679" width="11.140625" style="1056" bestFit="1" customWidth="1" collapsed="1"/>
    <col min="7680" max="7685" width="8.5703125" style="1056" customWidth="1" collapsed="1"/>
    <col min="7686" max="7687" width="10.7109375" style="1056" customWidth="1" collapsed="1"/>
    <col min="7688" max="7689" width="10" style="1056" customWidth="1" collapsed="1"/>
    <col min="7690" max="7690" width="13.7109375" style="1056" customWidth="1" collapsed="1"/>
    <col min="7691" max="7693" width="8" style="1056" customWidth="1" collapsed="1"/>
    <col min="7694" max="7694" width="9.140625" style="1056" customWidth="1" collapsed="1"/>
    <col min="7695" max="7695" width="8.5703125" style="1056" customWidth="1" collapsed="1"/>
    <col min="7696" max="7696" width="10.7109375" style="1056" customWidth="1" collapsed="1"/>
    <col min="7697" max="7697" width="8.7109375" style="1056" customWidth="1" collapsed="1"/>
    <col min="7698" max="7698" width="13.140625" style="1056" customWidth="1" collapsed="1"/>
    <col min="7699" max="7700" width="9.7109375" style="1056" customWidth="1" collapsed="1"/>
    <col min="7701" max="7701" width="12.5703125" style="1056" customWidth="1" collapsed="1"/>
    <col min="7702" max="7931" width="9.140625" style="1056" collapsed="1"/>
    <col min="7932" max="7932" width="20.85546875" style="1056" customWidth="1" collapsed="1"/>
    <col min="7933" max="7933" width="15.28515625" style="1056" customWidth="1" collapsed="1"/>
    <col min="7934" max="7934" width="9.85546875" style="1056" customWidth="1" collapsed="1"/>
    <col min="7935" max="7935" width="11.140625" style="1056" bestFit="1" customWidth="1" collapsed="1"/>
    <col min="7936" max="7941" width="8.5703125" style="1056" customWidth="1" collapsed="1"/>
    <col min="7942" max="7943" width="10.7109375" style="1056" customWidth="1" collapsed="1"/>
    <col min="7944" max="7945" width="10" style="1056" customWidth="1" collapsed="1"/>
    <col min="7946" max="7946" width="13.7109375" style="1056" customWidth="1" collapsed="1"/>
    <col min="7947" max="7949" width="8" style="1056" customWidth="1" collapsed="1"/>
    <col min="7950" max="7950" width="9.140625" style="1056" customWidth="1" collapsed="1"/>
    <col min="7951" max="7951" width="8.5703125" style="1056" customWidth="1" collapsed="1"/>
    <col min="7952" max="7952" width="10.7109375" style="1056" customWidth="1" collapsed="1"/>
    <col min="7953" max="7953" width="8.7109375" style="1056" customWidth="1" collapsed="1"/>
    <col min="7954" max="7954" width="13.140625" style="1056" customWidth="1" collapsed="1"/>
    <col min="7955" max="7956" width="9.7109375" style="1056" customWidth="1" collapsed="1"/>
    <col min="7957" max="7957" width="12.5703125" style="1056" customWidth="1" collapsed="1"/>
    <col min="7958" max="8187" width="9.140625" style="1056" collapsed="1"/>
    <col min="8188" max="8188" width="20.85546875" style="1056" customWidth="1" collapsed="1"/>
    <col min="8189" max="8189" width="15.28515625" style="1056" customWidth="1" collapsed="1"/>
    <col min="8190" max="8190" width="9.85546875" style="1056" customWidth="1" collapsed="1"/>
    <col min="8191" max="8191" width="11.140625" style="1056" bestFit="1" customWidth="1" collapsed="1"/>
    <col min="8192" max="8197" width="8.5703125" style="1056" customWidth="1" collapsed="1"/>
    <col min="8198" max="8199" width="10.7109375" style="1056" customWidth="1" collapsed="1"/>
    <col min="8200" max="8201" width="10" style="1056" customWidth="1" collapsed="1"/>
    <col min="8202" max="8202" width="13.7109375" style="1056" customWidth="1" collapsed="1"/>
    <col min="8203" max="8205" width="8" style="1056" customWidth="1" collapsed="1"/>
    <col min="8206" max="8206" width="9.140625" style="1056" customWidth="1" collapsed="1"/>
    <col min="8207" max="8207" width="8.5703125" style="1056" customWidth="1" collapsed="1"/>
    <col min="8208" max="8208" width="10.7109375" style="1056" customWidth="1" collapsed="1"/>
    <col min="8209" max="8209" width="8.7109375" style="1056" customWidth="1" collapsed="1"/>
    <col min="8210" max="8210" width="13.140625" style="1056" customWidth="1" collapsed="1"/>
    <col min="8211" max="8212" width="9.7109375" style="1056" customWidth="1" collapsed="1"/>
    <col min="8213" max="8213" width="12.5703125" style="1056" customWidth="1" collapsed="1"/>
    <col min="8214" max="8443" width="9.140625" style="1056" collapsed="1"/>
    <col min="8444" max="8444" width="20.85546875" style="1056" customWidth="1" collapsed="1"/>
    <col min="8445" max="8445" width="15.28515625" style="1056" customWidth="1" collapsed="1"/>
    <col min="8446" max="8446" width="9.85546875" style="1056" customWidth="1" collapsed="1"/>
    <col min="8447" max="8447" width="11.140625" style="1056" bestFit="1" customWidth="1" collapsed="1"/>
    <col min="8448" max="8453" width="8.5703125" style="1056" customWidth="1" collapsed="1"/>
    <col min="8454" max="8455" width="10.7109375" style="1056" customWidth="1" collapsed="1"/>
    <col min="8456" max="8457" width="10" style="1056" customWidth="1" collapsed="1"/>
    <col min="8458" max="8458" width="13.7109375" style="1056" customWidth="1" collapsed="1"/>
    <col min="8459" max="8461" width="8" style="1056" customWidth="1" collapsed="1"/>
    <col min="8462" max="8462" width="9.140625" style="1056" customWidth="1" collapsed="1"/>
    <col min="8463" max="8463" width="8.5703125" style="1056" customWidth="1" collapsed="1"/>
    <col min="8464" max="8464" width="10.7109375" style="1056" customWidth="1" collapsed="1"/>
    <col min="8465" max="8465" width="8.7109375" style="1056" customWidth="1" collapsed="1"/>
    <col min="8466" max="8466" width="13.140625" style="1056" customWidth="1" collapsed="1"/>
    <col min="8467" max="8468" width="9.7109375" style="1056" customWidth="1" collapsed="1"/>
    <col min="8469" max="8469" width="12.5703125" style="1056" customWidth="1" collapsed="1"/>
    <col min="8470" max="8699" width="9.140625" style="1056" collapsed="1"/>
    <col min="8700" max="8700" width="20.85546875" style="1056" customWidth="1" collapsed="1"/>
    <col min="8701" max="8701" width="15.28515625" style="1056" customWidth="1" collapsed="1"/>
    <col min="8702" max="8702" width="9.85546875" style="1056" customWidth="1" collapsed="1"/>
    <col min="8703" max="8703" width="11.140625" style="1056" bestFit="1" customWidth="1" collapsed="1"/>
    <col min="8704" max="8709" width="8.5703125" style="1056" customWidth="1" collapsed="1"/>
    <col min="8710" max="8711" width="10.7109375" style="1056" customWidth="1" collapsed="1"/>
    <col min="8712" max="8713" width="10" style="1056" customWidth="1" collapsed="1"/>
    <col min="8714" max="8714" width="13.7109375" style="1056" customWidth="1" collapsed="1"/>
    <col min="8715" max="8717" width="8" style="1056" customWidth="1" collapsed="1"/>
    <col min="8718" max="8718" width="9.140625" style="1056" customWidth="1" collapsed="1"/>
    <col min="8719" max="8719" width="8.5703125" style="1056" customWidth="1" collapsed="1"/>
    <col min="8720" max="8720" width="10.7109375" style="1056" customWidth="1" collapsed="1"/>
    <col min="8721" max="8721" width="8.7109375" style="1056" customWidth="1" collapsed="1"/>
    <col min="8722" max="8722" width="13.140625" style="1056" customWidth="1" collapsed="1"/>
    <col min="8723" max="8724" width="9.7109375" style="1056" customWidth="1" collapsed="1"/>
    <col min="8725" max="8725" width="12.5703125" style="1056" customWidth="1" collapsed="1"/>
    <col min="8726" max="8955" width="9.140625" style="1056" collapsed="1"/>
    <col min="8956" max="8956" width="20.85546875" style="1056" customWidth="1" collapsed="1"/>
    <col min="8957" max="8957" width="15.28515625" style="1056" customWidth="1" collapsed="1"/>
    <col min="8958" max="8958" width="9.85546875" style="1056" customWidth="1" collapsed="1"/>
    <col min="8959" max="8959" width="11.140625" style="1056" bestFit="1" customWidth="1" collapsed="1"/>
    <col min="8960" max="8965" width="8.5703125" style="1056" customWidth="1" collapsed="1"/>
    <col min="8966" max="8967" width="10.7109375" style="1056" customWidth="1" collapsed="1"/>
    <col min="8968" max="8969" width="10" style="1056" customWidth="1" collapsed="1"/>
    <col min="8970" max="8970" width="13.7109375" style="1056" customWidth="1" collapsed="1"/>
    <col min="8971" max="8973" width="8" style="1056" customWidth="1" collapsed="1"/>
    <col min="8974" max="8974" width="9.140625" style="1056" customWidth="1" collapsed="1"/>
    <col min="8975" max="8975" width="8.5703125" style="1056" customWidth="1" collapsed="1"/>
    <col min="8976" max="8976" width="10.7109375" style="1056" customWidth="1" collapsed="1"/>
    <col min="8977" max="8977" width="8.7109375" style="1056" customWidth="1" collapsed="1"/>
    <col min="8978" max="8978" width="13.140625" style="1056" customWidth="1" collapsed="1"/>
    <col min="8979" max="8980" width="9.7109375" style="1056" customWidth="1" collapsed="1"/>
    <col min="8981" max="8981" width="12.5703125" style="1056" customWidth="1" collapsed="1"/>
    <col min="8982" max="9211" width="9.140625" style="1056" collapsed="1"/>
    <col min="9212" max="9212" width="20.85546875" style="1056" customWidth="1" collapsed="1"/>
    <col min="9213" max="9213" width="15.28515625" style="1056" customWidth="1" collapsed="1"/>
    <col min="9214" max="9214" width="9.85546875" style="1056" customWidth="1" collapsed="1"/>
    <col min="9215" max="9215" width="11.140625" style="1056" bestFit="1" customWidth="1" collapsed="1"/>
    <col min="9216" max="9221" width="8.5703125" style="1056" customWidth="1" collapsed="1"/>
    <col min="9222" max="9223" width="10.7109375" style="1056" customWidth="1" collapsed="1"/>
    <col min="9224" max="9225" width="10" style="1056" customWidth="1" collapsed="1"/>
    <col min="9226" max="9226" width="13.7109375" style="1056" customWidth="1" collapsed="1"/>
    <col min="9227" max="9229" width="8" style="1056" customWidth="1" collapsed="1"/>
    <col min="9230" max="9230" width="9.140625" style="1056" customWidth="1" collapsed="1"/>
    <col min="9231" max="9231" width="8.5703125" style="1056" customWidth="1" collapsed="1"/>
    <col min="9232" max="9232" width="10.7109375" style="1056" customWidth="1" collapsed="1"/>
    <col min="9233" max="9233" width="8.7109375" style="1056" customWidth="1" collapsed="1"/>
    <col min="9234" max="9234" width="13.140625" style="1056" customWidth="1" collapsed="1"/>
    <col min="9235" max="9236" width="9.7109375" style="1056" customWidth="1" collapsed="1"/>
    <col min="9237" max="9237" width="12.5703125" style="1056" customWidth="1" collapsed="1"/>
    <col min="9238" max="9467" width="9.140625" style="1056" collapsed="1"/>
    <col min="9468" max="9468" width="20.85546875" style="1056" customWidth="1" collapsed="1"/>
    <col min="9469" max="9469" width="15.28515625" style="1056" customWidth="1" collapsed="1"/>
    <col min="9470" max="9470" width="9.85546875" style="1056" customWidth="1" collapsed="1"/>
    <col min="9471" max="9471" width="11.140625" style="1056" bestFit="1" customWidth="1" collapsed="1"/>
    <col min="9472" max="9477" width="8.5703125" style="1056" customWidth="1" collapsed="1"/>
    <col min="9478" max="9479" width="10.7109375" style="1056" customWidth="1" collapsed="1"/>
    <col min="9480" max="9481" width="10" style="1056" customWidth="1" collapsed="1"/>
    <col min="9482" max="9482" width="13.7109375" style="1056" customWidth="1" collapsed="1"/>
    <col min="9483" max="9485" width="8" style="1056" customWidth="1" collapsed="1"/>
    <col min="9486" max="9486" width="9.140625" style="1056" customWidth="1" collapsed="1"/>
    <col min="9487" max="9487" width="8.5703125" style="1056" customWidth="1" collapsed="1"/>
    <col min="9488" max="9488" width="10.7109375" style="1056" customWidth="1" collapsed="1"/>
    <col min="9489" max="9489" width="8.7109375" style="1056" customWidth="1" collapsed="1"/>
    <col min="9490" max="9490" width="13.140625" style="1056" customWidth="1" collapsed="1"/>
    <col min="9491" max="9492" width="9.7109375" style="1056" customWidth="1" collapsed="1"/>
    <col min="9493" max="9493" width="12.5703125" style="1056" customWidth="1" collapsed="1"/>
    <col min="9494" max="9723" width="9.140625" style="1056" collapsed="1"/>
    <col min="9724" max="9724" width="20.85546875" style="1056" customWidth="1" collapsed="1"/>
    <col min="9725" max="9725" width="15.28515625" style="1056" customWidth="1" collapsed="1"/>
    <col min="9726" max="9726" width="9.85546875" style="1056" customWidth="1" collapsed="1"/>
    <col min="9727" max="9727" width="11.140625" style="1056" bestFit="1" customWidth="1" collapsed="1"/>
    <col min="9728" max="9733" width="8.5703125" style="1056" customWidth="1" collapsed="1"/>
    <col min="9734" max="9735" width="10.7109375" style="1056" customWidth="1" collapsed="1"/>
    <col min="9736" max="9737" width="10" style="1056" customWidth="1" collapsed="1"/>
    <col min="9738" max="9738" width="13.7109375" style="1056" customWidth="1" collapsed="1"/>
    <col min="9739" max="9741" width="8" style="1056" customWidth="1" collapsed="1"/>
    <col min="9742" max="9742" width="9.140625" style="1056" customWidth="1" collapsed="1"/>
    <col min="9743" max="9743" width="8.5703125" style="1056" customWidth="1" collapsed="1"/>
    <col min="9744" max="9744" width="10.7109375" style="1056" customWidth="1" collapsed="1"/>
    <col min="9745" max="9745" width="8.7109375" style="1056" customWidth="1" collapsed="1"/>
    <col min="9746" max="9746" width="13.140625" style="1056" customWidth="1" collapsed="1"/>
    <col min="9747" max="9748" width="9.7109375" style="1056" customWidth="1" collapsed="1"/>
    <col min="9749" max="9749" width="12.5703125" style="1056" customWidth="1" collapsed="1"/>
    <col min="9750" max="9979" width="9.140625" style="1056" collapsed="1"/>
    <col min="9980" max="9980" width="20.85546875" style="1056" customWidth="1" collapsed="1"/>
    <col min="9981" max="9981" width="15.28515625" style="1056" customWidth="1" collapsed="1"/>
    <col min="9982" max="9982" width="9.85546875" style="1056" customWidth="1" collapsed="1"/>
    <col min="9983" max="9983" width="11.140625" style="1056" bestFit="1" customWidth="1" collapsed="1"/>
    <col min="9984" max="9989" width="8.5703125" style="1056" customWidth="1" collapsed="1"/>
    <col min="9990" max="9991" width="10.7109375" style="1056" customWidth="1" collapsed="1"/>
    <col min="9992" max="9993" width="10" style="1056" customWidth="1" collapsed="1"/>
    <col min="9994" max="9994" width="13.7109375" style="1056" customWidth="1" collapsed="1"/>
    <col min="9995" max="9997" width="8" style="1056" customWidth="1" collapsed="1"/>
    <col min="9998" max="9998" width="9.140625" style="1056" customWidth="1" collapsed="1"/>
    <col min="9999" max="9999" width="8.5703125" style="1056" customWidth="1" collapsed="1"/>
    <col min="10000" max="10000" width="10.7109375" style="1056" customWidth="1" collapsed="1"/>
    <col min="10001" max="10001" width="8.7109375" style="1056" customWidth="1" collapsed="1"/>
    <col min="10002" max="10002" width="13.140625" style="1056" customWidth="1" collapsed="1"/>
    <col min="10003" max="10004" width="9.7109375" style="1056" customWidth="1" collapsed="1"/>
    <col min="10005" max="10005" width="12.5703125" style="1056" customWidth="1" collapsed="1"/>
    <col min="10006" max="10235" width="9.140625" style="1056" collapsed="1"/>
    <col min="10236" max="10236" width="20.85546875" style="1056" customWidth="1" collapsed="1"/>
    <col min="10237" max="10237" width="15.28515625" style="1056" customWidth="1" collapsed="1"/>
    <col min="10238" max="10238" width="9.85546875" style="1056" customWidth="1" collapsed="1"/>
    <col min="10239" max="10239" width="11.140625" style="1056" bestFit="1" customWidth="1" collapsed="1"/>
    <col min="10240" max="10245" width="8.5703125" style="1056" customWidth="1" collapsed="1"/>
    <col min="10246" max="10247" width="10.7109375" style="1056" customWidth="1" collapsed="1"/>
    <col min="10248" max="10249" width="10" style="1056" customWidth="1" collapsed="1"/>
    <col min="10250" max="10250" width="13.7109375" style="1056" customWidth="1" collapsed="1"/>
    <col min="10251" max="10253" width="8" style="1056" customWidth="1" collapsed="1"/>
    <col min="10254" max="10254" width="9.140625" style="1056" customWidth="1" collapsed="1"/>
    <col min="10255" max="10255" width="8.5703125" style="1056" customWidth="1" collapsed="1"/>
    <col min="10256" max="10256" width="10.7109375" style="1056" customWidth="1" collapsed="1"/>
    <col min="10257" max="10257" width="8.7109375" style="1056" customWidth="1" collapsed="1"/>
    <col min="10258" max="10258" width="13.140625" style="1056" customWidth="1" collapsed="1"/>
    <col min="10259" max="10260" width="9.7109375" style="1056" customWidth="1" collapsed="1"/>
    <col min="10261" max="10261" width="12.5703125" style="1056" customWidth="1" collapsed="1"/>
    <col min="10262" max="10491" width="9.140625" style="1056" collapsed="1"/>
    <col min="10492" max="10492" width="20.85546875" style="1056" customWidth="1" collapsed="1"/>
    <col min="10493" max="10493" width="15.28515625" style="1056" customWidth="1" collapsed="1"/>
    <col min="10494" max="10494" width="9.85546875" style="1056" customWidth="1" collapsed="1"/>
    <col min="10495" max="10495" width="11.140625" style="1056" bestFit="1" customWidth="1" collapsed="1"/>
    <col min="10496" max="10501" width="8.5703125" style="1056" customWidth="1" collapsed="1"/>
    <col min="10502" max="10503" width="10.7109375" style="1056" customWidth="1" collapsed="1"/>
    <col min="10504" max="10505" width="10" style="1056" customWidth="1" collapsed="1"/>
    <col min="10506" max="10506" width="13.7109375" style="1056" customWidth="1" collapsed="1"/>
    <col min="10507" max="10509" width="8" style="1056" customWidth="1" collapsed="1"/>
    <col min="10510" max="10510" width="9.140625" style="1056" customWidth="1" collapsed="1"/>
    <col min="10511" max="10511" width="8.5703125" style="1056" customWidth="1" collapsed="1"/>
    <col min="10512" max="10512" width="10.7109375" style="1056" customWidth="1" collapsed="1"/>
    <col min="10513" max="10513" width="8.7109375" style="1056" customWidth="1" collapsed="1"/>
    <col min="10514" max="10514" width="13.140625" style="1056" customWidth="1" collapsed="1"/>
    <col min="10515" max="10516" width="9.7109375" style="1056" customWidth="1" collapsed="1"/>
    <col min="10517" max="10517" width="12.5703125" style="1056" customWidth="1" collapsed="1"/>
    <col min="10518" max="10747" width="9.140625" style="1056" collapsed="1"/>
    <col min="10748" max="10748" width="20.85546875" style="1056" customWidth="1" collapsed="1"/>
    <col min="10749" max="10749" width="15.28515625" style="1056" customWidth="1" collapsed="1"/>
    <col min="10750" max="10750" width="9.85546875" style="1056" customWidth="1" collapsed="1"/>
    <col min="10751" max="10751" width="11.140625" style="1056" bestFit="1" customWidth="1" collapsed="1"/>
    <col min="10752" max="10757" width="8.5703125" style="1056" customWidth="1" collapsed="1"/>
    <col min="10758" max="10759" width="10.7109375" style="1056" customWidth="1" collapsed="1"/>
    <col min="10760" max="10761" width="10" style="1056" customWidth="1" collapsed="1"/>
    <col min="10762" max="10762" width="13.7109375" style="1056" customWidth="1" collapsed="1"/>
    <col min="10763" max="10765" width="8" style="1056" customWidth="1" collapsed="1"/>
    <col min="10766" max="10766" width="9.140625" style="1056" customWidth="1" collapsed="1"/>
    <col min="10767" max="10767" width="8.5703125" style="1056" customWidth="1" collapsed="1"/>
    <col min="10768" max="10768" width="10.7109375" style="1056" customWidth="1" collapsed="1"/>
    <col min="10769" max="10769" width="8.7109375" style="1056" customWidth="1" collapsed="1"/>
    <col min="10770" max="10770" width="13.140625" style="1056" customWidth="1" collapsed="1"/>
    <col min="10771" max="10772" width="9.7109375" style="1056" customWidth="1" collapsed="1"/>
    <col min="10773" max="10773" width="12.5703125" style="1056" customWidth="1" collapsed="1"/>
    <col min="10774" max="11003" width="9.140625" style="1056" collapsed="1"/>
    <col min="11004" max="11004" width="20.85546875" style="1056" customWidth="1" collapsed="1"/>
    <col min="11005" max="11005" width="15.28515625" style="1056" customWidth="1" collapsed="1"/>
    <col min="11006" max="11006" width="9.85546875" style="1056" customWidth="1" collapsed="1"/>
    <col min="11007" max="11007" width="11.140625" style="1056" bestFit="1" customWidth="1" collapsed="1"/>
    <col min="11008" max="11013" width="8.5703125" style="1056" customWidth="1" collapsed="1"/>
    <col min="11014" max="11015" width="10.7109375" style="1056" customWidth="1" collapsed="1"/>
    <col min="11016" max="11017" width="10" style="1056" customWidth="1" collapsed="1"/>
    <col min="11018" max="11018" width="13.7109375" style="1056" customWidth="1" collapsed="1"/>
    <col min="11019" max="11021" width="8" style="1056" customWidth="1" collapsed="1"/>
    <col min="11022" max="11022" width="9.140625" style="1056" customWidth="1" collapsed="1"/>
    <col min="11023" max="11023" width="8.5703125" style="1056" customWidth="1" collapsed="1"/>
    <col min="11024" max="11024" width="10.7109375" style="1056" customWidth="1" collapsed="1"/>
    <col min="11025" max="11025" width="8.7109375" style="1056" customWidth="1" collapsed="1"/>
    <col min="11026" max="11026" width="13.140625" style="1056" customWidth="1" collapsed="1"/>
    <col min="11027" max="11028" width="9.7109375" style="1056" customWidth="1" collapsed="1"/>
    <col min="11029" max="11029" width="12.5703125" style="1056" customWidth="1" collapsed="1"/>
    <col min="11030" max="11259" width="9.140625" style="1056" collapsed="1"/>
    <col min="11260" max="11260" width="20.85546875" style="1056" customWidth="1" collapsed="1"/>
    <col min="11261" max="11261" width="15.28515625" style="1056" customWidth="1" collapsed="1"/>
    <col min="11262" max="11262" width="9.85546875" style="1056" customWidth="1" collapsed="1"/>
    <col min="11263" max="11263" width="11.140625" style="1056" bestFit="1" customWidth="1" collapsed="1"/>
    <col min="11264" max="11269" width="8.5703125" style="1056" customWidth="1" collapsed="1"/>
    <col min="11270" max="11271" width="10.7109375" style="1056" customWidth="1" collapsed="1"/>
    <col min="11272" max="11273" width="10" style="1056" customWidth="1" collapsed="1"/>
    <col min="11274" max="11274" width="13.7109375" style="1056" customWidth="1" collapsed="1"/>
    <col min="11275" max="11277" width="8" style="1056" customWidth="1" collapsed="1"/>
    <col min="11278" max="11278" width="9.140625" style="1056" customWidth="1" collapsed="1"/>
    <col min="11279" max="11279" width="8.5703125" style="1056" customWidth="1" collapsed="1"/>
    <col min="11280" max="11280" width="10.7109375" style="1056" customWidth="1" collapsed="1"/>
    <col min="11281" max="11281" width="8.7109375" style="1056" customWidth="1" collapsed="1"/>
    <col min="11282" max="11282" width="13.140625" style="1056" customWidth="1" collapsed="1"/>
    <col min="11283" max="11284" width="9.7109375" style="1056" customWidth="1" collapsed="1"/>
    <col min="11285" max="11285" width="12.5703125" style="1056" customWidth="1" collapsed="1"/>
    <col min="11286" max="11515" width="9.140625" style="1056" collapsed="1"/>
    <col min="11516" max="11516" width="20.85546875" style="1056" customWidth="1" collapsed="1"/>
    <col min="11517" max="11517" width="15.28515625" style="1056" customWidth="1" collapsed="1"/>
    <col min="11518" max="11518" width="9.85546875" style="1056" customWidth="1" collapsed="1"/>
    <col min="11519" max="11519" width="11.140625" style="1056" bestFit="1" customWidth="1" collapsed="1"/>
    <col min="11520" max="11525" width="8.5703125" style="1056" customWidth="1" collapsed="1"/>
    <col min="11526" max="11527" width="10.7109375" style="1056" customWidth="1" collapsed="1"/>
    <col min="11528" max="11529" width="10" style="1056" customWidth="1" collapsed="1"/>
    <col min="11530" max="11530" width="13.7109375" style="1056" customWidth="1" collapsed="1"/>
    <col min="11531" max="11533" width="8" style="1056" customWidth="1" collapsed="1"/>
    <col min="11534" max="11534" width="9.140625" style="1056" customWidth="1" collapsed="1"/>
    <col min="11535" max="11535" width="8.5703125" style="1056" customWidth="1" collapsed="1"/>
    <col min="11536" max="11536" width="10.7109375" style="1056" customWidth="1" collapsed="1"/>
    <col min="11537" max="11537" width="8.7109375" style="1056" customWidth="1" collapsed="1"/>
    <col min="11538" max="11538" width="13.140625" style="1056" customWidth="1" collapsed="1"/>
    <col min="11539" max="11540" width="9.7109375" style="1056" customWidth="1" collapsed="1"/>
    <col min="11541" max="11541" width="12.5703125" style="1056" customWidth="1" collapsed="1"/>
    <col min="11542" max="11771" width="9.140625" style="1056" collapsed="1"/>
    <col min="11772" max="11772" width="20.85546875" style="1056" customWidth="1" collapsed="1"/>
    <col min="11773" max="11773" width="15.28515625" style="1056" customWidth="1" collapsed="1"/>
    <col min="11774" max="11774" width="9.85546875" style="1056" customWidth="1" collapsed="1"/>
    <col min="11775" max="11775" width="11.140625" style="1056" bestFit="1" customWidth="1" collapsed="1"/>
    <col min="11776" max="11781" width="8.5703125" style="1056" customWidth="1" collapsed="1"/>
    <col min="11782" max="11783" width="10.7109375" style="1056" customWidth="1" collapsed="1"/>
    <col min="11784" max="11785" width="10" style="1056" customWidth="1" collapsed="1"/>
    <col min="11786" max="11786" width="13.7109375" style="1056" customWidth="1" collapsed="1"/>
    <col min="11787" max="11789" width="8" style="1056" customWidth="1" collapsed="1"/>
    <col min="11790" max="11790" width="9.140625" style="1056" customWidth="1" collapsed="1"/>
    <col min="11791" max="11791" width="8.5703125" style="1056" customWidth="1" collapsed="1"/>
    <col min="11792" max="11792" width="10.7109375" style="1056" customWidth="1" collapsed="1"/>
    <col min="11793" max="11793" width="8.7109375" style="1056" customWidth="1" collapsed="1"/>
    <col min="11794" max="11794" width="13.140625" style="1056" customWidth="1" collapsed="1"/>
    <col min="11795" max="11796" width="9.7109375" style="1056" customWidth="1" collapsed="1"/>
    <col min="11797" max="11797" width="12.5703125" style="1056" customWidth="1" collapsed="1"/>
    <col min="11798" max="12027" width="9.140625" style="1056" collapsed="1"/>
    <col min="12028" max="12028" width="20.85546875" style="1056" customWidth="1" collapsed="1"/>
    <col min="12029" max="12029" width="15.28515625" style="1056" customWidth="1" collapsed="1"/>
    <col min="12030" max="12030" width="9.85546875" style="1056" customWidth="1" collapsed="1"/>
    <col min="12031" max="12031" width="11.140625" style="1056" bestFit="1" customWidth="1" collapsed="1"/>
    <col min="12032" max="12037" width="8.5703125" style="1056" customWidth="1" collapsed="1"/>
    <col min="12038" max="12039" width="10.7109375" style="1056" customWidth="1" collapsed="1"/>
    <col min="12040" max="12041" width="10" style="1056" customWidth="1" collapsed="1"/>
    <col min="12042" max="12042" width="13.7109375" style="1056" customWidth="1" collapsed="1"/>
    <col min="12043" max="12045" width="8" style="1056" customWidth="1" collapsed="1"/>
    <col min="12046" max="12046" width="9.140625" style="1056" customWidth="1" collapsed="1"/>
    <col min="12047" max="12047" width="8.5703125" style="1056" customWidth="1" collapsed="1"/>
    <col min="12048" max="12048" width="10.7109375" style="1056" customWidth="1" collapsed="1"/>
    <col min="12049" max="12049" width="8.7109375" style="1056" customWidth="1" collapsed="1"/>
    <col min="12050" max="12050" width="13.140625" style="1056" customWidth="1" collapsed="1"/>
    <col min="12051" max="12052" width="9.7109375" style="1056" customWidth="1" collapsed="1"/>
    <col min="12053" max="12053" width="12.5703125" style="1056" customWidth="1" collapsed="1"/>
    <col min="12054" max="12283" width="9.140625" style="1056" collapsed="1"/>
    <col min="12284" max="12284" width="20.85546875" style="1056" customWidth="1" collapsed="1"/>
    <col min="12285" max="12285" width="15.28515625" style="1056" customWidth="1" collapsed="1"/>
    <col min="12286" max="12286" width="9.85546875" style="1056" customWidth="1" collapsed="1"/>
    <col min="12287" max="12287" width="11.140625" style="1056" bestFit="1" customWidth="1" collapsed="1"/>
    <col min="12288" max="12293" width="8.5703125" style="1056" customWidth="1" collapsed="1"/>
    <col min="12294" max="12295" width="10.7109375" style="1056" customWidth="1" collapsed="1"/>
    <col min="12296" max="12297" width="10" style="1056" customWidth="1" collapsed="1"/>
    <col min="12298" max="12298" width="13.7109375" style="1056" customWidth="1" collapsed="1"/>
    <col min="12299" max="12301" width="8" style="1056" customWidth="1" collapsed="1"/>
    <col min="12302" max="12302" width="9.140625" style="1056" customWidth="1" collapsed="1"/>
    <col min="12303" max="12303" width="8.5703125" style="1056" customWidth="1" collapsed="1"/>
    <col min="12304" max="12304" width="10.7109375" style="1056" customWidth="1" collapsed="1"/>
    <col min="12305" max="12305" width="8.7109375" style="1056" customWidth="1" collapsed="1"/>
    <col min="12306" max="12306" width="13.140625" style="1056" customWidth="1" collapsed="1"/>
    <col min="12307" max="12308" width="9.7109375" style="1056" customWidth="1" collapsed="1"/>
    <col min="12309" max="12309" width="12.5703125" style="1056" customWidth="1" collapsed="1"/>
    <col min="12310" max="12539" width="9.140625" style="1056" collapsed="1"/>
    <col min="12540" max="12540" width="20.85546875" style="1056" customWidth="1" collapsed="1"/>
    <col min="12541" max="12541" width="15.28515625" style="1056" customWidth="1" collapsed="1"/>
    <col min="12542" max="12542" width="9.85546875" style="1056" customWidth="1" collapsed="1"/>
    <col min="12543" max="12543" width="11.140625" style="1056" bestFit="1" customWidth="1" collapsed="1"/>
    <col min="12544" max="12549" width="8.5703125" style="1056" customWidth="1" collapsed="1"/>
    <col min="12550" max="12551" width="10.7109375" style="1056" customWidth="1" collapsed="1"/>
    <col min="12552" max="12553" width="10" style="1056" customWidth="1" collapsed="1"/>
    <col min="12554" max="12554" width="13.7109375" style="1056" customWidth="1" collapsed="1"/>
    <col min="12555" max="12557" width="8" style="1056" customWidth="1" collapsed="1"/>
    <col min="12558" max="12558" width="9.140625" style="1056" customWidth="1" collapsed="1"/>
    <col min="12559" max="12559" width="8.5703125" style="1056" customWidth="1" collapsed="1"/>
    <col min="12560" max="12560" width="10.7109375" style="1056" customWidth="1" collapsed="1"/>
    <col min="12561" max="12561" width="8.7109375" style="1056" customWidth="1" collapsed="1"/>
    <col min="12562" max="12562" width="13.140625" style="1056" customWidth="1" collapsed="1"/>
    <col min="12563" max="12564" width="9.7109375" style="1056" customWidth="1" collapsed="1"/>
    <col min="12565" max="12565" width="12.5703125" style="1056" customWidth="1" collapsed="1"/>
    <col min="12566" max="12795" width="9.140625" style="1056" collapsed="1"/>
    <col min="12796" max="12796" width="20.85546875" style="1056" customWidth="1" collapsed="1"/>
    <col min="12797" max="12797" width="15.28515625" style="1056" customWidth="1" collapsed="1"/>
    <col min="12798" max="12798" width="9.85546875" style="1056" customWidth="1" collapsed="1"/>
    <col min="12799" max="12799" width="11.140625" style="1056" bestFit="1" customWidth="1" collapsed="1"/>
    <col min="12800" max="12805" width="8.5703125" style="1056" customWidth="1" collapsed="1"/>
    <col min="12806" max="12807" width="10.7109375" style="1056" customWidth="1" collapsed="1"/>
    <col min="12808" max="12809" width="10" style="1056" customWidth="1" collapsed="1"/>
    <col min="12810" max="12810" width="13.7109375" style="1056" customWidth="1" collapsed="1"/>
    <col min="12811" max="12813" width="8" style="1056" customWidth="1" collapsed="1"/>
    <col min="12814" max="12814" width="9.140625" style="1056" customWidth="1" collapsed="1"/>
    <col min="12815" max="12815" width="8.5703125" style="1056" customWidth="1" collapsed="1"/>
    <col min="12816" max="12816" width="10.7109375" style="1056" customWidth="1" collapsed="1"/>
    <col min="12817" max="12817" width="8.7109375" style="1056" customWidth="1" collapsed="1"/>
    <col min="12818" max="12818" width="13.140625" style="1056" customWidth="1" collapsed="1"/>
    <col min="12819" max="12820" width="9.7109375" style="1056" customWidth="1" collapsed="1"/>
    <col min="12821" max="12821" width="12.5703125" style="1056" customWidth="1" collapsed="1"/>
    <col min="12822" max="13051" width="9.140625" style="1056" collapsed="1"/>
    <col min="13052" max="13052" width="20.85546875" style="1056" customWidth="1" collapsed="1"/>
    <col min="13053" max="13053" width="15.28515625" style="1056" customWidth="1" collapsed="1"/>
    <col min="13054" max="13054" width="9.85546875" style="1056" customWidth="1" collapsed="1"/>
    <col min="13055" max="13055" width="11.140625" style="1056" bestFit="1" customWidth="1" collapsed="1"/>
    <col min="13056" max="13061" width="8.5703125" style="1056" customWidth="1" collapsed="1"/>
    <col min="13062" max="13063" width="10.7109375" style="1056" customWidth="1" collapsed="1"/>
    <col min="13064" max="13065" width="10" style="1056" customWidth="1" collapsed="1"/>
    <col min="13066" max="13066" width="13.7109375" style="1056" customWidth="1" collapsed="1"/>
    <col min="13067" max="13069" width="8" style="1056" customWidth="1" collapsed="1"/>
    <col min="13070" max="13070" width="9.140625" style="1056" customWidth="1" collapsed="1"/>
    <col min="13071" max="13071" width="8.5703125" style="1056" customWidth="1" collapsed="1"/>
    <col min="13072" max="13072" width="10.7109375" style="1056" customWidth="1" collapsed="1"/>
    <col min="13073" max="13073" width="8.7109375" style="1056" customWidth="1" collapsed="1"/>
    <col min="13074" max="13074" width="13.140625" style="1056" customWidth="1" collapsed="1"/>
    <col min="13075" max="13076" width="9.7109375" style="1056" customWidth="1" collapsed="1"/>
    <col min="13077" max="13077" width="12.5703125" style="1056" customWidth="1" collapsed="1"/>
    <col min="13078" max="13307" width="9.140625" style="1056" collapsed="1"/>
    <col min="13308" max="13308" width="20.85546875" style="1056" customWidth="1" collapsed="1"/>
    <col min="13309" max="13309" width="15.28515625" style="1056" customWidth="1" collapsed="1"/>
    <col min="13310" max="13310" width="9.85546875" style="1056" customWidth="1" collapsed="1"/>
    <col min="13311" max="13311" width="11.140625" style="1056" bestFit="1" customWidth="1" collapsed="1"/>
    <col min="13312" max="13317" width="8.5703125" style="1056" customWidth="1" collapsed="1"/>
    <col min="13318" max="13319" width="10.7109375" style="1056" customWidth="1" collapsed="1"/>
    <col min="13320" max="13321" width="10" style="1056" customWidth="1" collapsed="1"/>
    <col min="13322" max="13322" width="13.7109375" style="1056" customWidth="1" collapsed="1"/>
    <col min="13323" max="13325" width="8" style="1056" customWidth="1" collapsed="1"/>
    <col min="13326" max="13326" width="9.140625" style="1056" customWidth="1" collapsed="1"/>
    <col min="13327" max="13327" width="8.5703125" style="1056" customWidth="1" collapsed="1"/>
    <col min="13328" max="13328" width="10.7109375" style="1056" customWidth="1" collapsed="1"/>
    <col min="13329" max="13329" width="8.7109375" style="1056" customWidth="1" collapsed="1"/>
    <col min="13330" max="13330" width="13.140625" style="1056" customWidth="1" collapsed="1"/>
    <col min="13331" max="13332" width="9.7109375" style="1056" customWidth="1" collapsed="1"/>
    <col min="13333" max="13333" width="12.5703125" style="1056" customWidth="1" collapsed="1"/>
    <col min="13334" max="13563" width="9.140625" style="1056" collapsed="1"/>
    <col min="13564" max="13564" width="20.85546875" style="1056" customWidth="1" collapsed="1"/>
    <col min="13565" max="13565" width="15.28515625" style="1056" customWidth="1" collapsed="1"/>
    <col min="13566" max="13566" width="9.85546875" style="1056" customWidth="1" collapsed="1"/>
    <col min="13567" max="13567" width="11.140625" style="1056" bestFit="1" customWidth="1" collapsed="1"/>
    <col min="13568" max="13573" width="8.5703125" style="1056" customWidth="1" collapsed="1"/>
    <col min="13574" max="13575" width="10.7109375" style="1056" customWidth="1" collapsed="1"/>
    <col min="13576" max="13577" width="10" style="1056" customWidth="1" collapsed="1"/>
    <col min="13578" max="13578" width="13.7109375" style="1056" customWidth="1" collapsed="1"/>
    <col min="13579" max="13581" width="8" style="1056" customWidth="1" collapsed="1"/>
    <col min="13582" max="13582" width="9.140625" style="1056" customWidth="1" collapsed="1"/>
    <col min="13583" max="13583" width="8.5703125" style="1056" customWidth="1" collapsed="1"/>
    <col min="13584" max="13584" width="10.7109375" style="1056" customWidth="1" collapsed="1"/>
    <col min="13585" max="13585" width="8.7109375" style="1056" customWidth="1" collapsed="1"/>
    <col min="13586" max="13586" width="13.140625" style="1056" customWidth="1" collapsed="1"/>
    <col min="13587" max="13588" width="9.7109375" style="1056" customWidth="1" collapsed="1"/>
    <col min="13589" max="13589" width="12.5703125" style="1056" customWidth="1" collapsed="1"/>
    <col min="13590" max="13819" width="9.140625" style="1056" collapsed="1"/>
    <col min="13820" max="13820" width="20.85546875" style="1056" customWidth="1" collapsed="1"/>
    <col min="13821" max="13821" width="15.28515625" style="1056" customWidth="1" collapsed="1"/>
    <col min="13822" max="13822" width="9.85546875" style="1056" customWidth="1" collapsed="1"/>
    <col min="13823" max="13823" width="11.140625" style="1056" bestFit="1" customWidth="1" collapsed="1"/>
    <col min="13824" max="13829" width="8.5703125" style="1056" customWidth="1" collapsed="1"/>
    <col min="13830" max="13831" width="10.7109375" style="1056" customWidth="1" collapsed="1"/>
    <col min="13832" max="13833" width="10" style="1056" customWidth="1" collapsed="1"/>
    <col min="13834" max="13834" width="13.7109375" style="1056" customWidth="1" collapsed="1"/>
    <col min="13835" max="13837" width="8" style="1056" customWidth="1" collapsed="1"/>
    <col min="13838" max="13838" width="9.140625" style="1056" customWidth="1" collapsed="1"/>
    <col min="13839" max="13839" width="8.5703125" style="1056" customWidth="1" collapsed="1"/>
    <col min="13840" max="13840" width="10.7109375" style="1056" customWidth="1" collapsed="1"/>
    <col min="13841" max="13841" width="8.7109375" style="1056" customWidth="1" collapsed="1"/>
    <col min="13842" max="13842" width="13.140625" style="1056" customWidth="1" collapsed="1"/>
    <col min="13843" max="13844" width="9.7109375" style="1056" customWidth="1" collapsed="1"/>
    <col min="13845" max="13845" width="12.5703125" style="1056" customWidth="1" collapsed="1"/>
    <col min="13846" max="14075" width="9.140625" style="1056" collapsed="1"/>
    <col min="14076" max="14076" width="20.85546875" style="1056" customWidth="1" collapsed="1"/>
    <col min="14077" max="14077" width="15.28515625" style="1056" customWidth="1" collapsed="1"/>
    <col min="14078" max="14078" width="9.85546875" style="1056" customWidth="1" collapsed="1"/>
    <col min="14079" max="14079" width="11.140625" style="1056" bestFit="1" customWidth="1" collapsed="1"/>
    <col min="14080" max="14085" width="8.5703125" style="1056" customWidth="1" collapsed="1"/>
    <col min="14086" max="14087" width="10.7109375" style="1056" customWidth="1" collapsed="1"/>
    <col min="14088" max="14089" width="10" style="1056" customWidth="1" collapsed="1"/>
    <col min="14090" max="14090" width="13.7109375" style="1056" customWidth="1" collapsed="1"/>
    <col min="14091" max="14093" width="8" style="1056" customWidth="1" collapsed="1"/>
    <col min="14094" max="14094" width="9.140625" style="1056" customWidth="1" collapsed="1"/>
    <col min="14095" max="14095" width="8.5703125" style="1056" customWidth="1" collapsed="1"/>
    <col min="14096" max="14096" width="10.7109375" style="1056" customWidth="1" collapsed="1"/>
    <col min="14097" max="14097" width="8.7109375" style="1056" customWidth="1" collapsed="1"/>
    <col min="14098" max="14098" width="13.140625" style="1056" customWidth="1" collapsed="1"/>
    <col min="14099" max="14100" width="9.7109375" style="1056" customWidth="1" collapsed="1"/>
    <col min="14101" max="14101" width="12.5703125" style="1056" customWidth="1" collapsed="1"/>
    <col min="14102" max="14331" width="9.140625" style="1056" collapsed="1"/>
    <col min="14332" max="14332" width="20.85546875" style="1056" customWidth="1" collapsed="1"/>
    <col min="14333" max="14333" width="15.28515625" style="1056" customWidth="1" collapsed="1"/>
    <col min="14334" max="14334" width="9.85546875" style="1056" customWidth="1" collapsed="1"/>
    <col min="14335" max="14335" width="11.140625" style="1056" bestFit="1" customWidth="1" collapsed="1"/>
    <col min="14336" max="14341" width="8.5703125" style="1056" customWidth="1" collapsed="1"/>
    <col min="14342" max="14343" width="10.7109375" style="1056" customWidth="1" collapsed="1"/>
    <col min="14344" max="14345" width="10" style="1056" customWidth="1" collapsed="1"/>
    <col min="14346" max="14346" width="13.7109375" style="1056" customWidth="1" collapsed="1"/>
    <col min="14347" max="14349" width="8" style="1056" customWidth="1" collapsed="1"/>
    <col min="14350" max="14350" width="9.140625" style="1056" customWidth="1" collapsed="1"/>
    <col min="14351" max="14351" width="8.5703125" style="1056" customWidth="1" collapsed="1"/>
    <col min="14352" max="14352" width="10.7109375" style="1056" customWidth="1" collapsed="1"/>
    <col min="14353" max="14353" width="8.7109375" style="1056" customWidth="1" collapsed="1"/>
    <col min="14354" max="14354" width="13.140625" style="1056" customWidth="1" collapsed="1"/>
    <col min="14355" max="14356" width="9.7109375" style="1056" customWidth="1" collapsed="1"/>
    <col min="14357" max="14357" width="12.5703125" style="1056" customWidth="1" collapsed="1"/>
    <col min="14358" max="14587" width="9.140625" style="1056" collapsed="1"/>
    <col min="14588" max="14588" width="20.85546875" style="1056" customWidth="1" collapsed="1"/>
    <col min="14589" max="14589" width="15.28515625" style="1056" customWidth="1" collapsed="1"/>
    <col min="14590" max="14590" width="9.85546875" style="1056" customWidth="1" collapsed="1"/>
    <col min="14591" max="14591" width="11.140625" style="1056" bestFit="1" customWidth="1" collapsed="1"/>
    <col min="14592" max="14597" width="8.5703125" style="1056" customWidth="1" collapsed="1"/>
    <col min="14598" max="14599" width="10.7109375" style="1056" customWidth="1" collapsed="1"/>
    <col min="14600" max="14601" width="10" style="1056" customWidth="1" collapsed="1"/>
    <col min="14602" max="14602" width="13.7109375" style="1056" customWidth="1" collapsed="1"/>
    <col min="14603" max="14605" width="8" style="1056" customWidth="1" collapsed="1"/>
    <col min="14606" max="14606" width="9.140625" style="1056" customWidth="1" collapsed="1"/>
    <col min="14607" max="14607" width="8.5703125" style="1056" customWidth="1" collapsed="1"/>
    <col min="14608" max="14608" width="10.7109375" style="1056" customWidth="1" collapsed="1"/>
    <col min="14609" max="14609" width="8.7109375" style="1056" customWidth="1" collapsed="1"/>
    <col min="14610" max="14610" width="13.140625" style="1056" customWidth="1" collapsed="1"/>
    <col min="14611" max="14612" width="9.7109375" style="1056" customWidth="1" collapsed="1"/>
    <col min="14613" max="14613" width="12.5703125" style="1056" customWidth="1" collapsed="1"/>
    <col min="14614" max="14843" width="9.140625" style="1056" collapsed="1"/>
    <col min="14844" max="14844" width="20.85546875" style="1056" customWidth="1" collapsed="1"/>
    <col min="14845" max="14845" width="15.28515625" style="1056" customWidth="1" collapsed="1"/>
    <col min="14846" max="14846" width="9.85546875" style="1056" customWidth="1" collapsed="1"/>
    <col min="14847" max="14847" width="11.140625" style="1056" bestFit="1" customWidth="1" collapsed="1"/>
    <col min="14848" max="14853" width="8.5703125" style="1056" customWidth="1" collapsed="1"/>
    <col min="14854" max="14855" width="10.7109375" style="1056" customWidth="1" collapsed="1"/>
    <col min="14856" max="14857" width="10" style="1056" customWidth="1" collapsed="1"/>
    <col min="14858" max="14858" width="13.7109375" style="1056" customWidth="1" collapsed="1"/>
    <col min="14859" max="14861" width="8" style="1056" customWidth="1" collapsed="1"/>
    <col min="14862" max="14862" width="9.140625" style="1056" customWidth="1" collapsed="1"/>
    <col min="14863" max="14863" width="8.5703125" style="1056" customWidth="1" collapsed="1"/>
    <col min="14864" max="14864" width="10.7109375" style="1056" customWidth="1" collapsed="1"/>
    <col min="14865" max="14865" width="8.7109375" style="1056" customWidth="1" collapsed="1"/>
    <col min="14866" max="14866" width="13.140625" style="1056" customWidth="1" collapsed="1"/>
    <col min="14867" max="14868" width="9.7109375" style="1056" customWidth="1" collapsed="1"/>
    <col min="14869" max="14869" width="12.5703125" style="1056" customWidth="1" collapsed="1"/>
    <col min="14870" max="15099" width="9.140625" style="1056" collapsed="1"/>
    <col min="15100" max="15100" width="20.85546875" style="1056" customWidth="1" collapsed="1"/>
    <col min="15101" max="15101" width="15.28515625" style="1056" customWidth="1" collapsed="1"/>
    <col min="15102" max="15102" width="9.85546875" style="1056" customWidth="1" collapsed="1"/>
    <col min="15103" max="15103" width="11.140625" style="1056" bestFit="1" customWidth="1" collapsed="1"/>
    <col min="15104" max="15109" width="8.5703125" style="1056" customWidth="1" collapsed="1"/>
    <col min="15110" max="15111" width="10.7109375" style="1056" customWidth="1" collapsed="1"/>
    <col min="15112" max="15113" width="10" style="1056" customWidth="1" collapsed="1"/>
    <col min="15114" max="15114" width="13.7109375" style="1056" customWidth="1" collapsed="1"/>
    <col min="15115" max="15117" width="8" style="1056" customWidth="1" collapsed="1"/>
    <col min="15118" max="15118" width="9.140625" style="1056" customWidth="1" collapsed="1"/>
    <col min="15119" max="15119" width="8.5703125" style="1056" customWidth="1" collapsed="1"/>
    <col min="15120" max="15120" width="10.7109375" style="1056" customWidth="1" collapsed="1"/>
    <col min="15121" max="15121" width="8.7109375" style="1056" customWidth="1" collapsed="1"/>
    <col min="15122" max="15122" width="13.140625" style="1056" customWidth="1" collapsed="1"/>
    <col min="15123" max="15124" width="9.7109375" style="1056" customWidth="1" collapsed="1"/>
    <col min="15125" max="15125" width="12.5703125" style="1056" customWidth="1" collapsed="1"/>
    <col min="15126" max="15355" width="9.140625" style="1056" collapsed="1"/>
    <col min="15356" max="15356" width="20.85546875" style="1056" customWidth="1" collapsed="1"/>
    <col min="15357" max="15357" width="15.28515625" style="1056" customWidth="1" collapsed="1"/>
    <col min="15358" max="15358" width="9.85546875" style="1056" customWidth="1" collapsed="1"/>
    <col min="15359" max="15359" width="11.140625" style="1056" bestFit="1" customWidth="1" collapsed="1"/>
    <col min="15360" max="15365" width="8.5703125" style="1056" customWidth="1" collapsed="1"/>
    <col min="15366" max="15367" width="10.7109375" style="1056" customWidth="1" collapsed="1"/>
    <col min="15368" max="15369" width="10" style="1056" customWidth="1" collapsed="1"/>
    <col min="15370" max="15370" width="13.7109375" style="1056" customWidth="1" collapsed="1"/>
    <col min="15371" max="15373" width="8" style="1056" customWidth="1" collapsed="1"/>
    <col min="15374" max="15374" width="9.140625" style="1056" customWidth="1" collapsed="1"/>
    <col min="15375" max="15375" width="8.5703125" style="1056" customWidth="1" collapsed="1"/>
    <col min="15376" max="15376" width="10.7109375" style="1056" customWidth="1" collapsed="1"/>
    <col min="15377" max="15377" width="8.7109375" style="1056" customWidth="1" collapsed="1"/>
    <col min="15378" max="15378" width="13.140625" style="1056" customWidth="1" collapsed="1"/>
    <col min="15379" max="15380" width="9.7109375" style="1056" customWidth="1" collapsed="1"/>
    <col min="15381" max="15381" width="12.5703125" style="1056" customWidth="1" collapsed="1"/>
    <col min="15382" max="15611" width="9.140625" style="1056" collapsed="1"/>
    <col min="15612" max="15612" width="20.85546875" style="1056" customWidth="1" collapsed="1"/>
    <col min="15613" max="15613" width="15.28515625" style="1056" customWidth="1" collapsed="1"/>
    <col min="15614" max="15614" width="9.85546875" style="1056" customWidth="1" collapsed="1"/>
    <col min="15615" max="15615" width="11.140625" style="1056" bestFit="1" customWidth="1" collapsed="1"/>
    <col min="15616" max="15621" width="8.5703125" style="1056" customWidth="1" collapsed="1"/>
    <col min="15622" max="15623" width="10.7109375" style="1056" customWidth="1" collapsed="1"/>
    <col min="15624" max="15625" width="10" style="1056" customWidth="1" collapsed="1"/>
    <col min="15626" max="15626" width="13.7109375" style="1056" customWidth="1" collapsed="1"/>
    <col min="15627" max="15629" width="8" style="1056" customWidth="1" collapsed="1"/>
    <col min="15630" max="15630" width="9.140625" style="1056" customWidth="1" collapsed="1"/>
    <col min="15631" max="15631" width="8.5703125" style="1056" customWidth="1" collapsed="1"/>
    <col min="15632" max="15632" width="10.7109375" style="1056" customWidth="1" collapsed="1"/>
    <col min="15633" max="15633" width="8.7109375" style="1056" customWidth="1" collapsed="1"/>
    <col min="15634" max="15634" width="13.140625" style="1056" customWidth="1" collapsed="1"/>
    <col min="15635" max="15636" width="9.7109375" style="1056" customWidth="1" collapsed="1"/>
    <col min="15637" max="15637" width="12.5703125" style="1056" customWidth="1" collapsed="1"/>
    <col min="15638" max="15867" width="9.140625" style="1056" collapsed="1"/>
    <col min="15868" max="15868" width="20.85546875" style="1056" customWidth="1" collapsed="1"/>
    <col min="15869" max="15869" width="15.28515625" style="1056" customWidth="1" collapsed="1"/>
    <col min="15870" max="15870" width="9.85546875" style="1056" customWidth="1" collapsed="1"/>
    <col min="15871" max="15871" width="11.140625" style="1056" bestFit="1" customWidth="1" collapsed="1"/>
    <col min="15872" max="15877" width="8.5703125" style="1056" customWidth="1" collapsed="1"/>
    <col min="15878" max="15879" width="10.7109375" style="1056" customWidth="1" collapsed="1"/>
    <col min="15880" max="15881" width="10" style="1056" customWidth="1" collapsed="1"/>
    <col min="15882" max="15882" width="13.7109375" style="1056" customWidth="1" collapsed="1"/>
    <col min="15883" max="15885" width="8" style="1056" customWidth="1" collapsed="1"/>
    <col min="15886" max="15886" width="9.140625" style="1056" customWidth="1" collapsed="1"/>
    <col min="15887" max="15887" width="8.5703125" style="1056" customWidth="1" collapsed="1"/>
    <col min="15888" max="15888" width="10.7109375" style="1056" customWidth="1" collapsed="1"/>
    <col min="15889" max="15889" width="8.7109375" style="1056" customWidth="1" collapsed="1"/>
    <col min="15890" max="15890" width="13.140625" style="1056" customWidth="1" collapsed="1"/>
    <col min="15891" max="15892" width="9.7109375" style="1056" customWidth="1" collapsed="1"/>
    <col min="15893" max="15893" width="12.5703125" style="1056" customWidth="1" collapsed="1"/>
    <col min="15894" max="16123" width="9.140625" style="1056" collapsed="1"/>
    <col min="16124" max="16124" width="20.85546875" style="1056" customWidth="1" collapsed="1"/>
    <col min="16125" max="16125" width="15.28515625" style="1056" customWidth="1" collapsed="1"/>
    <col min="16126" max="16126" width="9.85546875" style="1056" customWidth="1" collapsed="1"/>
    <col min="16127" max="16127" width="11.140625" style="1056" bestFit="1" customWidth="1" collapsed="1"/>
    <col min="16128" max="16133" width="8.5703125" style="1056" customWidth="1" collapsed="1"/>
    <col min="16134" max="16135" width="10.7109375" style="1056" customWidth="1" collapsed="1"/>
    <col min="16136" max="16137" width="10" style="1056" customWidth="1" collapsed="1"/>
    <col min="16138" max="16138" width="13.7109375" style="1056" customWidth="1" collapsed="1"/>
    <col min="16139" max="16141" width="8" style="1056" customWidth="1" collapsed="1"/>
    <col min="16142" max="16142" width="9.140625" style="1056" customWidth="1" collapsed="1"/>
    <col min="16143" max="16143" width="8.5703125" style="1056" customWidth="1" collapsed="1"/>
    <col min="16144" max="16144" width="10.7109375" style="1056" customWidth="1" collapsed="1"/>
    <col min="16145" max="16145" width="8.7109375" style="1056" customWidth="1" collapsed="1"/>
    <col min="16146" max="16146" width="13.140625" style="1056" customWidth="1" collapsed="1"/>
    <col min="16147" max="16148" width="9.7109375" style="1056" customWidth="1" collapsed="1"/>
    <col min="16149" max="16149" width="12.5703125" style="1056" customWidth="1" collapsed="1"/>
    <col min="16150" max="16384" width="9.140625" style="1056" collapsed="1"/>
  </cols>
  <sheetData>
    <row r="1" spans="1:30" ht="17.25" x14ac:dyDescent="0.3">
      <c r="A1" s="5350" t="s">
        <v>1616</v>
      </c>
      <c r="B1" s="5351"/>
      <c r="C1" s="5351"/>
      <c r="D1" s="5351"/>
      <c r="E1" s="5351"/>
      <c r="F1" s="5351"/>
      <c r="G1" s="5351"/>
      <c r="H1" s="5351"/>
      <c r="I1" s="5351"/>
      <c r="J1" s="5351"/>
      <c r="K1" s="5351"/>
      <c r="L1" s="5351"/>
      <c r="M1" s="5351"/>
      <c r="N1" s="5351"/>
      <c r="O1" s="5351"/>
      <c r="P1" s="5351"/>
      <c r="Q1" s="5351"/>
      <c r="R1" s="5351"/>
      <c r="S1" s="5351"/>
      <c r="T1" s="5351"/>
      <c r="U1" s="5351"/>
      <c r="V1" s="5351"/>
      <c r="W1" s="5351"/>
      <c r="X1" s="1055"/>
      <c r="Y1" s="1204"/>
      <c r="Z1" s="1055"/>
      <c r="AA1" s="1055"/>
      <c r="AB1" s="1055"/>
      <c r="AC1" s="1055"/>
      <c r="AD1" s="1055"/>
    </row>
    <row r="2" spans="1:30" ht="15.75" x14ac:dyDescent="0.25">
      <c r="A2" s="5350" t="s">
        <v>1549</v>
      </c>
      <c r="B2" s="5351"/>
      <c r="C2" s="5351"/>
      <c r="D2" s="5351"/>
      <c r="E2" s="5351"/>
      <c r="F2" s="5351"/>
      <c r="G2" s="5351"/>
      <c r="H2" s="5351"/>
      <c r="I2" s="5351"/>
      <c r="J2" s="5351"/>
      <c r="K2" s="5351"/>
      <c r="L2" s="5351"/>
      <c r="M2" s="5351"/>
      <c r="N2" s="5351"/>
      <c r="O2" s="2893"/>
      <c r="P2" s="2893"/>
      <c r="Q2" s="2893"/>
      <c r="R2" s="2893"/>
      <c r="S2" s="2893"/>
      <c r="T2" s="2893"/>
      <c r="U2" s="2893"/>
      <c r="V2" s="2893"/>
      <c r="W2" s="2893"/>
      <c r="X2" s="1055"/>
      <c r="Y2" s="1204"/>
      <c r="Z2" s="1126" t="s">
        <v>2936</v>
      </c>
      <c r="AA2" s="1055"/>
      <c r="AB2" s="1055"/>
      <c r="AC2" s="1055"/>
      <c r="AD2" s="1055"/>
    </row>
    <row r="3" spans="1:30" ht="18.75" x14ac:dyDescent="0.25">
      <c r="A3" s="2892" t="s">
        <v>1617</v>
      </c>
      <c r="B3" s="2893"/>
      <c r="C3" s="2893"/>
      <c r="D3" s="2893"/>
      <c r="E3" s="2893"/>
      <c r="F3" s="2893"/>
      <c r="G3" s="2893"/>
      <c r="H3" s="2893"/>
      <c r="I3" s="2893"/>
      <c r="J3" s="2893"/>
      <c r="K3" s="2893"/>
      <c r="L3" s="2893"/>
      <c r="M3" s="2893"/>
      <c r="N3" s="2893"/>
      <c r="O3" s="2893"/>
      <c r="P3" s="2893"/>
      <c r="Q3" s="2893"/>
      <c r="R3" s="2893"/>
      <c r="S3" s="2893"/>
      <c r="T3" s="2893"/>
      <c r="U3" s="2893"/>
      <c r="V3" s="2893"/>
      <c r="W3" s="2893"/>
      <c r="X3" s="1055"/>
      <c r="Y3" s="1204"/>
      <c r="Z3" s="1126" t="s">
        <v>2710</v>
      </c>
      <c r="AA3" s="1055"/>
      <c r="AB3" s="1055"/>
      <c r="AC3" s="1055"/>
      <c r="AD3" s="1055"/>
    </row>
    <row r="4" spans="1:30" x14ac:dyDescent="0.2">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204"/>
      <c r="Z4" s="1126" t="s">
        <v>2592</v>
      </c>
      <c r="AA4" s="1055"/>
      <c r="AB4" s="1055"/>
      <c r="AC4" s="1055"/>
      <c r="AD4" s="1055"/>
    </row>
    <row r="5" spans="1:30" s="1057" customFormat="1" ht="12.75" thickBot="1" x14ac:dyDescent="0.3">
      <c r="A5" s="1057" t="s">
        <v>171</v>
      </c>
    </row>
    <row r="6" spans="1:30" s="3038" customFormat="1" ht="35.25" customHeight="1" thickBot="1" x14ac:dyDescent="0.25">
      <c r="A6" s="3084" t="s">
        <v>2418</v>
      </c>
      <c r="B6" s="5352" t="s">
        <v>303</v>
      </c>
      <c r="C6" s="5353"/>
      <c r="D6" s="5353"/>
      <c r="E6" s="5354"/>
      <c r="F6" s="5218" t="s">
        <v>1551</v>
      </c>
      <c r="G6" s="5219"/>
      <c r="H6" s="5219"/>
      <c r="I6" s="5219"/>
      <c r="J6" s="5219"/>
      <c r="K6" s="5219"/>
      <c r="L6" s="5219"/>
      <c r="M6" s="5219"/>
      <c r="N6" s="5219"/>
      <c r="O6" s="5220"/>
      <c r="P6" s="5215" t="s">
        <v>1552</v>
      </c>
      <c r="Q6" s="5216"/>
      <c r="R6" s="5216"/>
      <c r="S6" s="5216"/>
      <c r="T6" s="5216"/>
      <c r="U6" s="5216"/>
      <c r="V6" s="5216"/>
      <c r="W6" s="5216"/>
      <c r="X6" s="5216"/>
      <c r="Y6" s="5217"/>
      <c r="Z6" s="5221" t="s">
        <v>2350</v>
      </c>
      <c r="AA6" s="3037"/>
      <c r="AB6" s="3037"/>
      <c r="AC6" s="3037"/>
      <c r="AD6" s="3037"/>
    </row>
    <row r="7" spans="1:30" s="3038" customFormat="1" ht="51" customHeight="1" x14ac:dyDescent="0.2">
      <c r="A7" s="5221" t="s">
        <v>1553</v>
      </c>
      <c r="B7" s="5279" t="s">
        <v>2331</v>
      </c>
      <c r="C7" s="5280" t="s">
        <v>1554</v>
      </c>
      <c r="D7" s="5280" t="s">
        <v>1555</v>
      </c>
      <c r="E7" s="5281" t="s">
        <v>1574</v>
      </c>
      <c r="F7" s="5226" t="s">
        <v>2272</v>
      </c>
      <c r="G7" s="5213"/>
      <c r="H7" s="5207"/>
      <c r="I7" s="5206" t="s">
        <v>2273</v>
      </c>
      <c r="J7" s="5213"/>
      <c r="K7" s="5207"/>
      <c r="L7" s="5201" t="s">
        <v>2274</v>
      </c>
      <c r="M7" s="5201" t="s">
        <v>2275</v>
      </c>
      <c r="N7" s="5206" t="s">
        <v>2276</v>
      </c>
      <c r="O7" s="5214"/>
      <c r="P7" s="5226" t="s">
        <v>2277</v>
      </c>
      <c r="Q7" s="5213"/>
      <c r="R7" s="5207"/>
      <c r="S7" s="5206" t="s">
        <v>2278</v>
      </c>
      <c r="T7" s="5213"/>
      <c r="U7" s="5207"/>
      <c r="V7" s="5201" t="s">
        <v>2279</v>
      </c>
      <c r="W7" s="5201" t="s">
        <v>2280</v>
      </c>
      <c r="X7" s="5206" t="s">
        <v>2281</v>
      </c>
      <c r="Y7" s="5214"/>
      <c r="Z7" s="5222"/>
      <c r="AA7" s="3037"/>
      <c r="AB7" s="3037"/>
      <c r="AC7" s="3037"/>
      <c r="AD7" s="3037"/>
    </row>
    <row r="8" spans="1:30" s="3038" customFormat="1" ht="60" customHeight="1" x14ac:dyDescent="0.2">
      <c r="A8" s="5222"/>
      <c r="B8" s="5225"/>
      <c r="C8" s="5205"/>
      <c r="D8" s="5205"/>
      <c r="E8" s="5209"/>
      <c r="F8" s="5211" t="s">
        <v>792</v>
      </c>
      <c r="G8" s="5201" t="s">
        <v>793</v>
      </c>
      <c r="H8" s="5201" t="s">
        <v>1556</v>
      </c>
      <c r="I8" s="5201" t="s">
        <v>792</v>
      </c>
      <c r="J8" s="5201" t="s">
        <v>793</v>
      </c>
      <c r="K8" s="5201" t="s">
        <v>1556</v>
      </c>
      <c r="L8" s="5205"/>
      <c r="M8" s="5205"/>
      <c r="N8" s="5203" t="s">
        <v>796</v>
      </c>
      <c r="O8" s="5227" t="s">
        <v>2333</v>
      </c>
      <c r="P8" s="5211" t="s">
        <v>792</v>
      </c>
      <c r="Q8" s="5201" t="s">
        <v>793</v>
      </c>
      <c r="R8" s="5201" t="s">
        <v>1556</v>
      </c>
      <c r="S8" s="5201" t="s">
        <v>792</v>
      </c>
      <c r="T8" s="5201" t="s">
        <v>793</v>
      </c>
      <c r="U8" s="5201" t="s">
        <v>1556</v>
      </c>
      <c r="V8" s="5205"/>
      <c r="W8" s="5205"/>
      <c r="X8" s="5203" t="s">
        <v>796</v>
      </c>
      <c r="Y8" s="5227" t="s">
        <v>2282</v>
      </c>
      <c r="Z8" s="5222"/>
      <c r="AA8" s="3037"/>
      <c r="AB8" s="3037"/>
      <c r="AC8" s="3037"/>
      <c r="AD8" s="3037"/>
    </row>
    <row r="9" spans="1:30" s="3038" customFormat="1" ht="60" customHeight="1" x14ac:dyDescent="0.2">
      <c r="A9" s="5222"/>
      <c r="B9" s="5225"/>
      <c r="C9" s="5202"/>
      <c r="D9" s="5202"/>
      <c r="E9" s="5210"/>
      <c r="F9" s="5212"/>
      <c r="G9" s="5202"/>
      <c r="H9" s="5202"/>
      <c r="I9" s="5202"/>
      <c r="J9" s="5202"/>
      <c r="K9" s="5202"/>
      <c r="L9" s="5202"/>
      <c r="M9" s="5202"/>
      <c r="N9" s="5204"/>
      <c r="O9" s="5228"/>
      <c r="P9" s="5212"/>
      <c r="Q9" s="5202"/>
      <c r="R9" s="5202"/>
      <c r="S9" s="5202"/>
      <c r="T9" s="5202"/>
      <c r="U9" s="5202"/>
      <c r="V9" s="5202"/>
      <c r="W9" s="5202"/>
      <c r="X9" s="5204"/>
      <c r="Y9" s="5228"/>
      <c r="Z9" s="5223"/>
      <c r="AA9" s="3037"/>
      <c r="AB9" s="3037"/>
      <c r="AC9" s="3037"/>
      <c r="AD9" s="3037"/>
    </row>
    <row r="10" spans="1:30" s="3038" customFormat="1" ht="34.5"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4"/>
      <c r="Z10" s="3085" t="s">
        <v>928</v>
      </c>
      <c r="AA10" s="3037"/>
      <c r="AB10" s="3037"/>
      <c r="AC10" s="3037"/>
      <c r="AD10" s="3037"/>
    </row>
    <row r="11" spans="1:30" s="3046" customFormat="1" ht="45.75" customHeight="1" thickTop="1" x14ac:dyDescent="0.25">
      <c r="A11" s="2708" t="s">
        <v>1618</v>
      </c>
      <c r="B11" s="2717"/>
      <c r="C11" s="2718">
        <v>15000</v>
      </c>
      <c r="D11" s="2719">
        <v>10000</v>
      </c>
      <c r="E11" s="2720">
        <v>5000</v>
      </c>
      <c r="F11" s="2721">
        <v>6.6666666666669996E-2</v>
      </c>
      <c r="G11" s="2722">
        <v>-6.6666666666700004E-3</v>
      </c>
      <c r="H11" s="2722">
        <v>0.06</v>
      </c>
      <c r="I11" s="2722">
        <v>6.6666666666700004E-3</v>
      </c>
      <c r="J11" s="2723">
        <v>-6.6666666666700004E-3</v>
      </c>
      <c r="K11" s="2722">
        <v>0</v>
      </c>
      <c r="L11" s="2722" t="s">
        <v>2593</v>
      </c>
      <c r="M11" s="2722" t="s">
        <v>2606</v>
      </c>
      <c r="N11" s="2722">
        <v>0.2</v>
      </c>
      <c r="O11" s="2724">
        <v>-0.05</v>
      </c>
      <c r="P11" s="2725">
        <v>1000</v>
      </c>
      <c r="Q11" s="2722">
        <v>-100</v>
      </c>
      <c r="R11" s="2722">
        <v>900</v>
      </c>
      <c r="S11" s="2725">
        <v>100</v>
      </c>
      <c r="T11" s="2723">
        <v>-100</v>
      </c>
      <c r="U11" s="2722">
        <v>0</v>
      </c>
      <c r="V11" s="2722" t="s">
        <v>2593</v>
      </c>
      <c r="W11" s="2722" t="s">
        <v>2606</v>
      </c>
      <c r="X11" s="2722">
        <v>2000</v>
      </c>
      <c r="Y11" s="2723">
        <v>-250</v>
      </c>
      <c r="Z11" s="2726">
        <v>-9716.6666666666752</v>
      </c>
    </row>
    <row r="12" spans="1:30" s="3038" customFormat="1" x14ac:dyDescent="0.2">
      <c r="A12" s="2999" t="s">
        <v>3088</v>
      </c>
      <c r="B12" s="2999" t="s">
        <v>3088</v>
      </c>
      <c r="C12" s="2999">
        <v>15000</v>
      </c>
      <c r="D12" s="2999">
        <v>10000</v>
      </c>
      <c r="E12" s="2999">
        <v>5000</v>
      </c>
      <c r="F12" s="2999">
        <v>6.6666666666669996E-2</v>
      </c>
      <c r="G12" s="2999">
        <v>-6.6666666666700004E-3</v>
      </c>
      <c r="H12" s="2999">
        <v>0.06</v>
      </c>
      <c r="I12" s="2999">
        <v>6.6666666666700004E-3</v>
      </c>
      <c r="J12" s="2999">
        <v>-6.6666666666700004E-3</v>
      </c>
      <c r="K12" s="2999">
        <v>0</v>
      </c>
      <c r="L12" s="2999" t="s">
        <v>2593</v>
      </c>
      <c r="M12" s="2999" t="s">
        <v>2606</v>
      </c>
      <c r="N12" s="2999">
        <v>0.2</v>
      </c>
      <c r="O12" s="2999">
        <v>-0.05</v>
      </c>
      <c r="P12" s="2999">
        <v>1000</v>
      </c>
      <c r="Q12" s="2999">
        <v>-100</v>
      </c>
      <c r="R12" s="2999">
        <v>900</v>
      </c>
      <c r="S12" s="2999">
        <v>100</v>
      </c>
      <c r="T12" s="2999">
        <v>-100</v>
      </c>
      <c r="U12" s="2999">
        <v>0</v>
      </c>
      <c r="V12" s="2999" t="s">
        <v>2593</v>
      </c>
      <c r="W12" s="2999" t="s">
        <v>2606</v>
      </c>
      <c r="X12" s="2999">
        <v>2000</v>
      </c>
      <c r="Y12" s="2999">
        <v>-250</v>
      </c>
      <c r="Z12" s="2999">
        <v>-9716.6666666666752</v>
      </c>
      <c r="AA12" s="3037"/>
      <c r="AB12" s="3037"/>
      <c r="AC12" s="3037"/>
      <c r="AD12" s="3037"/>
    </row>
    <row r="13" spans="1:30" x14ac:dyDescent="0.2">
      <c r="A13" s="2999" t="s">
        <v>3089</v>
      </c>
      <c r="B13" s="2999" t="s">
        <v>3089</v>
      </c>
      <c r="C13" s="2999">
        <v>15000</v>
      </c>
      <c r="D13" s="2999">
        <v>10000</v>
      </c>
      <c r="E13" s="2999">
        <v>5000</v>
      </c>
      <c r="F13" s="2999">
        <v>6.6666666666669996E-2</v>
      </c>
      <c r="G13" s="2999">
        <v>-6.6666666666700004E-3</v>
      </c>
      <c r="H13" s="2999">
        <v>0.06</v>
      </c>
      <c r="I13" s="2999">
        <v>6.6666666666700004E-3</v>
      </c>
      <c r="J13" s="2999">
        <v>-6.6666666666700004E-3</v>
      </c>
      <c r="K13" s="2999">
        <v>0</v>
      </c>
      <c r="L13" s="2999" t="s">
        <v>2593</v>
      </c>
      <c r="M13" s="2999" t="s">
        <v>2606</v>
      </c>
      <c r="N13" s="2999">
        <v>0.2</v>
      </c>
      <c r="O13" s="2999">
        <v>-0.05</v>
      </c>
      <c r="P13" s="2999">
        <v>1000</v>
      </c>
      <c r="Q13" s="2999">
        <v>-100</v>
      </c>
      <c r="R13" s="2999">
        <v>900</v>
      </c>
      <c r="S13" s="2999">
        <v>100</v>
      </c>
      <c r="T13" s="2999">
        <v>-100</v>
      </c>
      <c r="U13" s="2999">
        <v>0</v>
      </c>
      <c r="V13" s="2999" t="s">
        <v>2593</v>
      </c>
      <c r="W13" s="2999" t="s">
        <v>2606</v>
      </c>
      <c r="X13" s="2999">
        <v>2000</v>
      </c>
      <c r="Y13" s="2999">
        <v>-250</v>
      </c>
      <c r="Z13" s="2999">
        <v>-9716.6666666666752</v>
      </c>
    </row>
    <row r="14" spans="1:30" ht="12.75" thickBot="1" x14ac:dyDescent="0.25">
      <c r="A14" s="1055"/>
      <c r="B14" s="1055"/>
      <c r="C14" s="1055"/>
      <c r="D14" s="1055"/>
      <c r="E14" s="1055"/>
      <c r="F14" s="1055"/>
      <c r="G14" s="1055"/>
      <c r="H14" s="1055"/>
      <c r="I14" s="1055"/>
      <c r="J14" s="1055"/>
      <c r="K14" s="1055"/>
      <c r="L14" s="1055"/>
      <c r="M14" s="1055"/>
      <c r="N14" s="1055"/>
      <c r="O14" s="1055"/>
      <c r="P14" s="1055"/>
      <c r="Q14" s="1055"/>
      <c r="R14" s="1055"/>
      <c r="S14" s="1055"/>
      <c r="T14" s="1055"/>
      <c r="U14" s="1055"/>
      <c r="V14" s="1055"/>
      <c r="W14" s="1055"/>
      <c r="X14" s="1055"/>
      <c r="Y14" s="1055"/>
      <c r="Z14" s="1055"/>
      <c r="AA14" s="1055"/>
      <c r="AB14" s="1055"/>
      <c r="AC14" s="1055"/>
      <c r="AD14" s="1055"/>
    </row>
    <row r="15" spans="1:30" s="1222" customFormat="1" x14ac:dyDescent="0.2">
      <c r="A15" s="5270" t="s">
        <v>1445</v>
      </c>
      <c r="B15" s="5271"/>
      <c r="C15" s="5271"/>
      <c r="D15" s="5271"/>
      <c r="E15" s="5271"/>
      <c r="F15" s="5271"/>
      <c r="G15" s="5271"/>
      <c r="H15" s="5271"/>
      <c r="I15" s="5271"/>
      <c r="J15" s="5271"/>
      <c r="K15" s="5271"/>
      <c r="L15" s="5271"/>
      <c r="M15" s="5271"/>
      <c r="N15" s="5271"/>
      <c r="O15" s="5271"/>
      <c r="P15" s="5271"/>
      <c r="Q15" s="5271"/>
      <c r="R15" s="5271"/>
      <c r="S15" s="5271"/>
      <c r="T15" s="5271"/>
      <c r="U15" s="5271"/>
      <c r="V15" s="5271"/>
      <c r="W15" s="5271"/>
      <c r="X15" s="5271"/>
      <c r="Y15" s="5271"/>
      <c r="Z15" s="5272"/>
      <c r="AA15" s="1106"/>
      <c r="AB15" s="1106"/>
      <c r="AC15" s="1106"/>
      <c r="AD15" s="1106"/>
    </row>
    <row r="16" spans="1:30" ht="26.25" customHeight="1" thickBot="1" x14ac:dyDescent="0.25">
      <c r="A16" s="5198" t="s">
        <v>1612</v>
      </c>
      <c r="B16" s="5199"/>
      <c r="C16" s="5199"/>
      <c r="D16" s="5199"/>
      <c r="E16" s="5199"/>
      <c r="F16" s="5199"/>
      <c r="G16" s="5199"/>
      <c r="H16" s="5199"/>
      <c r="I16" s="5199"/>
      <c r="J16" s="5199"/>
      <c r="K16" s="5199"/>
      <c r="L16" s="5199"/>
      <c r="M16" s="5199"/>
      <c r="N16" s="5199"/>
      <c r="O16" s="5199"/>
      <c r="P16" s="5199"/>
      <c r="Q16" s="5199"/>
      <c r="R16" s="5199"/>
      <c r="S16" s="5199"/>
      <c r="T16" s="5199"/>
      <c r="U16" s="5199"/>
      <c r="V16" s="5199"/>
      <c r="W16" s="5199"/>
      <c r="X16" s="5199"/>
      <c r="Y16" s="5199"/>
      <c r="Z16" s="5200"/>
      <c r="AA16" s="1055"/>
      <c r="AB16" s="1055"/>
      <c r="AC16" s="1055"/>
      <c r="AD16" s="1055"/>
    </row>
    <row r="17" spans="1:30" x14ac:dyDescent="0.2">
      <c r="A17" s="1107"/>
      <c r="B17" s="1107"/>
      <c r="C17" s="1107"/>
      <c r="D17" s="1107"/>
      <c r="E17" s="1107"/>
      <c r="F17" s="1107"/>
      <c r="G17" s="1107"/>
      <c r="H17" s="1107"/>
      <c r="I17" s="1107"/>
      <c r="J17" s="1107"/>
      <c r="K17" s="1107"/>
      <c r="L17" s="1107"/>
      <c r="M17" s="1107"/>
      <c r="N17" s="1107"/>
      <c r="O17" s="1107"/>
      <c r="P17" s="1107"/>
      <c r="Q17" s="1107"/>
      <c r="R17" s="1107"/>
      <c r="S17" s="1107"/>
      <c r="T17" s="1107"/>
      <c r="U17" s="1107"/>
      <c r="V17" s="1107"/>
      <c r="W17" s="1107"/>
      <c r="X17" s="1107"/>
      <c r="Y17" s="1107"/>
      <c r="Z17" s="1055"/>
      <c r="AA17" s="1055"/>
      <c r="AB17" s="1055"/>
      <c r="AC17" s="1055"/>
      <c r="AD17" s="1055"/>
    </row>
    <row r="18" spans="1:30" ht="13.5" x14ac:dyDescent="0.2">
      <c r="A18" s="5182" t="s">
        <v>2429</v>
      </c>
      <c r="B18" s="5182"/>
      <c r="C18" s="5182"/>
      <c r="D18" s="5182"/>
      <c r="E18" s="5182"/>
      <c r="F18" s="5182"/>
      <c r="G18" s="5182"/>
      <c r="H18" s="5182"/>
      <c r="I18" s="5182"/>
      <c r="J18" s="5182"/>
      <c r="K18" s="5182"/>
      <c r="L18" s="5182"/>
      <c r="M18" s="5182"/>
      <c r="N18" s="5182"/>
      <c r="O18" s="5182"/>
      <c r="P18" s="5182"/>
      <c r="Q18" s="5182"/>
      <c r="R18" s="5182"/>
      <c r="S18" s="5182"/>
      <c r="T18" s="5182"/>
      <c r="U18" s="5182"/>
      <c r="V18" s="5182"/>
      <c r="W18" s="5182"/>
      <c r="X18" s="5182"/>
      <c r="Y18" s="5182"/>
      <c r="Z18" s="5182"/>
      <c r="AA18" s="1055"/>
      <c r="AB18" s="1055"/>
      <c r="AC18" s="1055"/>
      <c r="AD18" s="1055"/>
    </row>
    <row r="19" spans="1:30" ht="13.5" x14ac:dyDescent="0.2">
      <c r="A19" s="5262" t="s">
        <v>2430</v>
      </c>
      <c r="B19" s="5262"/>
      <c r="C19" s="5262"/>
      <c r="D19" s="5262"/>
      <c r="E19" s="5262"/>
      <c r="F19" s="5262"/>
      <c r="G19" s="5262"/>
      <c r="H19" s="5262"/>
      <c r="I19" s="5262"/>
      <c r="J19" s="5262"/>
      <c r="K19" s="5262"/>
      <c r="L19" s="5262"/>
      <c r="M19" s="5262"/>
      <c r="N19" s="5262"/>
      <c r="O19" s="5262"/>
      <c r="P19" s="5262"/>
      <c r="Q19" s="5262"/>
      <c r="R19" s="5262"/>
      <c r="S19" s="5262"/>
      <c r="T19" s="5262"/>
      <c r="U19" s="5262"/>
      <c r="V19" s="5262"/>
      <c r="W19" s="5262"/>
      <c r="X19" s="5262"/>
      <c r="Y19" s="5262"/>
      <c r="Z19" s="5262"/>
      <c r="AA19" s="1055"/>
      <c r="AB19" s="1055"/>
      <c r="AC19" s="1055"/>
      <c r="AD19" s="1055"/>
    </row>
    <row r="20" spans="1:30" ht="13.5" x14ac:dyDescent="0.2">
      <c r="A20" s="5262" t="s">
        <v>2431</v>
      </c>
      <c r="B20" s="5262"/>
      <c r="C20" s="5262"/>
      <c r="D20" s="5262"/>
      <c r="E20" s="5262"/>
      <c r="F20" s="5262"/>
      <c r="G20" s="5262"/>
      <c r="H20" s="5262"/>
      <c r="I20" s="5262"/>
      <c r="J20" s="5262"/>
      <c r="K20" s="5262"/>
      <c r="L20" s="5262"/>
      <c r="M20" s="5262"/>
      <c r="N20" s="5262"/>
      <c r="O20" s="5262"/>
      <c r="P20" s="5262"/>
      <c r="Q20" s="5262"/>
      <c r="R20" s="5262"/>
      <c r="S20" s="5262"/>
      <c r="T20" s="5262"/>
      <c r="U20" s="5262"/>
      <c r="V20" s="5262"/>
      <c r="W20" s="5262"/>
      <c r="X20" s="5262"/>
      <c r="Y20" s="5262"/>
      <c r="Z20" s="5262"/>
      <c r="AA20" s="1055"/>
      <c r="AB20" s="1055"/>
      <c r="AC20" s="1055"/>
      <c r="AD20" s="1055"/>
    </row>
    <row r="21" spans="1:30" ht="13.5" x14ac:dyDescent="0.2">
      <c r="A21" s="5182" t="s">
        <v>2340</v>
      </c>
      <c r="B21" s="5182"/>
      <c r="C21" s="5182"/>
      <c r="D21" s="5182"/>
      <c r="E21" s="5182"/>
      <c r="F21" s="5182"/>
      <c r="G21" s="5182"/>
      <c r="H21" s="5182"/>
      <c r="I21" s="5182"/>
      <c r="J21" s="5182"/>
      <c r="K21" s="5182"/>
      <c r="L21" s="5182"/>
      <c r="M21" s="5182"/>
      <c r="N21" s="5182"/>
      <c r="O21" s="5182"/>
      <c r="P21" s="5182"/>
      <c r="Q21" s="5182"/>
      <c r="R21" s="5182"/>
      <c r="S21" s="5182"/>
      <c r="T21" s="5182"/>
      <c r="U21" s="5182"/>
      <c r="V21" s="5182"/>
      <c r="W21" s="5182"/>
      <c r="X21" s="5182"/>
      <c r="Y21" s="5182"/>
      <c r="Z21" s="5182"/>
      <c r="AA21" s="1055"/>
      <c r="AB21" s="1055"/>
      <c r="AC21" s="1055"/>
      <c r="AD21" s="1055"/>
    </row>
    <row r="22" spans="1:30" ht="13.5" x14ac:dyDescent="0.2">
      <c r="A22" s="5349" t="s">
        <v>2422</v>
      </c>
      <c r="B22" s="5349"/>
      <c r="C22" s="5349"/>
      <c r="D22" s="5349"/>
      <c r="E22" s="5349"/>
      <c r="F22" s="5349"/>
      <c r="G22" s="5349"/>
      <c r="H22" s="5349"/>
      <c r="I22" s="5349"/>
      <c r="J22" s="5349"/>
      <c r="K22" s="5349"/>
      <c r="L22" s="5349"/>
      <c r="M22" s="5349"/>
      <c r="N22" s="5349"/>
      <c r="O22" s="5349"/>
      <c r="P22" s="5349"/>
      <c r="Q22" s="5349"/>
      <c r="R22" s="5349"/>
      <c r="S22" s="5349"/>
      <c r="T22" s="5349"/>
      <c r="U22" s="5349"/>
      <c r="V22" s="5349"/>
      <c r="W22" s="5349"/>
      <c r="X22" s="5349"/>
      <c r="Y22" s="5349"/>
      <c r="Z22" s="5349"/>
      <c r="AA22" s="1055"/>
      <c r="AB22" s="1055"/>
      <c r="AC22" s="1055"/>
      <c r="AD22" s="1055"/>
    </row>
    <row r="23" spans="1:30" ht="13.5" x14ac:dyDescent="0.2">
      <c r="A23" s="5262" t="s">
        <v>2423</v>
      </c>
      <c r="B23" s="5262"/>
      <c r="C23" s="5262"/>
      <c r="D23" s="5262"/>
      <c r="E23" s="5262"/>
      <c r="F23" s="5262"/>
      <c r="G23" s="5262"/>
      <c r="H23" s="5262"/>
      <c r="I23" s="5262"/>
      <c r="J23" s="5262"/>
      <c r="K23" s="5262"/>
      <c r="L23" s="5262"/>
      <c r="M23" s="5262"/>
      <c r="N23" s="5262"/>
      <c r="O23" s="5262"/>
      <c r="P23" s="5262"/>
      <c r="Q23" s="5262"/>
      <c r="R23" s="5262"/>
      <c r="S23" s="5262"/>
      <c r="T23" s="5262"/>
      <c r="U23" s="5262"/>
      <c r="V23" s="5262"/>
      <c r="W23" s="5262"/>
      <c r="X23" s="5262"/>
      <c r="Y23" s="5262"/>
      <c r="Z23" s="5262"/>
      <c r="AA23" s="1055"/>
      <c r="AB23" s="1055"/>
      <c r="AC23" s="1055"/>
      <c r="AD23" s="1055"/>
    </row>
    <row r="24" spans="1:30" ht="13.5" x14ac:dyDescent="0.2">
      <c r="A24" s="5263" t="s">
        <v>2424</v>
      </c>
      <c r="B24" s="5263"/>
      <c r="C24" s="5263"/>
      <c r="D24" s="5263"/>
      <c r="E24" s="5263"/>
      <c r="F24" s="5263"/>
      <c r="G24" s="5263"/>
      <c r="H24" s="5263"/>
      <c r="I24" s="5263"/>
      <c r="J24" s="5263"/>
      <c r="K24" s="5263"/>
      <c r="L24" s="5263"/>
      <c r="M24" s="5263"/>
      <c r="N24" s="5263"/>
      <c r="O24" s="5263"/>
      <c r="P24" s="5263"/>
      <c r="Q24" s="5263"/>
      <c r="R24" s="5263"/>
      <c r="S24" s="5263"/>
      <c r="T24" s="5263"/>
      <c r="U24" s="5263"/>
      <c r="V24" s="5263"/>
      <c r="W24" s="5263"/>
      <c r="X24" s="5263"/>
      <c r="Y24" s="5263"/>
      <c r="Z24" s="5263"/>
      <c r="AA24" s="3057"/>
      <c r="AB24" s="3057"/>
      <c r="AC24" s="3057"/>
      <c r="AD24" s="3057"/>
    </row>
    <row r="25" spans="1:30" ht="13.5" x14ac:dyDescent="0.2">
      <c r="A25" s="5262" t="s">
        <v>2425</v>
      </c>
      <c r="B25" s="5262"/>
      <c r="C25" s="5262"/>
      <c r="D25" s="5262"/>
      <c r="E25" s="5262"/>
      <c r="F25" s="5262"/>
      <c r="G25" s="5262"/>
      <c r="H25" s="5262"/>
      <c r="I25" s="5262"/>
      <c r="J25" s="5262"/>
      <c r="K25" s="5262"/>
      <c r="L25" s="5262"/>
      <c r="M25" s="5262"/>
      <c r="N25" s="5262"/>
      <c r="O25" s="5262"/>
      <c r="P25" s="5262"/>
      <c r="Q25" s="5262"/>
      <c r="R25" s="5262"/>
      <c r="S25" s="5262"/>
      <c r="T25" s="5262"/>
      <c r="U25" s="5262"/>
      <c r="V25" s="5262"/>
      <c r="W25" s="5262"/>
      <c r="X25" s="5262"/>
      <c r="Y25" s="5262"/>
      <c r="Z25" s="5262"/>
      <c r="AA25" s="3057"/>
      <c r="AB25" s="3057"/>
      <c r="AC25" s="3057"/>
      <c r="AD25" s="3057"/>
    </row>
    <row r="26" spans="1:30" ht="13.5" x14ac:dyDescent="0.2">
      <c r="A26" s="5262" t="s">
        <v>2370</v>
      </c>
      <c r="B26" s="5262"/>
      <c r="C26" s="5262"/>
      <c r="D26" s="5262"/>
      <c r="E26" s="5262"/>
      <c r="F26" s="5262"/>
      <c r="G26" s="5262"/>
      <c r="H26" s="5262"/>
      <c r="I26" s="5262"/>
      <c r="J26" s="5262"/>
      <c r="K26" s="5262"/>
      <c r="L26" s="5262"/>
      <c r="M26" s="5262"/>
      <c r="N26" s="5262"/>
      <c r="O26" s="5262"/>
      <c r="P26" s="5262"/>
      <c r="Q26" s="5262"/>
      <c r="R26" s="5262"/>
      <c r="S26" s="5262"/>
      <c r="T26" s="5262"/>
      <c r="U26" s="5262"/>
      <c r="V26" s="5262"/>
      <c r="W26" s="5262"/>
      <c r="X26" s="5262"/>
      <c r="Y26" s="5262"/>
      <c r="Z26" s="5262"/>
      <c r="AA26" s="1055"/>
      <c r="AB26" s="1055"/>
      <c r="AC26" s="1055"/>
      <c r="AD26" s="1055"/>
    </row>
  </sheetData>
  <mergeCells count="51">
    <mergeCell ref="Z6:Z9"/>
    <mergeCell ref="A7:A10"/>
    <mergeCell ref="B7:B10"/>
    <mergeCell ref="C7:C9"/>
    <mergeCell ref="D7:D9"/>
    <mergeCell ref="P7:R7"/>
    <mergeCell ref="S7:U7"/>
    <mergeCell ref="V7:V9"/>
    <mergeCell ref="W7:W9"/>
    <mergeCell ref="X7:Y7"/>
    <mergeCell ref="X8:X9"/>
    <mergeCell ref="Y8:Y9"/>
    <mergeCell ref="C10:E10"/>
    <mergeCell ref="F10:O10"/>
    <mergeCell ref="P10:Y10"/>
    <mergeCell ref="M7:M9"/>
    <mergeCell ref="A1:W1"/>
    <mergeCell ref="A2:N2"/>
    <mergeCell ref="B6:E6"/>
    <mergeCell ref="F6:O6"/>
    <mergeCell ref="P6:Y6"/>
    <mergeCell ref="J8:J9"/>
    <mergeCell ref="E7:E9"/>
    <mergeCell ref="F7:H7"/>
    <mergeCell ref="I7:K7"/>
    <mergeCell ref="L7:L9"/>
    <mergeCell ref="N7:O7"/>
    <mergeCell ref="K8:K9"/>
    <mergeCell ref="N8:N9"/>
    <mergeCell ref="O8:O9"/>
    <mergeCell ref="A23:Z23"/>
    <mergeCell ref="A15:Z15"/>
    <mergeCell ref="P8:P9"/>
    <mergeCell ref="Q8:Q9"/>
    <mergeCell ref="R8:R9"/>
    <mergeCell ref="S8:S9"/>
    <mergeCell ref="T8:T9"/>
    <mergeCell ref="U8:U9"/>
    <mergeCell ref="F8:F9"/>
    <mergeCell ref="G8:G9"/>
    <mergeCell ref="H8:H9"/>
    <mergeCell ref="I8:I9"/>
    <mergeCell ref="A24:Z24"/>
    <mergeCell ref="A25:Z25"/>
    <mergeCell ref="A26:Z26"/>
    <mergeCell ref="A16:Z16"/>
    <mergeCell ref="A18:Z18"/>
    <mergeCell ref="A19:Z19"/>
    <mergeCell ref="A20:Z20"/>
    <mergeCell ref="A21:Z21"/>
    <mergeCell ref="A22:Z22"/>
  </mergeCells>
  <pageMargins left="0.70866141732283472" right="0.70866141732283472" top="0.74803149606299213" bottom="0.74803149606299213" header="0.31496062992125984" footer="0.31496062992125984"/>
  <pageSetup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31"/>
  <sheetViews>
    <sheetView topLeftCell="N1" zoomScaleNormal="100" workbookViewId="0">
      <selection activeCell="Z2" sqref="Z2:Z4"/>
    </sheetView>
  </sheetViews>
  <sheetFormatPr defaultRowHeight="12" x14ac:dyDescent="0.2"/>
  <cols>
    <col min="1" max="1" width="20.85546875" style="1056" customWidth="1" collapsed="1"/>
    <col min="2" max="2" width="15.28515625" style="1056" customWidth="1" collapsed="1"/>
    <col min="3" max="3" width="9.85546875" style="1056" customWidth="1" collapsed="1"/>
    <col min="4" max="4" width="11.140625" style="1056" bestFit="1" customWidth="1" collapsed="1"/>
    <col min="5" max="5" width="11.140625" style="1056" customWidth="1" collapsed="1"/>
    <col min="6" max="10" width="8.5703125" style="1056" customWidth="1" collapsed="1"/>
    <col min="11" max="12" width="10.7109375" style="1056" customWidth="1" collapsed="1"/>
    <col min="13" max="14" width="10" style="1056" customWidth="1" collapsed="1"/>
    <col min="15" max="15" width="13.7109375" style="1056" customWidth="1" collapsed="1"/>
    <col min="16" max="18" width="8" style="1056" customWidth="1" collapsed="1"/>
    <col min="19" max="19" width="14" style="1056" customWidth="1" collapsed="1"/>
    <col min="20" max="20" width="11.5703125" style="1056" customWidth="1" collapsed="1"/>
    <col min="21" max="21" width="10.7109375" style="1056" customWidth="1" collapsed="1"/>
    <col min="22" max="22" width="8.7109375" style="1056" customWidth="1" collapsed="1"/>
    <col min="23" max="23" width="13.140625" style="1056" customWidth="1" collapsed="1"/>
    <col min="24" max="24" width="9.7109375" style="1056" customWidth="1" collapsed="1"/>
    <col min="25" max="25" width="13.42578125" style="1056" customWidth="1" collapsed="1"/>
    <col min="26" max="26" width="12.5703125" style="1056" customWidth="1" collapsed="1"/>
    <col min="27" max="28" width="9.140625" style="1056" collapsed="1"/>
    <col min="29" max="29" width="12" style="1056" customWidth="1" collapsed="1"/>
    <col min="30" max="31" width="9.140625" style="1056" collapsed="1"/>
    <col min="32" max="34" width="9.140625" style="1056"/>
    <col min="35" max="252" width="9.140625" style="1056" collapsed="1"/>
    <col min="253" max="253" width="20.85546875" style="1056" customWidth="1" collapsed="1"/>
    <col min="254" max="254" width="15.28515625" style="1056" customWidth="1" collapsed="1"/>
    <col min="255" max="255" width="9.85546875" style="1056" customWidth="1" collapsed="1"/>
    <col min="256" max="256" width="11.140625" style="1056" bestFit="1" customWidth="1" collapsed="1"/>
    <col min="257" max="262" width="8.5703125" style="1056" customWidth="1" collapsed="1"/>
    <col min="263" max="264" width="10.7109375" style="1056" customWidth="1" collapsed="1"/>
    <col min="265" max="266" width="10" style="1056" customWidth="1" collapsed="1"/>
    <col min="267" max="267" width="13.7109375" style="1056" customWidth="1" collapsed="1"/>
    <col min="268" max="270" width="8" style="1056" customWidth="1" collapsed="1"/>
    <col min="271" max="271" width="9.140625" style="1056" customWidth="1" collapsed="1"/>
    <col min="272" max="272" width="8.5703125" style="1056" customWidth="1" collapsed="1"/>
    <col min="273" max="273" width="10.7109375" style="1056" customWidth="1" collapsed="1"/>
    <col min="274" max="274" width="8.7109375" style="1056" customWidth="1" collapsed="1"/>
    <col min="275" max="275" width="13.140625" style="1056" customWidth="1" collapsed="1"/>
    <col min="276" max="277" width="9.7109375" style="1056" customWidth="1" collapsed="1"/>
    <col min="278" max="278" width="12.5703125" style="1056" customWidth="1" collapsed="1"/>
    <col min="279" max="508" width="9.140625" style="1056" collapsed="1"/>
    <col min="509" max="509" width="20.85546875" style="1056" customWidth="1" collapsed="1"/>
    <col min="510" max="510" width="15.28515625" style="1056" customWidth="1" collapsed="1"/>
    <col min="511" max="511" width="9.85546875" style="1056" customWidth="1" collapsed="1"/>
    <col min="512" max="512" width="11.140625" style="1056" bestFit="1" customWidth="1" collapsed="1"/>
    <col min="513" max="518" width="8.5703125" style="1056" customWidth="1" collapsed="1"/>
    <col min="519" max="520" width="10.7109375" style="1056" customWidth="1" collapsed="1"/>
    <col min="521" max="522" width="10" style="1056" customWidth="1" collapsed="1"/>
    <col min="523" max="523" width="13.7109375" style="1056" customWidth="1" collapsed="1"/>
    <col min="524" max="526" width="8" style="1056" customWidth="1" collapsed="1"/>
    <col min="527" max="527" width="9.140625" style="1056" customWidth="1" collapsed="1"/>
    <col min="528" max="528" width="8.5703125" style="1056" customWidth="1" collapsed="1"/>
    <col min="529" max="529" width="10.7109375" style="1056" customWidth="1" collapsed="1"/>
    <col min="530" max="530" width="8.7109375" style="1056" customWidth="1" collapsed="1"/>
    <col min="531" max="531" width="13.140625" style="1056" customWidth="1" collapsed="1"/>
    <col min="532" max="533" width="9.7109375" style="1056" customWidth="1" collapsed="1"/>
    <col min="534" max="534" width="12.5703125" style="1056" customWidth="1" collapsed="1"/>
    <col min="535" max="764" width="9.140625" style="1056" collapsed="1"/>
    <col min="765" max="765" width="20.85546875" style="1056" customWidth="1" collapsed="1"/>
    <col min="766" max="766" width="15.28515625" style="1056" customWidth="1" collapsed="1"/>
    <col min="767" max="767" width="9.85546875" style="1056" customWidth="1" collapsed="1"/>
    <col min="768" max="768" width="11.140625" style="1056" bestFit="1" customWidth="1" collapsed="1"/>
    <col min="769" max="774" width="8.5703125" style="1056" customWidth="1" collapsed="1"/>
    <col min="775" max="776" width="10.7109375" style="1056" customWidth="1" collapsed="1"/>
    <col min="777" max="778" width="10" style="1056" customWidth="1" collapsed="1"/>
    <col min="779" max="779" width="13.7109375" style="1056" customWidth="1" collapsed="1"/>
    <col min="780" max="782" width="8" style="1056" customWidth="1" collapsed="1"/>
    <col min="783" max="783" width="9.140625" style="1056" customWidth="1" collapsed="1"/>
    <col min="784" max="784" width="8.5703125" style="1056" customWidth="1" collapsed="1"/>
    <col min="785" max="785" width="10.7109375" style="1056" customWidth="1" collapsed="1"/>
    <col min="786" max="786" width="8.7109375" style="1056" customWidth="1" collapsed="1"/>
    <col min="787" max="787" width="13.140625" style="1056" customWidth="1" collapsed="1"/>
    <col min="788" max="789" width="9.7109375" style="1056" customWidth="1" collapsed="1"/>
    <col min="790" max="790" width="12.5703125" style="1056" customWidth="1" collapsed="1"/>
    <col min="791" max="1020" width="9.140625" style="1056" collapsed="1"/>
    <col min="1021" max="1021" width="20.85546875" style="1056" customWidth="1" collapsed="1"/>
    <col min="1022" max="1022" width="15.28515625" style="1056" customWidth="1" collapsed="1"/>
    <col min="1023" max="1023" width="9.85546875" style="1056" customWidth="1" collapsed="1"/>
    <col min="1024" max="1024" width="11.140625" style="1056" bestFit="1" customWidth="1" collapsed="1"/>
    <col min="1025" max="1030" width="8.5703125" style="1056" customWidth="1" collapsed="1"/>
    <col min="1031" max="1032" width="10.7109375" style="1056" customWidth="1" collapsed="1"/>
    <col min="1033" max="1034" width="10" style="1056" customWidth="1" collapsed="1"/>
    <col min="1035" max="1035" width="13.7109375" style="1056" customWidth="1" collapsed="1"/>
    <col min="1036" max="1038" width="8" style="1056" customWidth="1" collapsed="1"/>
    <col min="1039" max="1039" width="9.140625" style="1056" customWidth="1" collapsed="1"/>
    <col min="1040" max="1040" width="8.5703125" style="1056" customWidth="1" collapsed="1"/>
    <col min="1041" max="1041" width="10.7109375" style="1056" customWidth="1" collapsed="1"/>
    <col min="1042" max="1042" width="8.7109375" style="1056" customWidth="1" collapsed="1"/>
    <col min="1043" max="1043" width="13.140625" style="1056" customWidth="1" collapsed="1"/>
    <col min="1044" max="1045" width="9.7109375" style="1056" customWidth="1" collapsed="1"/>
    <col min="1046" max="1046" width="12.5703125" style="1056" customWidth="1" collapsed="1"/>
    <col min="1047" max="1276" width="9.140625" style="1056" collapsed="1"/>
    <col min="1277" max="1277" width="20.85546875" style="1056" customWidth="1" collapsed="1"/>
    <col min="1278" max="1278" width="15.28515625" style="1056" customWidth="1" collapsed="1"/>
    <col min="1279" max="1279" width="9.85546875" style="1056" customWidth="1" collapsed="1"/>
    <col min="1280" max="1280" width="11.140625" style="1056" bestFit="1" customWidth="1" collapsed="1"/>
    <col min="1281" max="1286" width="8.5703125" style="1056" customWidth="1" collapsed="1"/>
    <col min="1287" max="1288" width="10.7109375" style="1056" customWidth="1" collapsed="1"/>
    <col min="1289" max="1290" width="10" style="1056" customWidth="1" collapsed="1"/>
    <col min="1291" max="1291" width="13.7109375" style="1056" customWidth="1" collapsed="1"/>
    <col min="1292" max="1294" width="8" style="1056" customWidth="1" collapsed="1"/>
    <col min="1295" max="1295" width="9.140625" style="1056" customWidth="1" collapsed="1"/>
    <col min="1296" max="1296" width="8.5703125" style="1056" customWidth="1" collapsed="1"/>
    <col min="1297" max="1297" width="10.7109375" style="1056" customWidth="1" collapsed="1"/>
    <col min="1298" max="1298" width="8.7109375" style="1056" customWidth="1" collapsed="1"/>
    <col min="1299" max="1299" width="13.140625" style="1056" customWidth="1" collapsed="1"/>
    <col min="1300" max="1301" width="9.7109375" style="1056" customWidth="1" collapsed="1"/>
    <col min="1302" max="1302" width="12.5703125" style="1056" customWidth="1" collapsed="1"/>
    <col min="1303" max="1532" width="9.140625" style="1056" collapsed="1"/>
    <col min="1533" max="1533" width="20.85546875" style="1056" customWidth="1" collapsed="1"/>
    <col min="1534" max="1534" width="15.28515625" style="1056" customWidth="1" collapsed="1"/>
    <col min="1535" max="1535" width="9.85546875" style="1056" customWidth="1" collapsed="1"/>
    <col min="1536" max="1536" width="11.140625" style="1056" bestFit="1" customWidth="1" collapsed="1"/>
    <col min="1537" max="1542" width="8.5703125" style="1056" customWidth="1" collapsed="1"/>
    <col min="1543" max="1544" width="10.7109375" style="1056" customWidth="1" collapsed="1"/>
    <col min="1545" max="1546" width="10" style="1056" customWidth="1" collapsed="1"/>
    <col min="1547" max="1547" width="13.7109375" style="1056" customWidth="1" collapsed="1"/>
    <col min="1548" max="1550" width="8" style="1056" customWidth="1" collapsed="1"/>
    <col min="1551" max="1551" width="9.140625" style="1056" customWidth="1" collapsed="1"/>
    <col min="1552" max="1552" width="8.5703125" style="1056" customWidth="1" collapsed="1"/>
    <col min="1553" max="1553" width="10.7109375" style="1056" customWidth="1" collapsed="1"/>
    <col min="1554" max="1554" width="8.7109375" style="1056" customWidth="1" collapsed="1"/>
    <col min="1555" max="1555" width="13.140625" style="1056" customWidth="1" collapsed="1"/>
    <col min="1556" max="1557" width="9.7109375" style="1056" customWidth="1" collapsed="1"/>
    <col min="1558" max="1558" width="12.5703125" style="1056" customWidth="1" collapsed="1"/>
    <col min="1559" max="1788" width="9.140625" style="1056" collapsed="1"/>
    <col min="1789" max="1789" width="20.85546875" style="1056" customWidth="1" collapsed="1"/>
    <col min="1790" max="1790" width="15.28515625" style="1056" customWidth="1" collapsed="1"/>
    <col min="1791" max="1791" width="9.85546875" style="1056" customWidth="1" collapsed="1"/>
    <col min="1792" max="1792" width="11.140625" style="1056" bestFit="1" customWidth="1" collapsed="1"/>
    <col min="1793" max="1798" width="8.5703125" style="1056" customWidth="1" collapsed="1"/>
    <col min="1799" max="1800" width="10.7109375" style="1056" customWidth="1" collapsed="1"/>
    <col min="1801" max="1802" width="10" style="1056" customWidth="1" collapsed="1"/>
    <col min="1803" max="1803" width="13.7109375" style="1056" customWidth="1" collapsed="1"/>
    <col min="1804" max="1806" width="8" style="1056" customWidth="1" collapsed="1"/>
    <col min="1807" max="1807" width="9.140625" style="1056" customWidth="1" collapsed="1"/>
    <col min="1808" max="1808" width="8.5703125" style="1056" customWidth="1" collapsed="1"/>
    <col min="1809" max="1809" width="10.7109375" style="1056" customWidth="1" collapsed="1"/>
    <col min="1810" max="1810" width="8.7109375" style="1056" customWidth="1" collapsed="1"/>
    <col min="1811" max="1811" width="13.140625" style="1056" customWidth="1" collapsed="1"/>
    <col min="1812" max="1813" width="9.7109375" style="1056" customWidth="1" collapsed="1"/>
    <col min="1814" max="1814" width="12.5703125" style="1056" customWidth="1" collapsed="1"/>
    <col min="1815" max="2044" width="9.140625" style="1056" collapsed="1"/>
    <col min="2045" max="2045" width="20.85546875" style="1056" customWidth="1" collapsed="1"/>
    <col min="2046" max="2046" width="15.28515625" style="1056" customWidth="1" collapsed="1"/>
    <col min="2047" max="2047" width="9.85546875" style="1056" customWidth="1" collapsed="1"/>
    <col min="2048" max="2048" width="11.140625" style="1056" bestFit="1" customWidth="1" collapsed="1"/>
    <col min="2049" max="2054" width="8.5703125" style="1056" customWidth="1" collapsed="1"/>
    <col min="2055" max="2056" width="10.7109375" style="1056" customWidth="1" collapsed="1"/>
    <col min="2057" max="2058" width="10" style="1056" customWidth="1" collapsed="1"/>
    <col min="2059" max="2059" width="13.7109375" style="1056" customWidth="1" collapsed="1"/>
    <col min="2060" max="2062" width="8" style="1056" customWidth="1" collapsed="1"/>
    <col min="2063" max="2063" width="9.140625" style="1056" customWidth="1" collapsed="1"/>
    <col min="2064" max="2064" width="8.5703125" style="1056" customWidth="1" collapsed="1"/>
    <col min="2065" max="2065" width="10.7109375" style="1056" customWidth="1" collapsed="1"/>
    <col min="2066" max="2066" width="8.7109375" style="1056" customWidth="1" collapsed="1"/>
    <col min="2067" max="2067" width="13.140625" style="1056" customWidth="1" collapsed="1"/>
    <col min="2068" max="2069" width="9.7109375" style="1056" customWidth="1" collapsed="1"/>
    <col min="2070" max="2070" width="12.5703125" style="1056" customWidth="1" collapsed="1"/>
    <col min="2071" max="2300" width="9.140625" style="1056" collapsed="1"/>
    <col min="2301" max="2301" width="20.85546875" style="1056" customWidth="1" collapsed="1"/>
    <col min="2302" max="2302" width="15.28515625" style="1056" customWidth="1" collapsed="1"/>
    <col min="2303" max="2303" width="9.85546875" style="1056" customWidth="1" collapsed="1"/>
    <col min="2304" max="2304" width="11.140625" style="1056" bestFit="1" customWidth="1" collapsed="1"/>
    <col min="2305" max="2310" width="8.5703125" style="1056" customWidth="1" collapsed="1"/>
    <col min="2311" max="2312" width="10.7109375" style="1056" customWidth="1" collapsed="1"/>
    <col min="2313" max="2314" width="10" style="1056" customWidth="1" collapsed="1"/>
    <col min="2315" max="2315" width="13.7109375" style="1056" customWidth="1" collapsed="1"/>
    <col min="2316" max="2318" width="8" style="1056" customWidth="1" collapsed="1"/>
    <col min="2319" max="2319" width="9.140625" style="1056" customWidth="1" collapsed="1"/>
    <col min="2320" max="2320" width="8.5703125" style="1056" customWidth="1" collapsed="1"/>
    <col min="2321" max="2321" width="10.7109375" style="1056" customWidth="1" collapsed="1"/>
    <col min="2322" max="2322" width="8.7109375" style="1056" customWidth="1" collapsed="1"/>
    <col min="2323" max="2323" width="13.140625" style="1056" customWidth="1" collapsed="1"/>
    <col min="2324" max="2325" width="9.7109375" style="1056" customWidth="1" collapsed="1"/>
    <col min="2326" max="2326" width="12.5703125" style="1056" customWidth="1" collapsed="1"/>
    <col min="2327" max="2556" width="9.140625" style="1056" collapsed="1"/>
    <col min="2557" max="2557" width="20.85546875" style="1056" customWidth="1" collapsed="1"/>
    <col min="2558" max="2558" width="15.28515625" style="1056" customWidth="1" collapsed="1"/>
    <col min="2559" max="2559" width="9.85546875" style="1056" customWidth="1" collapsed="1"/>
    <col min="2560" max="2560" width="11.140625" style="1056" bestFit="1" customWidth="1" collapsed="1"/>
    <col min="2561" max="2566" width="8.5703125" style="1056" customWidth="1" collapsed="1"/>
    <col min="2567" max="2568" width="10.7109375" style="1056" customWidth="1" collapsed="1"/>
    <col min="2569" max="2570" width="10" style="1056" customWidth="1" collapsed="1"/>
    <col min="2571" max="2571" width="13.7109375" style="1056" customWidth="1" collapsed="1"/>
    <col min="2572" max="2574" width="8" style="1056" customWidth="1" collapsed="1"/>
    <col min="2575" max="2575" width="9.140625" style="1056" customWidth="1" collapsed="1"/>
    <col min="2576" max="2576" width="8.5703125" style="1056" customWidth="1" collapsed="1"/>
    <col min="2577" max="2577" width="10.7109375" style="1056" customWidth="1" collapsed="1"/>
    <col min="2578" max="2578" width="8.7109375" style="1056" customWidth="1" collapsed="1"/>
    <col min="2579" max="2579" width="13.140625" style="1056" customWidth="1" collapsed="1"/>
    <col min="2580" max="2581" width="9.7109375" style="1056" customWidth="1" collapsed="1"/>
    <col min="2582" max="2582" width="12.5703125" style="1056" customWidth="1" collapsed="1"/>
    <col min="2583" max="2812" width="9.140625" style="1056" collapsed="1"/>
    <col min="2813" max="2813" width="20.85546875" style="1056" customWidth="1" collapsed="1"/>
    <col min="2814" max="2814" width="15.28515625" style="1056" customWidth="1" collapsed="1"/>
    <col min="2815" max="2815" width="9.85546875" style="1056" customWidth="1" collapsed="1"/>
    <col min="2816" max="2816" width="11.140625" style="1056" bestFit="1" customWidth="1" collapsed="1"/>
    <col min="2817" max="2822" width="8.5703125" style="1056" customWidth="1" collapsed="1"/>
    <col min="2823" max="2824" width="10.7109375" style="1056" customWidth="1" collapsed="1"/>
    <col min="2825" max="2826" width="10" style="1056" customWidth="1" collapsed="1"/>
    <col min="2827" max="2827" width="13.7109375" style="1056" customWidth="1" collapsed="1"/>
    <col min="2828" max="2830" width="8" style="1056" customWidth="1" collapsed="1"/>
    <col min="2831" max="2831" width="9.140625" style="1056" customWidth="1" collapsed="1"/>
    <col min="2832" max="2832" width="8.5703125" style="1056" customWidth="1" collapsed="1"/>
    <col min="2833" max="2833" width="10.7109375" style="1056" customWidth="1" collapsed="1"/>
    <col min="2834" max="2834" width="8.7109375" style="1056" customWidth="1" collapsed="1"/>
    <col min="2835" max="2835" width="13.140625" style="1056" customWidth="1" collapsed="1"/>
    <col min="2836" max="2837" width="9.7109375" style="1056" customWidth="1" collapsed="1"/>
    <col min="2838" max="2838" width="12.5703125" style="1056" customWidth="1" collapsed="1"/>
    <col min="2839" max="3068" width="9.140625" style="1056" collapsed="1"/>
    <col min="3069" max="3069" width="20.85546875" style="1056" customWidth="1" collapsed="1"/>
    <col min="3070" max="3070" width="15.28515625" style="1056" customWidth="1" collapsed="1"/>
    <col min="3071" max="3071" width="9.85546875" style="1056" customWidth="1" collapsed="1"/>
    <col min="3072" max="3072" width="11.140625" style="1056" bestFit="1" customWidth="1" collapsed="1"/>
    <col min="3073" max="3078" width="8.5703125" style="1056" customWidth="1" collapsed="1"/>
    <col min="3079" max="3080" width="10.7109375" style="1056" customWidth="1" collapsed="1"/>
    <col min="3081" max="3082" width="10" style="1056" customWidth="1" collapsed="1"/>
    <col min="3083" max="3083" width="13.7109375" style="1056" customWidth="1" collapsed="1"/>
    <col min="3084" max="3086" width="8" style="1056" customWidth="1" collapsed="1"/>
    <col min="3087" max="3087" width="9.140625" style="1056" customWidth="1" collapsed="1"/>
    <col min="3088" max="3088" width="8.5703125" style="1056" customWidth="1" collapsed="1"/>
    <col min="3089" max="3089" width="10.7109375" style="1056" customWidth="1" collapsed="1"/>
    <col min="3090" max="3090" width="8.7109375" style="1056" customWidth="1" collapsed="1"/>
    <col min="3091" max="3091" width="13.140625" style="1056" customWidth="1" collapsed="1"/>
    <col min="3092" max="3093" width="9.7109375" style="1056" customWidth="1" collapsed="1"/>
    <col min="3094" max="3094" width="12.5703125" style="1056" customWidth="1" collapsed="1"/>
    <col min="3095" max="3324" width="9.140625" style="1056" collapsed="1"/>
    <col min="3325" max="3325" width="20.85546875" style="1056" customWidth="1" collapsed="1"/>
    <col min="3326" max="3326" width="15.28515625" style="1056" customWidth="1" collapsed="1"/>
    <col min="3327" max="3327" width="9.85546875" style="1056" customWidth="1" collapsed="1"/>
    <col min="3328" max="3328" width="11.140625" style="1056" bestFit="1" customWidth="1" collapsed="1"/>
    <col min="3329" max="3334" width="8.5703125" style="1056" customWidth="1" collapsed="1"/>
    <col min="3335" max="3336" width="10.7109375" style="1056" customWidth="1" collapsed="1"/>
    <col min="3337" max="3338" width="10" style="1056" customWidth="1" collapsed="1"/>
    <col min="3339" max="3339" width="13.7109375" style="1056" customWidth="1" collapsed="1"/>
    <col min="3340" max="3342" width="8" style="1056" customWidth="1" collapsed="1"/>
    <col min="3343" max="3343" width="9.140625" style="1056" customWidth="1" collapsed="1"/>
    <col min="3344" max="3344" width="8.5703125" style="1056" customWidth="1" collapsed="1"/>
    <col min="3345" max="3345" width="10.7109375" style="1056" customWidth="1" collapsed="1"/>
    <col min="3346" max="3346" width="8.7109375" style="1056" customWidth="1" collapsed="1"/>
    <col min="3347" max="3347" width="13.140625" style="1056" customWidth="1" collapsed="1"/>
    <col min="3348" max="3349" width="9.7109375" style="1056" customWidth="1" collapsed="1"/>
    <col min="3350" max="3350" width="12.5703125" style="1056" customWidth="1" collapsed="1"/>
    <col min="3351" max="3580" width="9.140625" style="1056" collapsed="1"/>
    <col min="3581" max="3581" width="20.85546875" style="1056" customWidth="1" collapsed="1"/>
    <col min="3582" max="3582" width="15.28515625" style="1056" customWidth="1" collapsed="1"/>
    <col min="3583" max="3583" width="9.85546875" style="1056" customWidth="1" collapsed="1"/>
    <col min="3584" max="3584" width="11.140625" style="1056" bestFit="1" customWidth="1" collapsed="1"/>
    <col min="3585" max="3590" width="8.5703125" style="1056" customWidth="1" collapsed="1"/>
    <col min="3591" max="3592" width="10.7109375" style="1056" customWidth="1" collapsed="1"/>
    <col min="3593" max="3594" width="10" style="1056" customWidth="1" collapsed="1"/>
    <col min="3595" max="3595" width="13.7109375" style="1056" customWidth="1" collapsed="1"/>
    <col min="3596" max="3598" width="8" style="1056" customWidth="1" collapsed="1"/>
    <col min="3599" max="3599" width="9.140625" style="1056" customWidth="1" collapsed="1"/>
    <col min="3600" max="3600" width="8.5703125" style="1056" customWidth="1" collapsed="1"/>
    <col min="3601" max="3601" width="10.7109375" style="1056" customWidth="1" collapsed="1"/>
    <col min="3602" max="3602" width="8.7109375" style="1056" customWidth="1" collapsed="1"/>
    <col min="3603" max="3603" width="13.140625" style="1056" customWidth="1" collapsed="1"/>
    <col min="3604" max="3605" width="9.7109375" style="1056" customWidth="1" collapsed="1"/>
    <col min="3606" max="3606" width="12.5703125" style="1056" customWidth="1" collapsed="1"/>
    <col min="3607" max="3836" width="9.140625" style="1056" collapsed="1"/>
    <col min="3837" max="3837" width="20.85546875" style="1056" customWidth="1" collapsed="1"/>
    <col min="3838" max="3838" width="15.28515625" style="1056" customWidth="1" collapsed="1"/>
    <col min="3839" max="3839" width="9.85546875" style="1056" customWidth="1" collapsed="1"/>
    <col min="3840" max="3840" width="11.140625" style="1056" bestFit="1" customWidth="1" collapsed="1"/>
    <col min="3841" max="3846" width="8.5703125" style="1056" customWidth="1" collapsed="1"/>
    <col min="3847" max="3848" width="10.7109375" style="1056" customWidth="1" collapsed="1"/>
    <col min="3849" max="3850" width="10" style="1056" customWidth="1" collapsed="1"/>
    <col min="3851" max="3851" width="13.7109375" style="1056" customWidth="1" collapsed="1"/>
    <col min="3852" max="3854" width="8" style="1056" customWidth="1" collapsed="1"/>
    <col min="3855" max="3855" width="9.140625" style="1056" customWidth="1" collapsed="1"/>
    <col min="3856" max="3856" width="8.5703125" style="1056" customWidth="1" collapsed="1"/>
    <col min="3857" max="3857" width="10.7109375" style="1056" customWidth="1" collapsed="1"/>
    <col min="3858" max="3858" width="8.7109375" style="1056" customWidth="1" collapsed="1"/>
    <col min="3859" max="3859" width="13.140625" style="1056" customWidth="1" collapsed="1"/>
    <col min="3860" max="3861" width="9.7109375" style="1056" customWidth="1" collapsed="1"/>
    <col min="3862" max="3862" width="12.5703125" style="1056" customWidth="1" collapsed="1"/>
    <col min="3863" max="4092" width="9.140625" style="1056" collapsed="1"/>
    <col min="4093" max="4093" width="20.85546875" style="1056" customWidth="1" collapsed="1"/>
    <col min="4094" max="4094" width="15.28515625" style="1056" customWidth="1" collapsed="1"/>
    <col min="4095" max="4095" width="9.85546875" style="1056" customWidth="1" collapsed="1"/>
    <col min="4096" max="4096" width="11.140625" style="1056" bestFit="1" customWidth="1" collapsed="1"/>
    <col min="4097" max="4102" width="8.5703125" style="1056" customWidth="1" collapsed="1"/>
    <col min="4103" max="4104" width="10.7109375" style="1056" customWidth="1" collapsed="1"/>
    <col min="4105" max="4106" width="10" style="1056" customWidth="1" collapsed="1"/>
    <col min="4107" max="4107" width="13.7109375" style="1056" customWidth="1" collapsed="1"/>
    <col min="4108" max="4110" width="8" style="1056" customWidth="1" collapsed="1"/>
    <col min="4111" max="4111" width="9.140625" style="1056" customWidth="1" collapsed="1"/>
    <col min="4112" max="4112" width="8.5703125" style="1056" customWidth="1" collapsed="1"/>
    <col min="4113" max="4113" width="10.7109375" style="1056" customWidth="1" collapsed="1"/>
    <col min="4114" max="4114" width="8.7109375" style="1056" customWidth="1" collapsed="1"/>
    <col min="4115" max="4115" width="13.140625" style="1056" customWidth="1" collapsed="1"/>
    <col min="4116" max="4117" width="9.7109375" style="1056" customWidth="1" collapsed="1"/>
    <col min="4118" max="4118" width="12.5703125" style="1056" customWidth="1" collapsed="1"/>
    <col min="4119" max="4348" width="9.140625" style="1056" collapsed="1"/>
    <col min="4349" max="4349" width="20.85546875" style="1056" customWidth="1" collapsed="1"/>
    <col min="4350" max="4350" width="15.28515625" style="1056" customWidth="1" collapsed="1"/>
    <col min="4351" max="4351" width="9.85546875" style="1056" customWidth="1" collapsed="1"/>
    <col min="4352" max="4352" width="11.140625" style="1056" bestFit="1" customWidth="1" collapsed="1"/>
    <col min="4353" max="4358" width="8.5703125" style="1056" customWidth="1" collapsed="1"/>
    <col min="4359" max="4360" width="10.7109375" style="1056" customWidth="1" collapsed="1"/>
    <col min="4361" max="4362" width="10" style="1056" customWidth="1" collapsed="1"/>
    <col min="4363" max="4363" width="13.7109375" style="1056" customWidth="1" collapsed="1"/>
    <col min="4364" max="4366" width="8" style="1056" customWidth="1" collapsed="1"/>
    <col min="4367" max="4367" width="9.140625" style="1056" customWidth="1" collapsed="1"/>
    <col min="4368" max="4368" width="8.5703125" style="1056" customWidth="1" collapsed="1"/>
    <col min="4369" max="4369" width="10.7109375" style="1056" customWidth="1" collapsed="1"/>
    <col min="4370" max="4370" width="8.7109375" style="1056" customWidth="1" collapsed="1"/>
    <col min="4371" max="4371" width="13.140625" style="1056" customWidth="1" collapsed="1"/>
    <col min="4372" max="4373" width="9.7109375" style="1056" customWidth="1" collapsed="1"/>
    <col min="4374" max="4374" width="12.5703125" style="1056" customWidth="1" collapsed="1"/>
    <col min="4375" max="4604" width="9.140625" style="1056" collapsed="1"/>
    <col min="4605" max="4605" width="20.85546875" style="1056" customWidth="1" collapsed="1"/>
    <col min="4606" max="4606" width="15.28515625" style="1056" customWidth="1" collapsed="1"/>
    <col min="4607" max="4607" width="9.85546875" style="1056" customWidth="1" collapsed="1"/>
    <col min="4608" max="4608" width="11.140625" style="1056" bestFit="1" customWidth="1" collapsed="1"/>
    <col min="4609" max="4614" width="8.5703125" style="1056" customWidth="1" collapsed="1"/>
    <col min="4615" max="4616" width="10.7109375" style="1056" customWidth="1" collapsed="1"/>
    <col min="4617" max="4618" width="10" style="1056" customWidth="1" collapsed="1"/>
    <col min="4619" max="4619" width="13.7109375" style="1056" customWidth="1" collapsed="1"/>
    <col min="4620" max="4622" width="8" style="1056" customWidth="1" collapsed="1"/>
    <col min="4623" max="4623" width="9.140625" style="1056" customWidth="1" collapsed="1"/>
    <col min="4624" max="4624" width="8.5703125" style="1056" customWidth="1" collapsed="1"/>
    <col min="4625" max="4625" width="10.7109375" style="1056" customWidth="1" collapsed="1"/>
    <col min="4626" max="4626" width="8.7109375" style="1056" customWidth="1" collapsed="1"/>
    <col min="4627" max="4627" width="13.140625" style="1056" customWidth="1" collapsed="1"/>
    <col min="4628" max="4629" width="9.7109375" style="1056" customWidth="1" collapsed="1"/>
    <col min="4630" max="4630" width="12.5703125" style="1056" customWidth="1" collapsed="1"/>
    <col min="4631" max="4860" width="9.140625" style="1056" collapsed="1"/>
    <col min="4861" max="4861" width="20.85546875" style="1056" customWidth="1" collapsed="1"/>
    <col min="4862" max="4862" width="15.28515625" style="1056" customWidth="1" collapsed="1"/>
    <col min="4863" max="4863" width="9.85546875" style="1056" customWidth="1" collapsed="1"/>
    <col min="4864" max="4864" width="11.140625" style="1056" bestFit="1" customWidth="1" collapsed="1"/>
    <col min="4865" max="4870" width="8.5703125" style="1056" customWidth="1" collapsed="1"/>
    <col min="4871" max="4872" width="10.7109375" style="1056" customWidth="1" collapsed="1"/>
    <col min="4873" max="4874" width="10" style="1056" customWidth="1" collapsed="1"/>
    <col min="4875" max="4875" width="13.7109375" style="1056" customWidth="1" collapsed="1"/>
    <col min="4876" max="4878" width="8" style="1056" customWidth="1" collapsed="1"/>
    <col min="4879" max="4879" width="9.140625" style="1056" customWidth="1" collapsed="1"/>
    <col min="4880" max="4880" width="8.5703125" style="1056" customWidth="1" collapsed="1"/>
    <col min="4881" max="4881" width="10.7109375" style="1056" customWidth="1" collapsed="1"/>
    <col min="4882" max="4882" width="8.7109375" style="1056" customWidth="1" collapsed="1"/>
    <col min="4883" max="4883" width="13.140625" style="1056" customWidth="1" collapsed="1"/>
    <col min="4884" max="4885" width="9.7109375" style="1056" customWidth="1" collapsed="1"/>
    <col min="4886" max="4886" width="12.5703125" style="1056" customWidth="1" collapsed="1"/>
    <col min="4887" max="5116" width="9.140625" style="1056" collapsed="1"/>
    <col min="5117" max="5117" width="20.85546875" style="1056" customWidth="1" collapsed="1"/>
    <col min="5118" max="5118" width="15.28515625" style="1056" customWidth="1" collapsed="1"/>
    <col min="5119" max="5119" width="9.85546875" style="1056" customWidth="1" collapsed="1"/>
    <col min="5120" max="5120" width="11.140625" style="1056" bestFit="1" customWidth="1" collapsed="1"/>
    <col min="5121" max="5126" width="8.5703125" style="1056" customWidth="1" collapsed="1"/>
    <col min="5127" max="5128" width="10.7109375" style="1056" customWidth="1" collapsed="1"/>
    <col min="5129" max="5130" width="10" style="1056" customWidth="1" collapsed="1"/>
    <col min="5131" max="5131" width="13.7109375" style="1056" customWidth="1" collapsed="1"/>
    <col min="5132" max="5134" width="8" style="1056" customWidth="1" collapsed="1"/>
    <col min="5135" max="5135" width="9.140625" style="1056" customWidth="1" collapsed="1"/>
    <col min="5136" max="5136" width="8.5703125" style="1056" customWidth="1" collapsed="1"/>
    <col min="5137" max="5137" width="10.7109375" style="1056" customWidth="1" collapsed="1"/>
    <col min="5138" max="5138" width="8.7109375" style="1056" customWidth="1" collapsed="1"/>
    <col min="5139" max="5139" width="13.140625" style="1056" customWidth="1" collapsed="1"/>
    <col min="5140" max="5141" width="9.7109375" style="1056" customWidth="1" collapsed="1"/>
    <col min="5142" max="5142" width="12.5703125" style="1056" customWidth="1" collapsed="1"/>
    <col min="5143" max="5372" width="9.140625" style="1056" collapsed="1"/>
    <col min="5373" max="5373" width="20.85546875" style="1056" customWidth="1" collapsed="1"/>
    <col min="5374" max="5374" width="15.28515625" style="1056" customWidth="1" collapsed="1"/>
    <col min="5375" max="5375" width="9.85546875" style="1056" customWidth="1" collapsed="1"/>
    <col min="5376" max="5376" width="11.140625" style="1056" bestFit="1" customWidth="1" collapsed="1"/>
    <col min="5377" max="5382" width="8.5703125" style="1056" customWidth="1" collapsed="1"/>
    <col min="5383" max="5384" width="10.7109375" style="1056" customWidth="1" collapsed="1"/>
    <col min="5385" max="5386" width="10" style="1056" customWidth="1" collapsed="1"/>
    <col min="5387" max="5387" width="13.7109375" style="1056" customWidth="1" collapsed="1"/>
    <col min="5388" max="5390" width="8" style="1056" customWidth="1" collapsed="1"/>
    <col min="5391" max="5391" width="9.140625" style="1056" customWidth="1" collapsed="1"/>
    <col min="5392" max="5392" width="8.5703125" style="1056" customWidth="1" collapsed="1"/>
    <col min="5393" max="5393" width="10.7109375" style="1056" customWidth="1" collapsed="1"/>
    <col min="5394" max="5394" width="8.7109375" style="1056" customWidth="1" collapsed="1"/>
    <col min="5395" max="5395" width="13.140625" style="1056" customWidth="1" collapsed="1"/>
    <col min="5396" max="5397" width="9.7109375" style="1056" customWidth="1" collapsed="1"/>
    <col min="5398" max="5398" width="12.5703125" style="1056" customWidth="1" collapsed="1"/>
    <col min="5399" max="5628" width="9.140625" style="1056" collapsed="1"/>
    <col min="5629" max="5629" width="20.85546875" style="1056" customWidth="1" collapsed="1"/>
    <col min="5630" max="5630" width="15.28515625" style="1056" customWidth="1" collapsed="1"/>
    <col min="5631" max="5631" width="9.85546875" style="1056" customWidth="1" collapsed="1"/>
    <col min="5632" max="5632" width="11.140625" style="1056" bestFit="1" customWidth="1" collapsed="1"/>
    <col min="5633" max="5638" width="8.5703125" style="1056" customWidth="1" collapsed="1"/>
    <col min="5639" max="5640" width="10.7109375" style="1056" customWidth="1" collapsed="1"/>
    <col min="5641" max="5642" width="10" style="1056" customWidth="1" collapsed="1"/>
    <col min="5643" max="5643" width="13.7109375" style="1056" customWidth="1" collapsed="1"/>
    <col min="5644" max="5646" width="8" style="1056" customWidth="1" collapsed="1"/>
    <col min="5647" max="5647" width="9.140625" style="1056" customWidth="1" collapsed="1"/>
    <col min="5648" max="5648" width="8.5703125" style="1056" customWidth="1" collapsed="1"/>
    <col min="5649" max="5649" width="10.7109375" style="1056" customWidth="1" collapsed="1"/>
    <col min="5650" max="5650" width="8.7109375" style="1056" customWidth="1" collapsed="1"/>
    <col min="5651" max="5651" width="13.140625" style="1056" customWidth="1" collapsed="1"/>
    <col min="5652" max="5653" width="9.7109375" style="1056" customWidth="1" collapsed="1"/>
    <col min="5654" max="5654" width="12.5703125" style="1056" customWidth="1" collapsed="1"/>
    <col min="5655" max="5884" width="9.140625" style="1056" collapsed="1"/>
    <col min="5885" max="5885" width="20.85546875" style="1056" customWidth="1" collapsed="1"/>
    <col min="5886" max="5886" width="15.28515625" style="1056" customWidth="1" collapsed="1"/>
    <col min="5887" max="5887" width="9.85546875" style="1056" customWidth="1" collapsed="1"/>
    <col min="5888" max="5888" width="11.140625" style="1056" bestFit="1" customWidth="1" collapsed="1"/>
    <col min="5889" max="5894" width="8.5703125" style="1056" customWidth="1" collapsed="1"/>
    <col min="5895" max="5896" width="10.7109375" style="1056" customWidth="1" collapsed="1"/>
    <col min="5897" max="5898" width="10" style="1056" customWidth="1" collapsed="1"/>
    <col min="5899" max="5899" width="13.7109375" style="1056" customWidth="1" collapsed="1"/>
    <col min="5900" max="5902" width="8" style="1056" customWidth="1" collapsed="1"/>
    <col min="5903" max="5903" width="9.140625" style="1056" customWidth="1" collapsed="1"/>
    <col min="5904" max="5904" width="8.5703125" style="1056" customWidth="1" collapsed="1"/>
    <col min="5905" max="5905" width="10.7109375" style="1056" customWidth="1" collapsed="1"/>
    <col min="5906" max="5906" width="8.7109375" style="1056" customWidth="1" collapsed="1"/>
    <col min="5907" max="5907" width="13.140625" style="1056" customWidth="1" collapsed="1"/>
    <col min="5908" max="5909" width="9.7109375" style="1056" customWidth="1" collapsed="1"/>
    <col min="5910" max="5910" width="12.5703125" style="1056" customWidth="1" collapsed="1"/>
    <col min="5911" max="6140" width="9.140625" style="1056" collapsed="1"/>
    <col min="6141" max="6141" width="20.85546875" style="1056" customWidth="1" collapsed="1"/>
    <col min="6142" max="6142" width="15.28515625" style="1056" customWidth="1" collapsed="1"/>
    <col min="6143" max="6143" width="9.85546875" style="1056" customWidth="1" collapsed="1"/>
    <col min="6144" max="6144" width="11.140625" style="1056" bestFit="1" customWidth="1" collapsed="1"/>
    <col min="6145" max="6150" width="8.5703125" style="1056" customWidth="1" collapsed="1"/>
    <col min="6151" max="6152" width="10.7109375" style="1056" customWidth="1" collapsed="1"/>
    <col min="6153" max="6154" width="10" style="1056" customWidth="1" collapsed="1"/>
    <col min="6155" max="6155" width="13.7109375" style="1056" customWidth="1" collapsed="1"/>
    <col min="6156" max="6158" width="8" style="1056" customWidth="1" collapsed="1"/>
    <col min="6159" max="6159" width="9.140625" style="1056" customWidth="1" collapsed="1"/>
    <col min="6160" max="6160" width="8.5703125" style="1056" customWidth="1" collapsed="1"/>
    <col min="6161" max="6161" width="10.7109375" style="1056" customWidth="1" collapsed="1"/>
    <col min="6162" max="6162" width="8.7109375" style="1056" customWidth="1" collapsed="1"/>
    <col min="6163" max="6163" width="13.140625" style="1056" customWidth="1" collapsed="1"/>
    <col min="6164" max="6165" width="9.7109375" style="1056" customWidth="1" collapsed="1"/>
    <col min="6166" max="6166" width="12.5703125" style="1056" customWidth="1" collapsed="1"/>
    <col min="6167" max="6396" width="9.140625" style="1056" collapsed="1"/>
    <col min="6397" max="6397" width="20.85546875" style="1056" customWidth="1" collapsed="1"/>
    <col min="6398" max="6398" width="15.28515625" style="1056" customWidth="1" collapsed="1"/>
    <col min="6399" max="6399" width="9.85546875" style="1056" customWidth="1" collapsed="1"/>
    <col min="6400" max="6400" width="11.140625" style="1056" bestFit="1" customWidth="1" collapsed="1"/>
    <col min="6401" max="6406" width="8.5703125" style="1056" customWidth="1" collapsed="1"/>
    <col min="6407" max="6408" width="10.7109375" style="1056" customWidth="1" collapsed="1"/>
    <col min="6409" max="6410" width="10" style="1056" customWidth="1" collapsed="1"/>
    <col min="6411" max="6411" width="13.7109375" style="1056" customWidth="1" collapsed="1"/>
    <col min="6412" max="6414" width="8" style="1056" customWidth="1" collapsed="1"/>
    <col min="6415" max="6415" width="9.140625" style="1056" customWidth="1" collapsed="1"/>
    <col min="6416" max="6416" width="8.5703125" style="1056" customWidth="1" collapsed="1"/>
    <col min="6417" max="6417" width="10.7109375" style="1056" customWidth="1" collapsed="1"/>
    <col min="6418" max="6418" width="8.7109375" style="1056" customWidth="1" collapsed="1"/>
    <col min="6419" max="6419" width="13.140625" style="1056" customWidth="1" collapsed="1"/>
    <col min="6420" max="6421" width="9.7109375" style="1056" customWidth="1" collapsed="1"/>
    <col min="6422" max="6422" width="12.5703125" style="1056" customWidth="1" collapsed="1"/>
    <col min="6423" max="6652" width="9.140625" style="1056" collapsed="1"/>
    <col min="6653" max="6653" width="20.85546875" style="1056" customWidth="1" collapsed="1"/>
    <col min="6654" max="6654" width="15.28515625" style="1056" customWidth="1" collapsed="1"/>
    <col min="6655" max="6655" width="9.85546875" style="1056" customWidth="1" collapsed="1"/>
    <col min="6656" max="6656" width="11.140625" style="1056" bestFit="1" customWidth="1" collapsed="1"/>
    <col min="6657" max="6662" width="8.5703125" style="1056" customWidth="1" collapsed="1"/>
    <col min="6663" max="6664" width="10.7109375" style="1056" customWidth="1" collapsed="1"/>
    <col min="6665" max="6666" width="10" style="1056" customWidth="1" collapsed="1"/>
    <col min="6667" max="6667" width="13.7109375" style="1056" customWidth="1" collapsed="1"/>
    <col min="6668" max="6670" width="8" style="1056" customWidth="1" collapsed="1"/>
    <col min="6671" max="6671" width="9.140625" style="1056" customWidth="1" collapsed="1"/>
    <col min="6672" max="6672" width="8.5703125" style="1056" customWidth="1" collapsed="1"/>
    <col min="6673" max="6673" width="10.7109375" style="1056" customWidth="1" collapsed="1"/>
    <col min="6674" max="6674" width="8.7109375" style="1056" customWidth="1" collapsed="1"/>
    <col min="6675" max="6675" width="13.140625" style="1056" customWidth="1" collapsed="1"/>
    <col min="6676" max="6677" width="9.7109375" style="1056" customWidth="1" collapsed="1"/>
    <col min="6678" max="6678" width="12.5703125" style="1056" customWidth="1" collapsed="1"/>
    <col min="6679" max="6908" width="9.140625" style="1056" collapsed="1"/>
    <col min="6909" max="6909" width="20.85546875" style="1056" customWidth="1" collapsed="1"/>
    <col min="6910" max="6910" width="15.28515625" style="1056" customWidth="1" collapsed="1"/>
    <col min="6911" max="6911" width="9.85546875" style="1056" customWidth="1" collapsed="1"/>
    <col min="6912" max="6912" width="11.140625" style="1056" bestFit="1" customWidth="1" collapsed="1"/>
    <col min="6913" max="6918" width="8.5703125" style="1056" customWidth="1" collapsed="1"/>
    <col min="6919" max="6920" width="10.7109375" style="1056" customWidth="1" collapsed="1"/>
    <col min="6921" max="6922" width="10" style="1056" customWidth="1" collapsed="1"/>
    <col min="6923" max="6923" width="13.7109375" style="1056" customWidth="1" collapsed="1"/>
    <col min="6924" max="6926" width="8" style="1056" customWidth="1" collapsed="1"/>
    <col min="6927" max="6927" width="9.140625" style="1056" customWidth="1" collapsed="1"/>
    <col min="6928" max="6928" width="8.5703125" style="1056" customWidth="1" collapsed="1"/>
    <col min="6929" max="6929" width="10.7109375" style="1056" customWidth="1" collapsed="1"/>
    <col min="6930" max="6930" width="8.7109375" style="1056" customWidth="1" collapsed="1"/>
    <col min="6931" max="6931" width="13.140625" style="1056" customWidth="1" collapsed="1"/>
    <col min="6932" max="6933" width="9.7109375" style="1056" customWidth="1" collapsed="1"/>
    <col min="6934" max="6934" width="12.5703125" style="1056" customWidth="1" collapsed="1"/>
    <col min="6935" max="7164" width="9.140625" style="1056" collapsed="1"/>
    <col min="7165" max="7165" width="20.85546875" style="1056" customWidth="1" collapsed="1"/>
    <col min="7166" max="7166" width="15.28515625" style="1056" customWidth="1" collapsed="1"/>
    <col min="7167" max="7167" width="9.85546875" style="1056" customWidth="1" collapsed="1"/>
    <col min="7168" max="7168" width="11.140625" style="1056" bestFit="1" customWidth="1" collapsed="1"/>
    <col min="7169" max="7174" width="8.5703125" style="1056" customWidth="1" collapsed="1"/>
    <col min="7175" max="7176" width="10.7109375" style="1056" customWidth="1" collapsed="1"/>
    <col min="7177" max="7178" width="10" style="1056" customWidth="1" collapsed="1"/>
    <col min="7179" max="7179" width="13.7109375" style="1056" customWidth="1" collapsed="1"/>
    <col min="7180" max="7182" width="8" style="1056" customWidth="1" collapsed="1"/>
    <col min="7183" max="7183" width="9.140625" style="1056" customWidth="1" collapsed="1"/>
    <col min="7184" max="7184" width="8.5703125" style="1056" customWidth="1" collapsed="1"/>
    <col min="7185" max="7185" width="10.7109375" style="1056" customWidth="1" collapsed="1"/>
    <col min="7186" max="7186" width="8.7109375" style="1056" customWidth="1" collapsed="1"/>
    <col min="7187" max="7187" width="13.140625" style="1056" customWidth="1" collapsed="1"/>
    <col min="7188" max="7189" width="9.7109375" style="1056" customWidth="1" collapsed="1"/>
    <col min="7190" max="7190" width="12.5703125" style="1056" customWidth="1" collapsed="1"/>
    <col min="7191" max="7420" width="9.140625" style="1056" collapsed="1"/>
    <col min="7421" max="7421" width="20.85546875" style="1056" customWidth="1" collapsed="1"/>
    <col min="7422" max="7422" width="15.28515625" style="1056" customWidth="1" collapsed="1"/>
    <col min="7423" max="7423" width="9.85546875" style="1056" customWidth="1" collapsed="1"/>
    <col min="7424" max="7424" width="11.140625" style="1056" bestFit="1" customWidth="1" collapsed="1"/>
    <col min="7425" max="7430" width="8.5703125" style="1056" customWidth="1" collapsed="1"/>
    <col min="7431" max="7432" width="10.7109375" style="1056" customWidth="1" collapsed="1"/>
    <col min="7433" max="7434" width="10" style="1056" customWidth="1" collapsed="1"/>
    <col min="7435" max="7435" width="13.7109375" style="1056" customWidth="1" collapsed="1"/>
    <col min="7436" max="7438" width="8" style="1056" customWidth="1" collapsed="1"/>
    <col min="7439" max="7439" width="9.140625" style="1056" customWidth="1" collapsed="1"/>
    <col min="7440" max="7440" width="8.5703125" style="1056" customWidth="1" collapsed="1"/>
    <col min="7441" max="7441" width="10.7109375" style="1056" customWidth="1" collapsed="1"/>
    <col min="7442" max="7442" width="8.7109375" style="1056" customWidth="1" collapsed="1"/>
    <col min="7443" max="7443" width="13.140625" style="1056" customWidth="1" collapsed="1"/>
    <col min="7444" max="7445" width="9.7109375" style="1056" customWidth="1" collapsed="1"/>
    <col min="7446" max="7446" width="12.5703125" style="1056" customWidth="1" collapsed="1"/>
    <col min="7447" max="7676" width="9.140625" style="1056" collapsed="1"/>
    <col min="7677" max="7677" width="20.85546875" style="1056" customWidth="1" collapsed="1"/>
    <col min="7678" max="7678" width="15.28515625" style="1056" customWidth="1" collapsed="1"/>
    <col min="7679" max="7679" width="9.85546875" style="1056" customWidth="1" collapsed="1"/>
    <col min="7680" max="7680" width="11.140625" style="1056" bestFit="1" customWidth="1" collapsed="1"/>
    <col min="7681" max="7686" width="8.5703125" style="1056" customWidth="1" collapsed="1"/>
    <col min="7687" max="7688" width="10.7109375" style="1056" customWidth="1" collapsed="1"/>
    <col min="7689" max="7690" width="10" style="1056" customWidth="1" collapsed="1"/>
    <col min="7691" max="7691" width="13.7109375" style="1056" customWidth="1" collapsed="1"/>
    <col min="7692" max="7694" width="8" style="1056" customWidth="1" collapsed="1"/>
    <col min="7695" max="7695" width="9.140625" style="1056" customWidth="1" collapsed="1"/>
    <col min="7696" max="7696" width="8.5703125" style="1056" customWidth="1" collapsed="1"/>
    <col min="7697" max="7697" width="10.7109375" style="1056" customWidth="1" collapsed="1"/>
    <col min="7698" max="7698" width="8.7109375" style="1056" customWidth="1" collapsed="1"/>
    <col min="7699" max="7699" width="13.140625" style="1056" customWidth="1" collapsed="1"/>
    <col min="7700" max="7701" width="9.7109375" style="1056" customWidth="1" collapsed="1"/>
    <col min="7702" max="7702" width="12.5703125" style="1056" customWidth="1" collapsed="1"/>
    <col min="7703" max="7932" width="9.140625" style="1056" collapsed="1"/>
    <col min="7933" max="7933" width="20.85546875" style="1056" customWidth="1" collapsed="1"/>
    <col min="7934" max="7934" width="15.28515625" style="1056" customWidth="1" collapsed="1"/>
    <col min="7935" max="7935" width="9.85546875" style="1056" customWidth="1" collapsed="1"/>
    <col min="7936" max="7936" width="11.140625" style="1056" bestFit="1" customWidth="1" collapsed="1"/>
    <col min="7937" max="7942" width="8.5703125" style="1056" customWidth="1" collapsed="1"/>
    <col min="7943" max="7944" width="10.7109375" style="1056" customWidth="1" collapsed="1"/>
    <col min="7945" max="7946" width="10" style="1056" customWidth="1" collapsed="1"/>
    <col min="7947" max="7947" width="13.7109375" style="1056" customWidth="1" collapsed="1"/>
    <col min="7948" max="7950" width="8" style="1056" customWidth="1" collapsed="1"/>
    <col min="7951" max="7951" width="9.140625" style="1056" customWidth="1" collapsed="1"/>
    <col min="7952" max="7952" width="8.5703125" style="1056" customWidth="1" collapsed="1"/>
    <col min="7953" max="7953" width="10.7109375" style="1056" customWidth="1" collapsed="1"/>
    <col min="7954" max="7954" width="8.7109375" style="1056" customWidth="1" collapsed="1"/>
    <col min="7955" max="7955" width="13.140625" style="1056" customWidth="1" collapsed="1"/>
    <col min="7956" max="7957" width="9.7109375" style="1056" customWidth="1" collapsed="1"/>
    <col min="7958" max="7958" width="12.5703125" style="1056" customWidth="1" collapsed="1"/>
    <col min="7959" max="8188" width="9.140625" style="1056" collapsed="1"/>
    <col min="8189" max="8189" width="20.85546875" style="1056" customWidth="1" collapsed="1"/>
    <col min="8190" max="8190" width="15.28515625" style="1056" customWidth="1" collapsed="1"/>
    <col min="8191" max="8191" width="9.85546875" style="1056" customWidth="1" collapsed="1"/>
    <col min="8192" max="8192" width="11.140625" style="1056" bestFit="1" customWidth="1" collapsed="1"/>
    <col min="8193" max="8198" width="8.5703125" style="1056" customWidth="1" collapsed="1"/>
    <col min="8199" max="8200" width="10.7109375" style="1056" customWidth="1" collapsed="1"/>
    <col min="8201" max="8202" width="10" style="1056" customWidth="1" collapsed="1"/>
    <col min="8203" max="8203" width="13.7109375" style="1056" customWidth="1" collapsed="1"/>
    <col min="8204" max="8206" width="8" style="1056" customWidth="1" collapsed="1"/>
    <col min="8207" max="8207" width="9.140625" style="1056" customWidth="1" collapsed="1"/>
    <col min="8208" max="8208" width="8.5703125" style="1056" customWidth="1" collapsed="1"/>
    <col min="8209" max="8209" width="10.7109375" style="1056" customWidth="1" collapsed="1"/>
    <col min="8210" max="8210" width="8.7109375" style="1056" customWidth="1" collapsed="1"/>
    <col min="8211" max="8211" width="13.140625" style="1056" customWidth="1" collapsed="1"/>
    <col min="8212" max="8213" width="9.7109375" style="1056" customWidth="1" collapsed="1"/>
    <col min="8214" max="8214" width="12.5703125" style="1056" customWidth="1" collapsed="1"/>
    <col min="8215" max="8444" width="9.140625" style="1056" collapsed="1"/>
    <col min="8445" max="8445" width="20.85546875" style="1056" customWidth="1" collapsed="1"/>
    <col min="8446" max="8446" width="15.28515625" style="1056" customWidth="1" collapsed="1"/>
    <col min="8447" max="8447" width="9.85546875" style="1056" customWidth="1" collapsed="1"/>
    <col min="8448" max="8448" width="11.140625" style="1056" bestFit="1" customWidth="1" collapsed="1"/>
    <col min="8449" max="8454" width="8.5703125" style="1056" customWidth="1" collapsed="1"/>
    <col min="8455" max="8456" width="10.7109375" style="1056" customWidth="1" collapsed="1"/>
    <col min="8457" max="8458" width="10" style="1056" customWidth="1" collapsed="1"/>
    <col min="8459" max="8459" width="13.7109375" style="1056" customWidth="1" collapsed="1"/>
    <col min="8460" max="8462" width="8" style="1056" customWidth="1" collapsed="1"/>
    <col min="8463" max="8463" width="9.140625" style="1056" customWidth="1" collapsed="1"/>
    <col min="8464" max="8464" width="8.5703125" style="1056" customWidth="1" collapsed="1"/>
    <col min="8465" max="8465" width="10.7109375" style="1056" customWidth="1" collapsed="1"/>
    <col min="8466" max="8466" width="8.7109375" style="1056" customWidth="1" collapsed="1"/>
    <col min="8467" max="8467" width="13.140625" style="1056" customWidth="1" collapsed="1"/>
    <col min="8468" max="8469" width="9.7109375" style="1056" customWidth="1" collapsed="1"/>
    <col min="8470" max="8470" width="12.5703125" style="1056" customWidth="1" collapsed="1"/>
    <col min="8471" max="8700" width="9.140625" style="1056" collapsed="1"/>
    <col min="8701" max="8701" width="20.85546875" style="1056" customWidth="1" collapsed="1"/>
    <col min="8702" max="8702" width="15.28515625" style="1056" customWidth="1" collapsed="1"/>
    <col min="8703" max="8703" width="9.85546875" style="1056" customWidth="1" collapsed="1"/>
    <col min="8704" max="8704" width="11.140625" style="1056" bestFit="1" customWidth="1" collapsed="1"/>
    <col min="8705" max="8710" width="8.5703125" style="1056" customWidth="1" collapsed="1"/>
    <col min="8711" max="8712" width="10.7109375" style="1056" customWidth="1" collapsed="1"/>
    <col min="8713" max="8714" width="10" style="1056" customWidth="1" collapsed="1"/>
    <col min="8715" max="8715" width="13.7109375" style="1056" customWidth="1" collapsed="1"/>
    <col min="8716" max="8718" width="8" style="1056" customWidth="1" collapsed="1"/>
    <col min="8719" max="8719" width="9.140625" style="1056" customWidth="1" collapsed="1"/>
    <col min="8720" max="8720" width="8.5703125" style="1056" customWidth="1" collapsed="1"/>
    <col min="8721" max="8721" width="10.7109375" style="1056" customWidth="1" collapsed="1"/>
    <col min="8722" max="8722" width="8.7109375" style="1056" customWidth="1" collapsed="1"/>
    <col min="8723" max="8723" width="13.140625" style="1056" customWidth="1" collapsed="1"/>
    <col min="8724" max="8725" width="9.7109375" style="1056" customWidth="1" collapsed="1"/>
    <col min="8726" max="8726" width="12.5703125" style="1056" customWidth="1" collapsed="1"/>
    <col min="8727" max="8956" width="9.140625" style="1056" collapsed="1"/>
    <col min="8957" max="8957" width="20.85546875" style="1056" customWidth="1" collapsed="1"/>
    <col min="8958" max="8958" width="15.28515625" style="1056" customWidth="1" collapsed="1"/>
    <col min="8959" max="8959" width="9.85546875" style="1056" customWidth="1" collapsed="1"/>
    <col min="8960" max="8960" width="11.140625" style="1056" bestFit="1" customWidth="1" collapsed="1"/>
    <col min="8961" max="8966" width="8.5703125" style="1056" customWidth="1" collapsed="1"/>
    <col min="8967" max="8968" width="10.7109375" style="1056" customWidth="1" collapsed="1"/>
    <col min="8969" max="8970" width="10" style="1056" customWidth="1" collapsed="1"/>
    <col min="8971" max="8971" width="13.7109375" style="1056" customWidth="1" collapsed="1"/>
    <col min="8972" max="8974" width="8" style="1056" customWidth="1" collapsed="1"/>
    <col min="8975" max="8975" width="9.140625" style="1056" customWidth="1" collapsed="1"/>
    <col min="8976" max="8976" width="8.5703125" style="1056" customWidth="1" collapsed="1"/>
    <col min="8977" max="8977" width="10.7109375" style="1056" customWidth="1" collapsed="1"/>
    <col min="8978" max="8978" width="8.7109375" style="1056" customWidth="1" collapsed="1"/>
    <col min="8979" max="8979" width="13.140625" style="1056" customWidth="1" collapsed="1"/>
    <col min="8980" max="8981" width="9.7109375" style="1056" customWidth="1" collapsed="1"/>
    <col min="8982" max="8982" width="12.5703125" style="1056" customWidth="1" collapsed="1"/>
    <col min="8983" max="9212" width="9.140625" style="1056" collapsed="1"/>
    <col min="9213" max="9213" width="20.85546875" style="1056" customWidth="1" collapsed="1"/>
    <col min="9214" max="9214" width="15.28515625" style="1056" customWidth="1" collapsed="1"/>
    <col min="9215" max="9215" width="9.85546875" style="1056" customWidth="1" collapsed="1"/>
    <col min="9216" max="9216" width="11.140625" style="1056" bestFit="1" customWidth="1" collapsed="1"/>
    <col min="9217" max="9222" width="8.5703125" style="1056" customWidth="1" collapsed="1"/>
    <col min="9223" max="9224" width="10.7109375" style="1056" customWidth="1" collapsed="1"/>
    <col min="9225" max="9226" width="10" style="1056" customWidth="1" collapsed="1"/>
    <col min="9227" max="9227" width="13.7109375" style="1056" customWidth="1" collapsed="1"/>
    <col min="9228" max="9230" width="8" style="1056" customWidth="1" collapsed="1"/>
    <col min="9231" max="9231" width="9.140625" style="1056" customWidth="1" collapsed="1"/>
    <col min="9232" max="9232" width="8.5703125" style="1056" customWidth="1" collapsed="1"/>
    <col min="9233" max="9233" width="10.7109375" style="1056" customWidth="1" collapsed="1"/>
    <col min="9234" max="9234" width="8.7109375" style="1056" customWidth="1" collapsed="1"/>
    <col min="9235" max="9235" width="13.140625" style="1056" customWidth="1" collapsed="1"/>
    <col min="9236" max="9237" width="9.7109375" style="1056" customWidth="1" collapsed="1"/>
    <col min="9238" max="9238" width="12.5703125" style="1056" customWidth="1" collapsed="1"/>
    <col min="9239" max="9468" width="9.140625" style="1056" collapsed="1"/>
    <col min="9469" max="9469" width="20.85546875" style="1056" customWidth="1" collapsed="1"/>
    <col min="9470" max="9470" width="15.28515625" style="1056" customWidth="1" collapsed="1"/>
    <col min="9471" max="9471" width="9.85546875" style="1056" customWidth="1" collapsed="1"/>
    <col min="9472" max="9472" width="11.140625" style="1056" bestFit="1" customWidth="1" collapsed="1"/>
    <col min="9473" max="9478" width="8.5703125" style="1056" customWidth="1" collapsed="1"/>
    <col min="9479" max="9480" width="10.7109375" style="1056" customWidth="1" collapsed="1"/>
    <col min="9481" max="9482" width="10" style="1056" customWidth="1" collapsed="1"/>
    <col min="9483" max="9483" width="13.7109375" style="1056" customWidth="1" collapsed="1"/>
    <col min="9484" max="9486" width="8" style="1056" customWidth="1" collapsed="1"/>
    <col min="9487" max="9487" width="9.140625" style="1056" customWidth="1" collapsed="1"/>
    <col min="9488" max="9488" width="8.5703125" style="1056" customWidth="1" collapsed="1"/>
    <col min="9489" max="9489" width="10.7109375" style="1056" customWidth="1" collapsed="1"/>
    <col min="9490" max="9490" width="8.7109375" style="1056" customWidth="1" collapsed="1"/>
    <col min="9491" max="9491" width="13.140625" style="1056" customWidth="1" collapsed="1"/>
    <col min="9492" max="9493" width="9.7109375" style="1056" customWidth="1" collapsed="1"/>
    <col min="9494" max="9494" width="12.5703125" style="1056" customWidth="1" collapsed="1"/>
    <col min="9495" max="9724" width="9.140625" style="1056" collapsed="1"/>
    <col min="9725" max="9725" width="20.85546875" style="1056" customWidth="1" collapsed="1"/>
    <col min="9726" max="9726" width="15.28515625" style="1056" customWidth="1" collapsed="1"/>
    <col min="9727" max="9727" width="9.85546875" style="1056" customWidth="1" collapsed="1"/>
    <col min="9728" max="9728" width="11.140625" style="1056" bestFit="1" customWidth="1" collapsed="1"/>
    <col min="9729" max="9734" width="8.5703125" style="1056" customWidth="1" collapsed="1"/>
    <col min="9735" max="9736" width="10.7109375" style="1056" customWidth="1" collapsed="1"/>
    <col min="9737" max="9738" width="10" style="1056" customWidth="1" collapsed="1"/>
    <col min="9739" max="9739" width="13.7109375" style="1056" customWidth="1" collapsed="1"/>
    <col min="9740" max="9742" width="8" style="1056" customWidth="1" collapsed="1"/>
    <col min="9743" max="9743" width="9.140625" style="1056" customWidth="1" collapsed="1"/>
    <col min="9744" max="9744" width="8.5703125" style="1056" customWidth="1" collapsed="1"/>
    <col min="9745" max="9745" width="10.7109375" style="1056" customWidth="1" collapsed="1"/>
    <col min="9746" max="9746" width="8.7109375" style="1056" customWidth="1" collapsed="1"/>
    <col min="9747" max="9747" width="13.140625" style="1056" customWidth="1" collapsed="1"/>
    <col min="9748" max="9749" width="9.7109375" style="1056" customWidth="1" collapsed="1"/>
    <col min="9750" max="9750" width="12.5703125" style="1056" customWidth="1" collapsed="1"/>
    <col min="9751" max="9980" width="9.140625" style="1056" collapsed="1"/>
    <col min="9981" max="9981" width="20.85546875" style="1056" customWidth="1" collapsed="1"/>
    <col min="9982" max="9982" width="15.28515625" style="1056" customWidth="1" collapsed="1"/>
    <col min="9983" max="9983" width="9.85546875" style="1056" customWidth="1" collapsed="1"/>
    <col min="9984" max="9984" width="11.140625" style="1056" bestFit="1" customWidth="1" collapsed="1"/>
    <col min="9985" max="9990" width="8.5703125" style="1056" customWidth="1" collapsed="1"/>
    <col min="9991" max="9992" width="10.7109375" style="1056" customWidth="1" collapsed="1"/>
    <col min="9993" max="9994" width="10" style="1056" customWidth="1" collapsed="1"/>
    <col min="9995" max="9995" width="13.7109375" style="1056" customWidth="1" collapsed="1"/>
    <col min="9996" max="9998" width="8" style="1056" customWidth="1" collapsed="1"/>
    <col min="9999" max="9999" width="9.140625" style="1056" customWidth="1" collapsed="1"/>
    <col min="10000" max="10000" width="8.5703125" style="1056" customWidth="1" collapsed="1"/>
    <col min="10001" max="10001" width="10.7109375" style="1056" customWidth="1" collapsed="1"/>
    <col min="10002" max="10002" width="8.7109375" style="1056" customWidth="1" collapsed="1"/>
    <col min="10003" max="10003" width="13.140625" style="1056" customWidth="1" collapsed="1"/>
    <col min="10004" max="10005" width="9.7109375" style="1056" customWidth="1" collapsed="1"/>
    <col min="10006" max="10006" width="12.5703125" style="1056" customWidth="1" collapsed="1"/>
    <col min="10007" max="10236" width="9.140625" style="1056" collapsed="1"/>
    <col min="10237" max="10237" width="20.85546875" style="1056" customWidth="1" collapsed="1"/>
    <col min="10238" max="10238" width="15.28515625" style="1056" customWidth="1" collapsed="1"/>
    <col min="10239" max="10239" width="9.85546875" style="1056" customWidth="1" collapsed="1"/>
    <col min="10240" max="10240" width="11.140625" style="1056" bestFit="1" customWidth="1" collapsed="1"/>
    <col min="10241" max="10246" width="8.5703125" style="1056" customWidth="1" collapsed="1"/>
    <col min="10247" max="10248" width="10.7109375" style="1056" customWidth="1" collapsed="1"/>
    <col min="10249" max="10250" width="10" style="1056" customWidth="1" collapsed="1"/>
    <col min="10251" max="10251" width="13.7109375" style="1056" customWidth="1" collapsed="1"/>
    <col min="10252" max="10254" width="8" style="1056" customWidth="1" collapsed="1"/>
    <col min="10255" max="10255" width="9.140625" style="1056" customWidth="1" collapsed="1"/>
    <col min="10256" max="10256" width="8.5703125" style="1056" customWidth="1" collapsed="1"/>
    <col min="10257" max="10257" width="10.7109375" style="1056" customWidth="1" collapsed="1"/>
    <col min="10258" max="10258" width="8.7109375" style="1056" customWidth="1" collapsed="1"/>
    <col min="10259" max="10259" width="13.140625" style="1056" customWidth="1" collapsed="1"/>
    <col min="10260" max="10261" width="9.7109375" style="1056" customWidth="1" collapsed="1"/>
    <col min="10262" max="10262" width="12.5703125" style="1056" customWidth="1" collapsed="1"/>
    <col min="10263" max="10492" width="9.140625" style="1056" collapsed="1"/>
    <col min="10493" max="10493" width="20.85546875" style="1056" customWidth="1" collapsed="1"/>
    <col min="10494" max="10494" width="15.28515625" style="1056" customWidth="1" collapsed="1"/>
    <col min="10495" max="10495" width="9.85546875" style="1056" customWidth="1" collapsed="1"/>
    <col min="10496" max="10496" width="11.140625" style="1056" bestFit="1" customWidth="1" collapsed="1"/>
    <col min="10497" max="10502" width="8.5703125" style="1056" customWidth="1" collapsed="1"/>
    <col min="10503" max="10504" width="10.7109375" style="1056" customWidth="1" collapsed="1"/>
    <col min="10505" max="10506" width="10" style="1056" customWidth="1" collapsed="1"/>
    <col min="10507" max="10507" width="13.7109375" style="1056" customWidth="1" collapsed="1"/>
    <col min="10508" max="10510" width="8" style="1056" customWidth="1" collapsed="1"/>
    <col min="10511" max="10511" width="9.140625" style="1056" customWidth="1" collapsed="1"/>
    <col min="10512" max="10512" width="8.5703125" style="1056" customWidth="1" collapsed="1"/>
    <col min="10513" max="10513" width="10.7109375" style="1056" customWidth="1" collapsed="1"/>
    <col min="10514" max="10514" width="8.7109375" style="1056" customWidth="1" collapsed="1"/>
    <col min="10515" max="10515" width="13.140625" style="1056" customWidth="1" collapsed="1"/>
    <col min="10516" max="10517" width="9.7109375" style="1056" customWidth="1" collapsed="1"/>
    <col min="10518" max="10518" width="12.5703125" style="1056" customWidth="1" collapsed="1"/>
    <col min="10519" max="10748" width="9.140625" style="1056" collapsed="1"/>
    <col min="10749" max="10749" width="20.85546875" style="1056" customWidth="1" collapsed="1"/>
    <col min="10750" max="10750" width="15.28515625" style="1056" customWidth="1" collapsed="1"/>
    <col min="10751" max="10751" width="9.85546875" style="1056" customWidth="1" collapsed="1"/>
    <col min="10752" max="10752" width="11.140625" style="1056" bestFit="1" customWidth="1" collapsed="1"/>
    <col min="10753" max="10758" width="8.5703125" style="1056" customWidth="1" collapsed="1"/>
    <col min="10759" max="10760" width="10.7109375" style="1056" customWidth="1" collapsed="1"/>
    <col min="10761" max="10762" width="10" style="1056" customWidth="1" collapsed="1"/>
    <col min="10763" max="10763" width="13.7109375" style="1056" customWidth="1" collapsed="1"/>
    <col min="10764" max="10766" width="8" style="1056" customWidth="1" collapsed="1"/>
    <col min="10767" max="10767" width="9.140625" style="1056" customWidth="1" collapsed="1"/>
    <col min="10768" max="10768" width="8.5703125" style="1056" customWidth="1" collapsed="1"/>
    <col min="10769" max="10769" width="10.7109375" style="1056" customWidth="1" collapsed="1"/>
    <col min="10770" max="10770" width="8.7109375" style="1056" customWidth="1" collapsed="1"/>
    <col min="10771" max="10771" width="13.140625" style="1056" customWidth="1" collapsed="1"/>
    <col min="10772" max="10773" width="9.7109375" style="1056" customWidth="1" collapsed="1"/>
    <col min="10774" max="10774" width="12.5703125" style="1056" customWidth="1" collapsed="1"/>
    <col min="10775" max="11004" width="9.140625" style="1056" collapsed="1"/>
    <col min="11005" max="11005" width="20.85546875" style="1056" customWidth="1" collapsed="1"/>
    <col min="11006" max="11006" width="15.28515625" style="1056" customWidth="1" collapsed="1"/>
    <col min="11007" max="11007" width="9.85546875" style="1056" customWidth="1" collapsed="1"/>
    <col min="11008" max="11008" width="11.140625" style="1056" bestFit="1" customWidth="1" collapsed="1"/>
    <col min="11009" max="11014" width="8.5703125" style="1056" customWidth="1" collapsed="1"/>
    <col min="11015" max="11016" width="10.7109375" style="1056" customWidth="1" collapsed="1"/>
    <col min="11017" max="11018" width="10" style="1056" customWidth="1" collapsed="1"/>
    <col min="11019" max="11019" width="13.7109375" style="1056" customWidth="1" collapsed="1"/>
    <col min="11020" max="11022" width="8" style="1056" customWidth="1" collapsed="1"/>
    <col min="11023" max="11023" width="9.140625" style="1056" customWidth="1" collapsed="1"/>
    <col min="11024" max="11024" width="8.5703125" style="1056" customWidth="1" collapsed="1"/>
    <col min="11025" max="11025" width="10.7109375" style="1056" customWidth="1" collapsed="1"/>
    <col min="11026" max="11026" width="8.7109375" style="1056" customWidth="1" collapsed="1"/>
    <col min="11027" max="11027" width="13.140625" style="1056" customWidth="1" collapsed="1"/>
    <col min="11028" max="11029" width="9.7109375" style="1056" customWidth="1" collapsed="1"/>
    <col min="11030" max="11030" width="12.5703125" style="1056" customWidth="1" collapsed="1"/>
    <col min="11031" max="11260" width="9.140625" style="1056" collapsed="1"/>
    <col min="11261" max="11261" width="20.85546875" style="1056" customWidth="1" collapsed="1"/>
    <col min="11262" max="11262" width="15.28515625" style="1056" customWidth="1" collapsed="1"/>
    <col min="11263" max="11263" width="9.85546875" style="1056" customWidth="1" collapsed="1"/>
    <col min="11264" max="11264" width="11.140625" style="1056" bestFit="1" customWidth="1" collapsed="1"/>
    <col min="11265" max="11270" width="8.5703125" style="1056" customWidth="1" collapsed="1"/>
    <col min="11271" max="11272" width="10.7109375" style="1056" customWidth="1" collapsed="1"/>
    <col min="11273" max="11274" width="10" style="1056" customWidth="1" collapsed="1"/>
    <col min="11275" max="11275" width="13.7109375" style="1056" customWidth="1" collapsed="1"/>
    <col min="11276" max="11278" width="8" style="1056" customWidth="1" collapsed="1"/>
    <col min="11279" max="11279" width="9.140625" style="1056" customWidth="1" collapsed="1"/>
    <col min="11280" max="11280" width="8.5703125" style="1056" customWidth="1" collapsed="1"/>
    <col min="11281" max="11281" width="10.7109375" style="1056" customWidth="1" collapsed="1"/>
    <col min="11282" max="11282" width="8.7109375" style="1056" customWidth="1" collapsed="1"/>
    <col min="11283" max="11283" width="13.140625" style="1056" customWidth="1" collapsed="1"/>
    <col min="11284" max="11285" width="9.7109375" style="1056" customWidth="1" collapsed="1"/>
    <col min="11286" max="11286" width="12.5703125" style="1056" customWidth="1" collapsed="1"/>
    <col min="11287" max="11516" width="9.140625" style="1056" collapsed="1"/>
    <col min="11517" max="11517" width="20.85546875" style="1056" customWidth="1" collapsed="1"/>
    <col min="11518" max="11518" width="15.28515625" style="1056" customWidth="1" collapsed="1"/>
    <col min="11519" max="11519" width="9.85546875" style="1056" customWidth="1" collapsed="1"/>
    <col min="11520" max="11520" width="11.140625" style="1056" bestFit="1" customWidth="1" collapsed="1"/>
    <col min="11521" max="11526" width="8.5703125" style="1056" customWidth="1" collapsed="1"/>
    <col min="11527" max="11528" width="10.7109375" style="1056" customWidth="1" collapsed="1"/>
    <col min="11529" max="11530" width="10" style="1056" customWidth="1" collapsed="1"/>
    <col min="11531" max="11531" width="13.7109375" style="1056" customWidth="1" collapsed="1"/>
    <col min="11532" max="11534" width="8" style="1056" customWidth="1" collapsed="1"/>
    <col min="11535" max="11535" width="9.140625" style="1056" customWidth="1" collapsed="1"/>
    <col min="11536" max="11536" width="8.5703125" style="1056" customWidth="1" collapsed="1"/>
    <col min="11537" max="11537" width="10.7109375" style="1056" customWidth="1" collapsed="1"/>
    <col min="11538" max="11538" width="8.7109375" style="1056" customWidth="1" collapsed="1"/>
    <col min="11539" max="11539" width="13.140625" style="1056" customWidth="1" collapsed="1"/>
    <col min="11540" max="11541" width="9.7109375" style="1056" customWidth="1" collapsed="1"/>
    <col min="11542" max="11542" width="12.5703125" style="1056" customWidth="1" collapsed="1"/>
    <col min="11543" max="11772" width="9.140625" style="1056" collapsed="1"/>
    <col min="11773" max="11773" width="20.85546875" style="1056" customWidth="1" collapsed="1"/>
    <col min="11774" max="11774" width="15.28515625" style="1056" customWidth="1" collapsed="1"/>
    <col min="11775" max="11775" width="9.85546875" style="1056" customWidth="1" collapsed="1"/>
    <col min="11776" max="11776" width="11.140625" style="1056" bestFit="1" customWidth="1" collapsed="1"/>
    <col min="11777" max="11782" width="8.5703125" style="1056" customWidth="1" collapsed="1"/>
    <col min="11783" max="11784" width="10.7109375" style="1056" customWidth="1" collapsed="1"/>
    <col min="11785" max="11786" width="10" style="1056" customWidth="1" collapsed="1"/>
    <col min="11787" max="11787" width="13.7109375" style="1056" customWidth="1" collapsed="1"/>
    <col min="11788" max="11790" width="8" style="1056" customWidth="1" collapsed="1"/>
    <col min="11791" max="11791" width="9.140625" style="1056" customWidth="1" collapsed="1"/>
    <col min="11792" max="11792" width="8.5703125" style="1056" customWidth="1" collapsed="1"/>
    <col min="11793" max="11793" width="10.7109375" style="1056" customWidth="1" collapsed="1"/>
    <col min="11794" max="11794" width="8.7109375" style="1056" customWidth="1" collapsed="1"/>
    <col min="11795" max="11795" width="13.140625" style="1056" customWidth="1" collapsed="1"/>
    <col min="11796" max="11797" width="9.7109375" style="1056" customWidth="1" collapsed="1"/>
    <col min="11798" max="11798" width="12.5703125" style="1056" customWidth="1" collapsed="1"/>
    <col min="11799" max="12028" width="9.140625" style="1056" collapsed="1"/>
    <col min="12029" max="12029" width="20.85546875" style="1056" customWidth="1" collapsed="1"/>
    <col min="12030" max="12030" width="15.28515625" style="1056" customWidth="1" collapsed="1"/>
    <col min="12031" max="12031" width="9.85546875" style="1056" customWidth="1" collapsed="1"/>
    <col min="12032" max="12032" width="11.140625" style="1056" bestFit="1" customWidth="1" collapsed="1"/>
    <col min="12033" max="12038" width="8.5703125" style="1056" customWidth="1" collapsed="1"/>
    <col min="12039" max="12040" width="10.7109375" style="1056" customWidth="1" collapsed="1"/>
    <col min="12041" max="12042" width="10" style="1056" customWidth="1" collapsed="1"/>
    <col min="12043" max="12043" width="13.7109375" style="1056" customWidth="1" collapsed="1"/>
    <col min="12044" max="12046" width="8" style="1056" customWidth="1" collapsed="1"/>
    <col min="12047" max="12047" width="9.140625" style="1056" customWidth="1" collapsed="1"/>
    <col min="12048" max="12048" width="8.5703125" style="1056" customWidth="1" collapsed="1"/>
    <col min="12049" max="12049" width="10.7109375" style="1056" customWidth="1" collapsed="1"/>
    <col min="12050" max="12050" width="8.7109375" style="1056" customWidth="1" collapsed="1"/>
    <col min="12051" max="12051" width="13.140625" style="1056" customWidth="1" collapsed="1"/>
    <col min="12052" max="12053" width="9.7109375" style="1056" customWidth="1" collapsed="1"/>
    <col min="12054" max="12054" width="12.5703125" style="1056" customWidth="1" collapsed="1"/>
    <col min="12055" max="12284" width="9.140625" style="1056" collapsed="1"/>
    <col min="12285" max="12285" width="20.85546875" style="1056" customWidth="1" collapsed="1"/>
    <col min="12286" max="12286" width="15.28515625" style="1056" customWidth="1" collapsed="1"/>
    <col min="12287" max="12287" width="9.85546875" style="1056" customWidth="1" collapsed="1"/>
    <col min="12288" max="12288" width="11.140625" style="1056" bestFit="1" customWidth="1" collapsed="1"/>
    <col min="12289" max="12294" width="8.5703125" style="1056" customWidth="1" collapsed="1"/>
    <col min="12295" max="12296" width="10.7109375" style="1056" customWidth="1" collapsed="1"/>
    <col min="12297" max="12298" width="10" style="1056" customWidth="1" collapsed="1"/>
    <col min="12299" max="12299" width="13.7109375" style="1056" customWidth="1" collapsed="1"/>
    <col min="12300" max="12302" width="8" style="1056" customWidth="1" collapsed="1"/>
    <col min="12303" max="12303" width="9.140625" style="1056" customWidth="1" collapsed="1"/>
    <col min="12304" max="12304" width="8.5703125" style="1056" customWidth="1" collapsed="1"/>
    <col min="12305" max="12305" width="10.7109375" style="1056" customWidth="1" collapsed="1"/>
    <col min="12306" max="12306" width="8.7109375" style="1056" customWidth="1" collapsed="1"/>
    <col min="12307" max="12307" width="13.140625" style="1056" customWidth="1" collapsed="1"/>
    <col min="12308" max="12309" width="9.7109375" style="1056" customWidth="1" collapsed="1"/>
    <col min="12310" max="12310" width="12.5703125" style="1056" customWidth="1" collapsed="1"/>
    <col min="12311" max="12540" width="9.140625" style="1056" collapsed="1"/>
    <col min="12541" max="12541" width="20.85546875" style="1056" customWidth="1" collapsed="1"/>
    <col min="12542" max="12542" width="15.28515625" style="1056" customWidth="1" collapsed="1"/>
    <col min="12543" max="12543" width="9.85546875" style="1056" customWidth="1" collapsed="1"/>
    <col min="12544" max="12544" width="11.140625" style="1056" bestFit="1" customWidth="1" collapsed="1"/>
    <col min="12545" max="12550" width="8.5703125" style="1056" customWidth="1" collapsed="1"/>
    <col min="12551" max="12552" width="10.7109375" style="1056" customWidth="1" collapsed="1"/>
    <col min="12553" max="12554" width="10" style="1056" customWidth="1" collapsed="1"/>
    <col min="12555" max="12555" width="13.7109375" style="1056" customWidth="1" collapsed="1"/>
    <col min="12556" max="12558" width="8" style="1056" customWidth="1" collapsed="1"/>
    <col min="12559" max="12559" width="9.140625" style="1056" customWidth="1" collapsed="1"/>
    <col min="12560" max="12560" width="8.5703125" style="1056" customWidth="1" collapsed="1"/>
    <col min="12561" max="12561" width="10.7109375" style="1056" customWidth="1" collapsed="1"/>
    <col min="12562" max="12562" width="8.7109375" style="1056" customWidth="1" collapsed="1"/>
    <col min="12563" max="12563" width="13.140625" style="1056" customWidth="1" collapsed="1"/>
    <col min="12564" max="12565" width="9.7109375" style="1056" customWidth="1" collapsed="1"/>
    <col min="12566" max="12566" width="12.5703125" style="1056" customWidth="1" collapsed="1"/>
    <col min="12567" max="12796" width="9.140625" style="1056" collapsed="1"/>
    <col min="12797" max="12797" width="20.85546875" style="1056" customWidth="1" collapsed="1"/>
    <col min="12798" max="12798" width="15.28515625" style="1056" customWidth="1" collapsed="1"/>
    <col min="12799" max="12799" width="9.85546875" style="1056" customWidth="1" collapsed="1"/>
    <col min="12800" max="12800" width="11.140625" style="1056" bestFit="1" customWidth="1" collapsed="1"/>
    <col min="12801" max="12806" width="8.5703125" style="1056" customWidth="1" collapsed="1"/>
    <col min="12807" max="12808" width="10.7109375" style="1056" customWidth="1" collapsed="1"/>
    <col min="12809" max="12810" width="10" style="1056" customWidth="1" collapsed="1"/>
    <col min="12811" max="12811" width="13.7109375" style="1056" customWidth="1" collapsed="1"/>
    <col min="12812" max="12814" width="8" style="1056" customWidth="1" collapsed="1"/>
    <col min="12815" max="12815" width="9.140625" style="1056" customWidth="1" collapsed="1"/>
    <col min="12816" max="12816" width="8.5703125" style="1056" customWidth="1" collapsed="1"/>
    <col min="12817" max="12817" width="10.7109375" style="1056" customWidth="1" collapsed="1"/>
    <col min="12818" max="12818" width="8.7109375" style="1056" customWidth="1" collapsed="1"/>
    <col min="12819" max="12819" width="13.140625" style="1056" customWidth="1" collapsed="1"/>
    <col min="12820" max="12821" width="9.7109375" style="1056" customWidth="1" collapsed="1"/>
    <col min="12822" max="12822" width="12.5703125" style="1056" customWidth="1" collapsed="1"/>
    <col min="12823" max="13052" width="9.140625" style="1056" collapsed="1"/>
    <col min="13053" max="13053" width="20.85546875" style="1056" customWidth="1" collapsed="1"/>
    <col min="13054" max="13054" width="15.28515625" style="1056" customWidth="1" collapsed="1"/>
    <col min="13055" max="13055" width="9.85546875" style="1056" customWidth="1" collapsed="1"/>
    <col min="13056" max="13056" width="11.140625" style="1056" bestFit="1" customWidth="1" collapsed="1"/>
    <col min="13057" max="13062" width="8.5703125" style="1056" customWidth="1" collapsed="1"/>
    <col min="13063" max="13064" width="10.7109375" style="1056" customWidth="1" collapsed="1"/>
    <col min="13065" max="13066" width="10" style="1056" customWidth="1" collapsed="1"/>
    <col min="13067" max="13067" width="13.7109375" style="1056" customWidth="1" collapsed="1"/>
    <col min="13068" max="13070" width="8" style="1056" customWidth="1" collapsed="1"/>
    <col min="13071" max="13071" width="9.140625" style="1056" customWidth="1" collapsed="1"/>
    <col min="13072" max="13072" width="8.5703125" style="1056" customWidth="1" collapsed="1"/>
    <col min="13073" max="13073" width="10.7109375" style="1056" customWidth="1" collapsed="1"/>
    <col min="13074" max="13074" width="8.7109375" style="1056" customWidth="1" collapsed="1"/>
    <col min="13075" max="13075" width="13.140625" style="1056" customWidth="1" collapsed="1"/>
    <col min="13076" max="13077" width="9.7109375" style="1056" customWidth="1" collapsed="1"/>
    <col min="13078" max="13078" width="12.5703125" style="1056" customWidth="1" collapsed="1"/>
    <col min="13079" max="13308" width="9.140625" style="1056" collapsed="1"/>
    <col min="13309" max="13309" width="20.85546875" style="1056" customWidth="1" collapsed="1"/>
    <col min="13310" max="13310" width="15.28515625" style="1056" customWidth="1" collapsed="1"/>
    <col min="13311" max="13311" width="9.85546875" style="1056" customWidth="1" collapsed="1"/>
    <col min="13312" max="13312" width="11.140625" style="1056" bestFit="1" customWidth="1" collapsed="1"/>
    <col min="13313" max="13318" width="8.5703125" style="1056" customWidth="1" collapsed="1"/>
    <col min="13319" max="13320" width="10.7109375" style="1056" customWidth="1" collapsed="1"/>
    <col min="13321" max="13322" width="10" style="1056" customWidth="1" collapsed="1"/>
    <col min="13323" max="13323" width="13.7109375" style="1056" customWidth="1" collapsed="1"/>
    <col min="13324" max="13326" width="8" style="1056" customWidth="1" collapsed="1"/>
    <col min="13327" max="13327" width="9.140625" style="1056" customWidth="1" collapsed="1"/>
    <col min="13328" max="13328" width="8.5703125" style="1056" customWidth="1" collapsed="1"/>
    <col min="13329" max="13329" width="10.7109375" style="1056" customWidth="1" collapsed="1"/>
    <col min="13330" max="13330" width="8.7109375" style="1056" customWidth="1" collapsed="1"/>
    <col min="13331" max="13331" width="13.140625" style="1056" customWidth="1" collapsed="1"/>
    <col min="13332" max="13333" width="9.7109375" style="1056" customWidth="1" collapsed="1"/>
    <col min="13334" max="13334" width="12.5703125" style="1056" customWidth="1" collapsed="1"/>
    <col min="13335" max="13564" width="9.140625" style="1056" collapsed="1"/>
    <col min="13565" max="13565" width="20.85546875" style="1056" customWidth="1" collapsed="1"/>
    <col min="13566" max="13566" width="15.28515625" style="1056" customWidth="1" collapsed="1"/>
    <col min="13567" max="13567" width="9.85546875" style="1056" customWidth="1" collapsed="1"/>
    <col min="13568" max="13568" width="11.140625" style="1056" bestFit="1" customWidth="1" collapsed="1"/>
    <col min="13569" max="13574" width="8.5703125" style="1056" customWidth="1" collapsed="1"/>
    <col min="13575" max="13576" width="10.7109375" style="1056" customWidth="1" collapsed="1"/>
    <col min="13577" max="13578" width="10" style="1056" customWidth="1" collapsed="1"/>
    <col min="13579" max="13579" width="13.7109375" style="1056" customWidth="1" collapsed="1"/>
    <col min="13580" max="13582" width="8" style="1056" customWidth="1" collapsed="1"/>
    <col min="13583" max="13583" width="9.140625" style="1056" customWidth="1" collapsed="1"/>
    <col min="13584" max="13584" width="8.5703125" style="1056" customWidth="1" collapsed="1"/>
    <col min="13585" max="13585" width="10.7109375" style="1056" customWidth="1" collapsed="1"/>
    <col min="13586" max="13586" width="8.7109375" style="1056" customWidth="1" collapsed="1"/>
    <col min="13587" max="13587" width="13.140625" style="1056" customWidth="1" collapsed="1"/>
    <col min="13588" max="13589" width="9.7109375" style="1056" customWidth="1" collapsed="1"/>
    <col min="13590" max="13590" width="12.5703125" style="1056" customWidth="1" collapsed="1"/>
    <col min="13591" max="13820" width="9.140625" style="1056" collapsed="1"/>
    <col min="13821" max="13821" width="20.85546875" style="1056" customWidth="1" collapsed="1"/>
    <col min="13822" max="13822" width="15.28515625" style="1056" customWidth="1" collapsed="1"/>
    <col min="13823" max="13823" width="9.85546875" style="1056" customWidth="1" collapsed="1"/>
    <col min="13824" max="13824" width="11.140625" style="1056" bestFit="1" customWidth="1" collapsed="1"/>
    <col min="13825" max="13830" width="8.5703125" style="1056" customWidth="1" collapsed="1"/>
    <col min="13831" max="13832" width="10.7109375" style="1056" customWidth="1" collapsed="1"/>
    <col min="13833" max="13834" width="10" style="1056" customWidth="1" collapsed="1"/>
    <col min="13835" max="13835" width="13.7109375" style="1056" customWidth="1" collapsed="1"/>
    <col min="13836" max="13838" width="8" style="1056" customWidth="1" collapsed="1"/>
    <col min="13839" max="13839" width="9.140625" style="1056" customWidth="1" collapsed="1"/>
    <col min="13840" max="13840" width="8.5703125" style="1056" customWidth="1" collapsed="1"/>
    <col min="13841" max="13841" width="10.7109375" style="1056" customWidth="1" collapsed="1"/>
    <col min="13842" max="13842" width="8.7109375" style="1056" customWidth="1" collapsed="1"/>
    <col min="13843" max="13843" width="13.140625" style="1056" customWidth="1" collapsed="1"/>
    <col min="13844" max="13845" width="9.7109375" style="1056" customWidth="1" collapsed="1"/>
    <col min="13846" max="13846" width="12.5703125" style="1056" customWidth="1" collapsed="1"/>
    <col min="13847" max="14076" width="9.140625" style="1056" collapsed="1"/>
    <col min="14077" max="14077" width="20.85546875" style="1056" customWidth="1" collapsed="1"/>
    <col min="14078" max="14078" width="15.28515625" style="1056" customWidth="1" collapsed="1"/>
    <col min="14079" max="14079" width="9.85546875" style="1056" customWidth="1" collapsed="1"/>
    <col min="14080" max="14080" width="11.140625" style="1056" bestFit="1" customWidth="1" collapsed="1"/>
    <col min="14081" max="14086" width="8.5703125" style="1056" customWidth="1" collapsed="1"/>
    <col min="14087" max="14088" width="10.7109375" style="1056" customWidth="1" collapsed="1"/>
    <col min="14089" max="14090" width="10" style="1056" customWidth="1" collapsed="1"/>
    <col min="14091" max="14091" width="13.7109375" style="1056" customWidth="1" collapsed="1"/>
    <col min="14092" max="14094" width="8" style="1056" customWidth="1" collapsed="1"/>
    <col min="14095" max="14095" width="9.140625" style="1056" customWidth="1" collapsed="1"/>
    <col min="14096" max="14096" width="8.5703125" style="1056" customWidth="1" collapsed="1"/>
    <col min="14097" max="14097" width="10.7109375" style="1056" customWidth="1" collapsed="1"/>
    <col min="14098" max="14098" width="8.7109375" style="1056" customWidth="1" collapsed="1"/>
    <col min="14099" max="14099" width="13.140625" style="1056" customWidth="1" collapsed="1"/>
    <col min="14100" max="14101" width="9.7109375" style="1056" customWidth="1" collapsed="1"/>
    <col min="14102" max="14102" width="12.5703125" style="1056" customWidth="1" collapsed="1"/>
    <col min="14103" max="14332" width="9.140625" style="1056" collapsed="1"/>
    <col min="14333" max="14333" width="20.85546875" style="1056" customWidth="1" collapsed="1"/>
    <col min="14334" max="14334" width="15.28515625" style="1056" customWidth="1" collapsed="1"/>
    <col min="14335" max="14335" width="9.85546875" style="1056" customWidth="1" collapsed="1"/>
    <col min="14336" max="14336" width="11.140625" style="1056" bestFit="1" customWidth="1" collapsed="1"/>
    <col min="14337" max="14342" width="8.5703125" style="1056" customWidth="1" collapsed="1"/>
    <col min="14343" max="14344" width="10.7109375" style="1056" customWidth="1" collapsed="1"/>
    <col min="14345" max="14346" width="10" style="1056" customWidth="1" collapsed="1"/>
    <col min="14347" max="14347" width="13.7109375" style="1056" customWidth="1" collapsed="1"/>
    <col min="14348" max="14350" width="8" style="1056" customWidth="1" collapsed="1"/>
    <col min="14351" max="14351" width="9.140625" style="1056" customWidth="1" collapsed="1"/>
    <col min="14352" max="14352" width="8.5703125" style="1056" customWidth="1" collapsed="1"/>
    <col min="14353" max="14353" width="10.7109375" style="1056" customWidth="1" collapsed="1"/>
    <col min="14354" max="14354" width="8.7109375" style="1056" customWidth="1" collapsed="1"/>
    <col min="14355" max="14355" width="13.140625" style="1056" customWidth="1" collapsed="1"/>
    <col min="14356" max="14357" width="9.7109375" style="1056" customWidth="1" collapsed="1"/>
    <col min="14358" max="14358" width="12.5703125" style="1056" customWidth="1" collapsed="1"/>
    <col min="14359" max="14588" width="9.140625" style="1056" collapsed="1"/>
    <col min="14589" max="14589" width="20.85546875" style="1056" customWidth="1" collapsed="1"/>
    <col min="14590" max="14590" width="15.28515625" style="1056" customWidth="1" collapsed="1"/>
    <col min="14591" max="14591" width="9.85546875" style="1056" customWidth="1" collapsed="1"/>
    <col min="14592" max="14592" width="11.140625" style="1056" bestFit="1" customWidth="1" collapsed="1"/>
    <col min="14593" max="14598" width="8.5703125" style="1056" customWidth="1" collapsed="1"/>
    <col min="14599" max="14600" width="10.7109375" style="1056" customWidth="1" collapsed="1"/>
    <col min="14601" max="14602" width="10" style="1056" customWidth="1" collapsed="1"/>
    <col min="14603" max="14603" width="13.7109375" style="1056" customWidth="1" collapsed="1"/>
    <col min="14604" max="14606" width="8" style="1056" customWidth="1" collapsed="1"/>
    <col min="14607" max="14607" width="9.140625" style="1056" customWidth="1" collapsed="1"/>
    <col min="14608" max="14608" width="8.5703125" style="1056" customWidth="1" collapsed="1"/>
    <col min="14609" max="14609" width="10.7109375" style="1056" customWidth="1" collapsed="1"/>
    <col min="14610" max="14610" width="8.7109375" style="1056" customWidth="1" collapsed="1"/>
    <col min="14611" max="14611" width="13.140625" style="1056" customWidth="1" collapsed="1"/>
    <col min="14612" max="14613" width="9.7109375" style="1056" customWidth="1" collapsed="1"/>
    <col min="14614" max="14614" width="12.5703125" style="1056" customWidth="1" collapsed="1"/>
    <col min="14615" max="14844" width="9.140625" style="1056" collapsed="1"/>
    <col min="14845" max="14845" width="20.85546875" style="1056" customWidth="1" collapsed="1"/>
    <col min="14846" max="14846" width="15.28515625" style="1056" customWidth="1" collapsed="1"/>
    <col min="14847" max="14847" width="9.85546875" style="1056" customWidth="1" collapsed="1"/>
    <col min="14848" max="14848" width="11.140625" style="1056" bestFit="1" customWidth="1" collapsed="1"/>
    <col min="14849" max="14854" width="8.5703125" style="1056" customWidth="1" collapsed="1"/>
    <col min="14855" max="14856" width="10.7109375" style="1056" customWidth="1" collapsed="1"/>
    <col min="14857" max="14858" width="10" style="1056" customWidth="1" collapsed="1"/>
    <col min="14859" max="14859" width="13.7109375" style="1056" customWidth="1" collapsed="1"/>
    <col min="14860" max="14862" width="8" style="1056" customWidth="1" collapsed="1"/>
    <col min="14863" max="14863" width="9.140625" style="1056" customWidth="1" collapsed="1"/>
    <col min="14864" max="14864" width="8.5703125" style="1056" customWidth="1" collapsed="1"/>
    <col min="14865" max="14865" width="10.7109375" style="1056" customWidth="1" collapsed="1"/>
    <col min="14866" max="14866" width="8.7109375" style="1056" customWidth="1" collapsed="1"/>
    <col min="14867" max="14867" width="13.140625" style="1056" customWidth="1" collapsed="1"/>
    <col min="14868" max="14869" width="9.7109375" style="1056" customWidth="1" collapsed="1"/>
    <col min="14870" max="14870" width="12.5703125" style="1056" customWidth="1" collapsed="1"/>
    <col min="14871" max="15100" width="9.140625" style="1056" collapsed="1"/>
    <col min="15101" max="15101" width="20.85546875" style="1056" customWidth="1" collapsed="1"/>
    <col min="15102" max="15102" width="15.28515625" style="1056" customWidth="1" collapsed="1"/>
    <col min="15103" max="15103" width="9.85546875" style="1056" customWidth="1" collapsed="1"/>
    <col min="15104" max="15104" width="11.140625" style="1056" bestFit="1" customWidth="1" collapsed="1"/>
    <col min="15105" max="15110" width="8.5703125" style="1056" customWidth="1" collapsed="1"/>
    <col min="15111" max="15112" width="10.7109375" style="1056" customWidth="1" collapsed="1"/>
    <col min="15113" max="15114" width="10" style="1056" customWidth="1" collapsed="1"/>
    <col min="15115" max="15115" width="13.7109375" style="1056" customWidth="1" collapsed="1"/>
    <col min="15116" max="15118" width="8" style="1056" customWidth="1" collapsed="1"/>
    <col min="15119" max="15119" width="9.140625" style="1056" customWidth="1" collapsed="1"/>
    <col min="15120" max="15120" width="8.5703125" style="1056" customWidth="1" collapsed="1"/>
    <col min="15121" max="15121" width="10.7109375" style="1056" customWidth="1" collapsed="1"/>
    <col min="15122" max="15122" width="8.7109375" style="1056" customWidth="1" collapsed="1"/>
    <col min="15123" max="15123" width="13.140625" style="1056" customWidth="1" collapsed="1"/>
    <col min="15124" max="15125" width="9.7109375" style="1056" customWidth="1" collapsed="1"/>
    <col min="15126" max="15126" width="12.5703125" style="1056" customWidth="1" collapsed="1"/>
    <col min="15127" max="15356" width="9.140625" style="1056" collapsed="1"/>
    <col min="15357" max="15357" width="20.85546875" style="1056" customWidth="1" collapsed="1"/>
    <col min="15358" max="15358" width="15.28515625" style="1056" customWidth="1" collapsed="1"/>
    <col min="15359" max="15359" width="9.85546875" style="1056" customWidth="1" collapsed="1"/>
    <col min="15360" max="15360" width="11.140625" style="1056" bestFit="1" customWidth="1" collapsed="1"/>
    <col min="15361" max="15366" width="8.5703125" style="1056" customWidth="1" collapsed="1"/>
    <col min="15367" max="15368" width="10.7109375" style="1056" customWidth="1" collapsed="1"/>
    <col min="15369" max="15370" width="10" style="1056" customWidth="1" collapsed="1"/>
    <col min="15371" max="15371" width="13.7109375" style="1056" customWidth="1" collapsed="1"/>
    <col min="15372" max="15374" width="8" style="1056" customWidth="1" collapsed="1"/>
    <col min="15375" max="15375" width="9.140625" style="1056" customWidth="1" collapsed="1"/>
    <col min="15376" max="15376" width="8.5703125" style="1056" customWidth="1" collapsed="1"/>
    <col min="15377" max="15377" width="10.7109375" style="1056" customWidth="1" collapsed="1"/>
    <col min="15378" max="15378" width="8.7109375" style="1056" customWidth="1" collapsed="1"/>
    <col min="15379" max="15379" width="13.140625" style="1056" customWidth="1" collapsed="1"/>
    <col min="15380" max="15381" width="9.7109375" style="1056" customWidth="1" collapsed="1"/>
    <col min="15382" max="15382" width="12.5703125" style="1056" customWidth="1" collapsed="1"/>
    <col min="15383" max="15612" width="9.140625" style="1056" collapsed="1"/>
    <col min="15613" max="15613" width="20.85546875" style="1056" customWidth="1" collapsed="1"/>
    <col min="15614" max="15614" width="15.28515625" style="1056" customWidth="1" collapsed="1"/>
    <col min="15615" max="15615" width="9.85546875" style="1056" customWidth="1" collapsed="1"/>
    <col min="15616" max="15616" width="11.140625" style="1056" bestFit="1" customWidth="1" collapsed="1"/>
    <col min="15617" max="15622" width="8.5703125" style="1056" customWidth="1" collapsed="1"/>
    <col min="15623" max="15624" width="10.7109375" style="1056" customWidth="1" collapsed="1"/>
    <col min="15625" max="15626" width="10" style="1056" customWidth="1" collapsed="1"/>
    <col min="15627" max="15627" width="13.7109375" style="1056" customWidth="1" collapsed="1"/>
    <col min="15628" max="15630" width="8" style="1056" customWidth="1" collapsed="1"/>
    <col min="15631" max="15631" width="9.140625" style="1056" customWidth="1" collapsed="1"/>
    <col min="15632" max="15632" width="8.5703125" style="1056" customWidth="1" collapsed="1"/>
    <col min="15633" max="15633" width="10.7109375" style="1056" customWidth="1" collapsed="1"/>
    <col min="15634" max="15634" width="8.7109375" style="1056" customWidth="1" collapsed="1"/>
    <col min="15635" max="15635" width="13.140625" style="1056" customWidth="1" collapsed="1"/>
    <col min="15636" max="15637" width="9.7109375" style="1056" customWidth="1" collapsed="1"/>
    <col min="15638" max="15638" width="12.5703125" style="1056" customWidth="1" collapsed="1"/>
    <col min="15639" max="15868" width="9.140625" style="1056" collapsed="1"/>
    <col min="15869" max="15869" width="20.85546875" style="1056" customWidth="1" collapsed="1"/>
    <col min="15870" max="15870" width="15.28515625" style="1056" customWidth="1" collapsed="1"/>
    <col min="15871" max="15871" width="9.85546875" style="1056" customWidth="1" collapsed="1"/>
    <col min="15872" max="15872" width="11.140625" style="1056" bestFit="1" customWidth="1" collapsed="1"/>
    <col min="15873" max="15878" width="8.5703125" style="1056" customWidth="1" collapsed="1"/>
    <col min="15879" max="15880" width="10.7109375" style="1056" customWidth="1" collapsed="1"/>
    <col min="15881" max="15882" width="10" style="1056" customWidth="1" collapsed="1"/>
    <col min="15883" max="15883" width="13.7109375" style="1056" customWidth="1" collapsed="1"/>
    <col min="15884" max="15886" width="8" style="1056" customWidth="1" collapsed="1"/>
    <col min="15887" max="15887" width="9.140625" style="1056" customWidth="1" collapsed="1"/>
    <col min="15888" max="15888" width="8.5703125" style="1056" customWidth="1" collapsed="1"/>
    <col min="15889" max="15889" width="10.7109375" style="1056" customWidth="1" collapsed="1"/>
    <col min="15890" max="15890" width="8.7109375" style="1056" customWidth="1" collapsed="1"/>
    <col min="15891" max="15891" width="13.140625" style="1056" customWidth="1" collapsed="1"/>
    <col min="15892" max="15893" width="9.7109375" style="1056" customWidth="1" collapsed="1"/>
    <col min="15894" max="15894" width="12.5703125" style="1056" customWidth="1" collapsed="1"/>
    <col min="15895" max="16124" width="9.140625" style="1056" collapsed="1"/>
    <col min="16125" max="16125" width="20.85546875" style="1056" customWidth="1" collapsed="1"/>
    <col min="16126" max="16126" width="15.28515625" style="1056" customWidth="1" collapsed="1"/>
    <col min="16127" max="16127" width="9.85546875" style="1056" customWidth="1" collapsed="1"/>
    <col min="16128" max="16128" width="11.140625" style="1056" bestFit="1" customWidth="1" collapsed="1"/>
    <col min="16129" max="16134" width="8.5703125" style="1056" customWidth="1" collapsed="1"/>
    <col min="16135" max="16136" width="10.7109375" style="1056" customWidth="1" collapsed="1"/>
    <col min="16137" max="16138" width="10" style="1056" customWidth="1" collapsed="1"/>
    <col min="16139" max="16139" width="13.7109375" style="1056" customWidth="1" collapsed="1"/>
    <col min="16140" max="16142" width="8" style="1056" customWidth="1" collapsed="1"/>
    <col min="16143" max="16143" width="9.140625" style="1056" customWidth="1" collapsed="1"/>
    <col min="16144" max="16144" width="8.5703125" style="1056" customWidth="1" collapsed="1"/>
    <col min="16145" max="16145" width="10.7109375" style="1056" customWidth="1" collapsed="1"/>
    <col min="16146" max="16146" width="8.7109375" style="1056" customWidth="1" collapsed="1"/>
    <col min="16147" max="16147" width="13.140625" style="1056" customWidth="1" collapsed="1"/>
    <col min="16148" max="16149" width="9.7109375" style="1056" customWidth="1" collapsed="1"/>
    <col min="16150" max="16150" width="12.5703125" style="1056" customWidth="1" collapsed="1"/>
    <col min="16151" max="16384" width="9.140625" style="1056" collapsed="1"/>
  </cols>
  <sheetData>
    <row r="1" spans="1:31" ht="17.25" x14ac:dyDescent="0.3">
      <c r="A1" s="5350" t="s">
        <v>1619</v>
      </c>
      <c r="B1" s="5351"/>
      <c r="C1" s="5351"/>
      <c r="D1" s="5351"/>
      <c r="E1" s="5351"/>
      <c r="F1" s="5351"/>
      <c r="G1" s="5351"/>
      <c r="H1" s="5351"/>
      <c r="I1" s="5351"/>
      <c r="J1" s="5351"/>
      <c r="K1" s="5351"/>
      <c r="L1" s="5351"/>
      <c r="M1" s="5351"/>
      <c r="N1" s="5351"/>
      <c r="O1" s="5351"/>
      <c r="P1" s="5351"/>
      <c r="Q1" s="5351"/>
      <c r="R1" s="5351"/>
      <c r="S1" s="5351"/>
      <c r="T1" s="5351"/>
      <c r="U1" s="5351"/>
      <c r="V1" s="5351"/>
      <c r="W1" s="5351"/>
      <c r="X1" s="1055"/>
      <c r="Y1" s="1204"/>
      <c r="Z1" s="1055"/>
      <c r="AA1" s="1055"/>
      <c r="AB1" s="1055"/>
      <c r="AC1" s="1055"/>
      <c r="AD1" s="1055"/>
      <c r="AE1" s="1055"/>
    </row>
    <row r="2" spans="1:31" ht="15.75" x14ac:dyDescent="0.25">
      <c r="A2" s="5350" t="s">
        <v>1549</v>
      </c>
      <c r="B2" s="5351"/>
      <c r="C2" s="5351"/>
      <c r="D2" s="5351"/>
      <c r="E2" s="5351"/>
      <c r="F2" s="5351"/>
      <c r="G2" s="5351"/>
      <c r="H2" s="5351"/>
      <c r="I2" s="5351"/>
      <c r="J2" s="5351"/>
      <c r="K2" s="5351"/>
      <c r="L2" s="5351"/>
      <c r="M2" s="5351"/>
      <c r="N2" s="5351"/>
      <c r="O2" s="2893"/>
      <c r="P2" s="2893"/>
      <c r="Q2" s="2893"/>
      <c r="R2" s="2893"/>
      <c r="S2" s="2893"/>
      <c r="T2" s="2893"/>
      <c r="U2" s="2893"/>
      <c r="V2" s="2893"/>
      <c r="W2" s="2893"/>
      <c r="X2" s="1055"/>
      <c r="Y2" s="1204"/>
      <c r="Z2" s="1126" t="s">
        <v>2936</v>
      </c>
      <c r="AA2" s="1055"/>
      <c r="AB2" s="1055"/>
      <c r="AC2" s="1055"/>
      <c r="AD2" s="1055"/>
      <c r="AE2" s="1055"/>
    </row>
    <row r="3" spans="1:31" ht="18.75" x14ac:dyDescent="0.25">
      <c r="A3" s="2892" t="s">
        <v>1620</v>
      </c>
      <c r="B3" s="2893"/>
      <c r="C3" s="2893"/>
      <c r="D3" s="2893"/>
      <c r="E3" s="2893"/>
      <c r="F3" s="2893"/>
      <c r="G3" s="2893"/>
      <c r="H3" s="2893"/>
      <c r="I3" s="2893"/>
      <c r="J3" s="2893"/>
      <c r="K3" s="2893"/>
      <c r="L3" s="2893"/>
      <c r="M3" s="2893"/>
      <c r="N3" s="2893"/>
      <c r="O3" s="2893"/>
      <c r="P3" s="2893"/>
      <c r="Q3" s="2893"/>
      <c r="R3" s="2893"/>
      <c r="S3" s="2893"/>
      <c r="T3" s="2893"/>
      <c r="U3" s="2893"/>
      <c r="V3" s="2893"/>
      <c r="W3" s="2893"/>
      <c r="X3" s="1055"/>
      <c r="Y3" s="1204"/>
      <c r="Z3" s="1126" t="s">
        <v>2710</v>
      </c>
      <c r="AA3" s="1055"/>
      <c r="AB3" s="1055"/>
      <c r="AC3" s="1055"/>
      <c r="AD3" s="1055"/>
      <c r="AE3" s="1055"/>
    </row>
    <row r="4" spans="1:31" x14ac:dyDescent="0.2">
      <c r="A4" s="1055"/>
      <c r="B4" s="1055"/>
      <c r="C4" s="1055"/>
      <c r="D4" s="1055"/>
      <c r="E4" s="1055"/>
      <c r="F4" s="1055"/>
      <c r="G4" s="1055"/>
      <c r="H4" s="1055"/>
      <c r="I4" s="1055"/>
      <c r="J4" s="1055"/>
      <c r="K4" s="1055"/>
      <c r="L4" s="1055"/>
      <c r="M4" s="1055"/>
      <c r="N4" s="1055"/>
      <c r="O4" s="1055"/>
      <c r="P4" s="1055"/>
      <c r="Q4" s="1055"/>
      <c r="R4" s="1055"/>
      <c r="S4" s="1055"/>
      <c r="T4" s="1055"/>
      <c r="U4" s="1055"/>
      <c r="V4" s="1055"/>
      <c r="W4" s="1055"/>
      <c r="X4" s="1055"/>
      <c r="Y4" s="1204"/>
      <c r="Z4" s="1126" t="s">
        <v>2592</v>
      </c>
      <c r="AA4" s="1055"/>
      <c r="AB4" s="1055"/>
      <c r="AC4" s="1126"/>
      <c r="AD4" s="1055"/>
      <c r="AE4" s="1055"/>
    </row>
    <row r="5" spans="1:31" s="1057" customFormat="1" ht="12.75" thickBot="1" x14ac:dyDescent="0.3">
      <c r="A5" s="1057" t="s">
        <v>171</v>
      </c>
    </row>
    <row r="6" spans="1:31" s="3038" customFormat="1" ht="35.25" customHeight="1" thickBot="1" x14ac:dyDescent="0.25">
      <c r="A6" s="3084" t="s">
        <v>2432</v>
      </c>
      <c r="B6" s="5352" t="s">
        <v>303</v>
      </c>
      <c r="C6" s="5353"/>
      <c r="D6" s="5353"/>
      <c r="E6" s="5354"/>
      <c r="F6" s="5218" t="s">
        <v>1551</v>
      </c>
      <c r="G6" s="5219"/>
      <c r="H6" s="5219"/>
      <c r="I6" s="5219"/>
      <c r="J6" s="5219"/>
      <c r="K6" s="5219"/>
      <c r="L6" s="5219"/>
      <c r="M6" s="5219"/>
      <c r="N6" s="5219"/>
      <c r="O6" s="5220"/>
      <c r="P6" s="5215" t="s">
        <v>1552</v>
      </c>
      <c r="Q6" s="5216"/>
      <c r="R6" s="5216"/>
      <c r="S6" s="5216"/>
      <c r="T6" s="5216"/>
      <c r="U6" s="5216"/>
      <c r="V6" s="5216"/>
      <c r="W6" s="5216"/>
      <c r="X6" s="5216"/>
      <c r="Y6" s="5217"/>
      <c r="Z6" s="5221" t="s">
        <v>2350</v>
      </c>
      <c r="AA6" s="3037"/>
      <c r="AB6" s="3037"/>
      <c r="AC6" s="3037"/>
      <c r="AD6" s="3037"/>
      <c r="AE6" s="3037"/>
    </row>
    <row r="7" spans="1:31" s="3038" customFormat="1" ht="51" customHeight="1" x14ac:dyDescent="0.2">
      <c r="A7" s="5221" t="s">
        <v>1553</v>
      </c>
      <c r="B7" s="5279" t="s">
        <v>2331</v>
      </c>
      <c r="C7" s="5280" t="s">
        <v>1554</v>
      </c>
      <c r="D7" s="5355" t="s">
        <v>1574</v>
      </c>
      <c r="E7" s="5356"/>
      <c r="F7" s="5226" t="s">
        <v>2272</v>
      </c>
      <c r="G7" s="5213"/>
      <c r="H7" s="5207"/>
      <c r="I7" s="5206" t="s">
        <v>2273</v>
      </c>
      <c r="J7" s="5213"/>
      <c r="K7" s="5207"/>
      <c r="L7" s="5201" t="s">
        <v>2274</v>
      </c>
      <c r="M7" s="5201" t="s">
        <v>2275</v>
      </c>
      <c r="N7" s="5359" t="s">
        <v>2433</v>
      </c>
      <c r="O7" s="5194"/>
      <c r="P7" s="5226" t="s">
        <v>2277</v>
      </c>
      <c r="Q7" s="5213"/>
      <c r="R7" s="5207"/>
      <c r="S7" s="5206" t="s">
        <v>2278</v>
      </c>
      <c r="T7" s="5213"/>
      <c r="U7" s="5207"/>
      <c r="V7" s="5201" t="s">
        <v>2279</v>
      </c>
      <c r="W7" s="5201" t="s">
        <v>2280</v>
      </c>
      <c r="X7" s="5359" t="s">
        <v>2434</v>
      </c>
      <c r="Y7" s="5194"/>
      <c r="Z7" s="5222"/>
      <c r="AA7" s="3037"/>
      <c r="AB7" s="3037"/>
      <c r="AC7" s="3037"/>
      <c r="AD7" s="3037"/>
      <c r="AE7" s="3037"/>
    </row>
    <row r="8" spans="1:31" s="3038" customFormat="1" ht="60" customHeight="1" x14ac:dyDescent="0.2">
      <c r="A8" s="5222"/>
      <c r="B8" s="5225"/>
      <c r="C8" s="5205"/>
      <c r="D8" s="5357"/>
      <c r="E8" s="5358"/>
      <c r="F8" s="5211" t="s">
        <v>792</v>
      </c>
      <c r="G8" s="5201" t="s">
        <v>793</v>
      </c>
      <c r="H8" s="5201" t="s">
        <v>1556</v>
      </c>
      <c r="I8" s="5201" t="s">
        <v>792</v>
      </c>
      <c r="J8" s="5201" t="s">
        <v>793</v>
      </c>
      <c r="K8" s="5201" t="s">
        <v>1556</v>
      </c>
      <c r="L8" s="5205"/>
      <c r="M8" s="5205"/>
      <c r="N8" s="5357"/>
      <c r="O8" s="5358"/>
      <c r="P8" s="5211" t="s">
        <v>792</v>
      </c>
      <c r="Q8" s="5201" t="s">
        <v>793</v>
      </c>
      <c r="R8" s="5201" t="s">
        <v>1556</v>
      </c>
      <c r="S8" s="5201" t="s">
        <v>792</v>
      </c>
      <c r="T8" s="5201" t="s">
        <v>793</v>
      </c>
      <c r="U8" s="5201" t="s">
        <v>1556</v>
      </c>
      <c r="V8" s="5205"/>
      <c r="W8" s="5205"/>
      <c r="X8" s="5357"/>
      <c r="Y8" s="5358"/>
      <c r="Z8" s="5222"/>
      <c r="AA8" s="3037"/>
      <c r="AB8" s="3037"/>
      <c r="AC8" s="3037"/>
      <c r="AD8" s="3037"/>
      <c r="AE8" s="3037"/>
    </row>
    <row r="9" spans="1:31" s="3038" customFormat="1" ht="60" customHeight="1" x14ac:dyDescent="0.2">
      <c r="A9" s="5222"/>
      <c r="B9" s="5225"/>
      <c r="C9" s="5202"/>
      <c r="D9" s="3145" t="s">
        <v>1621</v>
      </c>
      <c r="E9" s="3145" t="s">
        <v>1622</v>
      </c>
      <c r="F9" s="5212"/>
      <c r="G9" s="5202"/>
      <c r="H9" s="5202"/>
      <c r="I9" s="5202"/>
      <c r="J9" s="5202"/>
      <c r="K9" s="5202"/>
      <c r="L9" s="5202"/>
      <c r="M9" s="5202"/>
      <c r="N9" s="3145" t="s">
        <v>1621</v>
      </c>
      <c r="O9" s="3146" t="s">
        <v>1622</v>
      </c>
      <c r="P9" s="5212"/>
      <c r="Q9" s="5202"/>
      <c r="R9" s="5202"/>
      <c r="S9" s="5202"/>
      <c r="T9" s="5202"/>
      <c r="U9" s="5202"/>
      <c r="V9" s="5202"/>
      <c r="W9" s="5202"/>
      <c r="X9" s="3145" t="s">
        <v>1621</v>
      </c>
      <c r="Y9" s="3145" t="s">
        <v>1622</v>
      </c>
      <c r="Z9" s="5223"/>
      <c r="AA9" s="3037"/>
      <c r="AB9" s="3037"/>
      <c r="AC9" s="3037"/>
      <c r="AD9" s="3037"/>
      <c r="AE9" s="3037"/>
    </row>
    <row r="10" spans="1:31" s="3038" customFormat="1" ht="34.5" customHeight="1" thickBot="1" x14ac:dyDescent="0.25">
      <c r="A10" s="5222"/>
      <c r="B10" s="5225"/>
      <c r="C10" s="5186" t="s">
        <v>775</v>
      </c>
      <c r="D10" s="5187"/>
      <c r="E10" s="5188"/>
      <c r="F10" s="5189" t="s">
        <v>797</v>
      </c>
      <c r="G10" s="5190"/>
      <c r="H10" s="5190"/>
      <c r="I10" s="5190"/>
      <c r="J10" s="5190"/>
      <c r="K10" s="5190"/>
      <c r="L10" s="5190"/>
      <c r="M10" s="5190"/>
      <c r="N10" s="5190"/>
      <c r="O10" s="5191"/>
      <c r="P10" s="5192" t="s">
        <v>155</v>
      </c>
      <c r="Q10" s="5193"/>
      <c r="R10" s="5193"/>
      <c r="S10" s="5193"/>
      <c r="T10" s="5193"/>
      <c r="U10" s="5193"/>
      <c r="V10" s="5193"/>
      <c r="W10" s="5193"/>
      <c r="X10" s="5193"/>
      <c r="Y10" s="5194"/>
      <c r="Z10" s="3085" t="s">
        <v>928</v>
      </c>
      <c r="AA10" s="3037"/>
      <c r="AB10" s="3037"/>
      <c r="AC10" s="3037"/>
      <c r="AD10" s="3037"/>
      <c r="AE10" s="3037"/>
    </row>
    <row r="11" spans="1:31" s="3046" customFormat="1" ht="39.75" customHeight="1" thickTop="1" x14ac:dyDescent="0.25">
      <c r="A11" s="2670" t="s">
        <v>1623</v>
      </c>
      <c r="B11" s="2714"/>
      <c r="C11" s="2715">
        <v>8901</v>
      </c>
      <c r="D11" s="2715">
        <v>8200</v>
      </c>
      <c r="E11" s="2715">
        <v>36000</v>
      </c>
      <c r="F11" s="2712">
        <v>0.28086731827884998</v>
      </c>
      <c r="G11" s="2710">
        <v>-0.15728569823614999</v>
      </c>
      <c r="H11" s="2710">
        <v>0.12358162004268999</v>
      </c>
      <c r="I11" s="2710">
        <v>0.28086731827884998</v>
      </c>
      <c r="J11" s="2713">
        <v>-0.12358162004268999</v>
      </c>
      <c r="K11" s="2710">
        <v>0.15728569823614999</v>
      </c>
      <c r="L11" s="2710" t="s">
        <v>2808</v>
      </c>
      <c r="M11" s="2710" t="s">
        <v>2841</v>
      </c>
      <c r="N11" s="2711">
        <v>0.31707317073170999</v>
      </c>
      <c r="O11" s="2724">
        <v>6.6666666666669996E-2</v>
      </c>
      <c r="P11" s="2716">
        <v>2500</v>
      </c>
      <c r="Q11" s="2710">
        <v>-1400</v>
      </c>
      <c r="R11" s="2710">
        <v>1100</v>
      </c>
      <c r="S11" s="2716">
        <v>2500</v>
      </c>
      <c r="T11" s="2713">
        <v>-1100</v>
      </c>
      <c r="U11" s="2710">
        <v>1400</v>
      </c>
      <c r="V11" s="2710" t="s">
        <v>2808</v>
      </c>
      <c r="W11" s="2710" t="s">
        <v>2841</v>
      </c>
      <c r="X11" s="2713">
        <v>2600</v>
      </c>
      <c r="Y11" s="2713">
        <v>2400</v>
      </c>
      <c r="Z11" s="2709">
        <v>-27500.000000000025</v>
      </c>
    </row>
    <row r="12" spans="1:31" s="3038" customFormat="1" x14ac:dyDescent="0.2">
      <c r="A12" s="2999" t="s">
        <v>2842</v>
      </c>
      <c r="B12" s="2999" t="s">
        <v>2842</v>
      </c>
      <c r="C12" s="2999">
        <v>8900</v>
      </c>
      <c r="D12" s="2999">
        <v>6200</v>
      </c>
      <c r="E12" s="2999">
        <v>34000</v>
      </c>
      <c r="F12" s="2999">
        <v>0.2247191011236</v>
      </c>
      <c r="G12" s="2999">
        <v>-0.12359550561797999</v>
      </c>
      <c r="H12" s="2999">
        <v>0.10112359550562</v>
      </c>
      <c r="I12" s="2999">
        <v>0.2247191011236</v>
      </c>
      <c r="J12" s="2999">
        <v>-0.10112359550562</v>
      </c>
      <c r="K12" s="2999">
        <v>0.12359550561797999</v>
      </c>
      <c r="L12" s="2999" t="s">
        <v>2808</v>
      </c>
      <c r="M12" s="2999" t="s">
        <v>2790</v>
      </c>
      <c r="N12" s="2999">
        <v>0.40322580645160999</v>
      </c>
      <c r="O12" s="2999">
        <v>6.7647058823530004E-2</v>
      </c>
      <c r="P12" s="2999">
        <v>2000</v>
      </c>
      <c r="Q12" s="2999">
        <v>-1100</v>
      </c>
      <c r="R12" s="2999">
        <v>900</v>
      </c>
      <c r="S12" s="2999">
        <v>2000</v>
      </c>
      <c r="T12" s="2999">
        <v>-900</v>
      </c>
      <c r="U12" s="2999">
        <v>1100</v>
      </c>
      <c r="V12" s="2999" t="s">
        <v>2808</v>
      </c>
      <c r="W12" s="2999" t="s">
        <v>2790</v>
      </c>
      <c r="X12" s="2999">
        <v>2500</v>
      </c>
      <c r="Y12" s="2999">
        <v>2300</v>
      </c>
      <c r="Z12" s="2999">
        <v>-24933.333333333358</v>
      </c>
      <c r="AA12" s="3037"/>
      <c r="AB12" s="3037"/>
      <c r="AC12" s="3037"/>
      <c r="AD12" s="3037"/>
      <c r="AE12" s="3037"/>
    </row>
    <row r="13" spans="1:31" x14ac:dyDescent="0.2">
      <c r="A13" s="2999" t="s">
        <v>2843</v>
      </c>
      <c r="B13" s="2999" t="s">
        <v>2843</v>
      </c>
      <c r="C13" s="2999">
        <v>900</v>
      </c>
      <c r="D13" s="2999">
        <v>5000</v>
      </c>
      <c r="E13" s="2999">
        <v>30000</v>
      </c>
      <c r="F13" s="2999">
        <v>0.55555555555556002</v>
      </c>
      <c r="G13" s="2999">
        <v>-0.33333333333332998</v>
      </c>
      <c r="H13" s="2999">
        <v>0.22222222222221999</v>
      </c>
      <c r="I13" s="2999">
        <v>0.55555555555556002</v>
      </c>
      <c r="J13" s="2999">
        <v>-0.22222222222221999</v>
      </c>
      <c r="K13" s="2999">
        <v>0.33333333333332998</v>
      </c>
      <c r="L13" s="2999" t="s">
        <v>2593</v>
      </c>
      <c r="M13" s="2999" t="s">
        <v>2593</v>
      </c>
      <c r="N13" s="2999">
        <v>0.1</v>
      </c>
      <c r="O13" s="2999">
        <v>0.01</v>
      </c>
      <c r="P13" s="2999">
        <v>500</v>
      </c>
      <c r="Q13" s="2999">
        <v>-300</v>
      </c>
      <c r="R13" s="2999">
        <v>200</v>
      </c>
      <c r="S13" s="2999">
        <v>500</v>
      </c>
      <c r="T13" s="2999">
        <v>-200</v>
      </c>
      <c r="U13" s="2999">
        <v>300</v>
      </c>
      <c r="V13" s="2999" t="s">
        <v>2593</v>
      </c>
      <c r="W13" s="2999" t="s">
        <v>2593</v>
      </c>
      <c r="X13" s="2999">
        <v>500</v>
      </c>
      <c r="Y13" s="2999">
        <v>300</v>
      </c>
      <c r="Z13" s="2999">
        <v>-4766.6666666666706</v>
      </c>
    </row>
    <row r="14" spans="1:31" x14ac:dyDescent="0.2">
      <c r="A14" s="2999" t="s">
        <v>2823</v>
      </c>
      <c r="B14" s="2999" t="s">
        <v>2823</v>
      </c>
      <c r="C14" s="2999">
        <v>6000</v>
      </c>
      <c r="D14" s="2999">
        <v>200</v>
      </c>
      <c r="E14" s="2999">
        <v>3000</v>
      </c>
      <c r="F14" s="2999">
        <v>8.3333333333329998E-2</v>
      </c>
      <c r="G14" s="2999">
        <v>-0.05</v>
      </c>
      <c r="H14" s="2999">
        <v>3.3333333333330002E-2</v>
      </c>
      <c r="I14" s="2999">
        <v>8.3333333333329998E-2</v>
      </c>
      <c r="J14" s="2999">
        <v>-3.3333333333330002E-2</v>
      </c>
      <c r="K14" s="2999">
        <v>0.05</v>
      </c>
      <c r="L14" s="2999" t="s">
        <v>2594</v>
      </c>
      <c r="M14" s="2999" t="s">
        <v>2594</v>
      </c>
      <c r="N14" s="2999">
        <v>5</v>
      </c>
      <c r="O14" s="2999">
        <v>0.33333333333332998</v>
      </c>
      <c r="P14" s="2999">
        <v>500</v>
      </c>
      <c r="Q14" s="2999">
        <v>-300</v>
      </c>
      <c r="R14" s="2999">
        <v>200</v>
      </c>
      <c r="S14" s="2999">
        <v>500</v>
      </c>
      <c r="T14" s="2999">
        <v>-200</v>
      </c>
      <c r="U14" s="2999">
        <v>300</v>
      </c>
      <c r="V14" s="2999" t="s">
        <v>2594</v>
      </c>
      <c r="W14" s="2999" t="s">
        <v>2594</v>
      </c>
      <c r="X14" s="2999">
        <v>1000</v>
      </c>
      <c r="Y14" s="2999">
        <v>1000</v>
      </c>
      <c r="Z14" s="2999">
        <v>-9166.6666666666752</v>
      </c>
    </row>
    <row r="15" spans="1:31" x14ac:dyDescent="0.2">
      <c r="A15" s="2999" t="s">
        <v>2844</v>
      </c>
      <c r="B15" s="2999" t="s">
        <v>2844</v>
      </c>
      <c r="C15" s="2999">
        <v>2000</v>
      </c>
      <c r="D15" s="2999">
        <v>1000</v>
      </c>
      <c r="E15" s="2999">
        <v>1000</v>
      </c>
      <c r="F15" s="2999">
        <v>0.5</v>
      </c>
      <c r="G15" s="2999">
        <v>-0.25</v>
      </c>
      <c r="H15" s="2999">
        <v>0.25</v>
      </c>
      <c r="I15" s="2999">
        <v>0.5</v>
      </c>
      <c r="J15" s="2999">
        <v>-0.25</v>
      </c>
      <c r="K15" s="2999">
        <v>0.25</v>
      </c>
      <c r="L15" s="2999" t="s">
        <v>2606</v>
      </c>
      <c r="M15" s="2999" t="s">
        <v>2599</v>
      </c>
      <c r="N15" s="2999">
        <v>1</v>
      </c>
      <c r="O15" s="2999">
        <v>1</v>
      </c>
      <c r="P15" s="2999">
        <v>1000</v>
      </c>
      <c r="Q15" s="2999">
        <v>-500</v>
      </c>
      <c r="R15" s="2999">
        <v>500</v>
      </c>
      <c r="S15" s="2999">
        <v>1000</v>
      </c>
      <c r="T15" s="2999">
        <v>-500</v>
      </c>
      <c r="U15" s="2999">
        <v>500</v>
      </c>
      <c r="V15" s="2999" t="s">
        <v>2606</v>
      </c>
      <c r="W15" s="2999" t="s">
        <v>2599</v>
      </c>
      <c r="X15" s="2999">
        <v>1000</v>
      </c>
      <c r="Y15" s="2999">
        <v>1000</v>
      </c>
      <c r="Z15" s="2999">
        <v>-11000.000000000009</v>
      </c>
    </row>
    <row r="16" spans="1:31" x14ac:dyDescent="0.2">
      <c r="A16" s="2999" t="s">
        <v>2845</v>
      </c>
      <c r="B16" s="2999" t="s">
        <v>2845</v>
      </c>
      <c r="C16" s="2999">
        <v>1</v>
      </c>
      <c r="D16" s="2999">
        <v>2000</v>
      </c>
      <c r="E16" s="2999">
        <v>2000</v>
      </c>
      <c r="F16" s="2999">
        <v>500</v>
      </c>
      <c r="G16" s="2999">
        <v>-300</v>
      </c>
      <c r="H16" s="2999">
        <v>200</v>
      </c>
      <c r="I16" s="2999">
        <v>500</v>
      </c>
      <c r="J16" s="2999">
        <v>-200</v>
      </c>
      <c r="K16" s="2999">
        <v>300</v>
      </c>
      <c r="L16" s="2999" t="s">
        <v>2606</v>
      </c>
      <c r="M16" s="2999" t="s">
        <v>2606</v>
      </c>
      <c r="N16" s="2999">
        <v>0.05</v>
      </c>
      <c r="O16" s="2999">
        <v>0.05</v>
      </c>
      <c r="P16" s="2999">
        <v>500</v>
      </c>
      <c r="Q16" s="2999">
        <v>-300</v>
      </c>
      <c r="R16" s="2999">
        <v>200</v>
      </c>
      <c r="S16" s="2999">
        <v>500</v>
      </c>
      <c r="T16" s="2999">
        <v>-200</v>
      </c>
      <c r="U16" s="2999">
        <v>300</v>
      </c>
      <c r="V16" s="2999" t="s">
        <v>2606</v>
      </c>
      <c r="W16" s="2999" t="s">
        <v>2606</v>
      </c>
      <c r="X16" s="2999">
        <v>100</v>
      </c>
      <c r="Y16" s="2999">
        <v>100</v>
      </c>
      <c r="Z16" s="2999">
        <v>-2566.6666666666688</v>
      </c>
    </row>
    <row r="17" spans="1:31" x14ac:dyDescent="0.2">
      <c r="A17" s="2999" t="s">
        <v>2846</v>
      </c>
      <c r="B17" s="2999" t="s">
        <v>2846</v>
      </c>
      <c r="C17" s="2999">
        <v>1</v>
      </c>
      <c r="D17" s="2999">
        <v>2000</v>
      </c>
      <c r="E17" s="2999">
        <v>2000</v>
      </c>
      <c r="F17" s="2999">
        <v>500</v>
      </c>
      <c r="G17" s="2999">
        <v>-300</v>
      </c>
      <c r="H17" s="2999">
        <v>200</v>
      </c>
      <c r="I17" s="2999">
        <v>500</v>
      </c>
      <c r="J17" s="2999">
        <v>-200</v>
      </c>
      <c r="K17" s="2999">
        <v>300</v>
      </c>
      <c r="L17" s="2999" t="s">
        <v>2606</v>
      </c>
      <c r="M17" s="2999" t="s">
        <v>2606</v>
      </c>
      <c r="N17" s="2999">
        <v>0.05</v>
      </c>
      <c r="O17" s="2999">
        <v>0.05</v>
      </c>
      <c r="P17" s="2999">
        <v>500</v>
      </c>
      <c r="Q17" s="2999">
        <v>-300</v>
      </c>
      <c r="R17" s="2999">
        <v>200</v>
      </c>
      <c r="S17" s="2999">
        <v>500</v>
      </c>
      <c r="T17" s="2999">
        <v>-200</v>
      </c>
      <c r="U17" s="2999">
        <v>300</v>
      </c>
      <c r="V17" s="2999" t="s">
        <v>2606</v>
      </c>
      <c r="W17" s="2999" t="s">
        <v>2606</v>
      </c>
      <c r="X17" s="2999">
        <v>100</v>
      </c>
      <c r="Y17" s="2999">
        <v>100</v>
      </c>
      <c r="Z17" s="2999">
        <v>-2566.6666666666688</v>
      </c>
    </row>
    <row r="18" spans="1:31" ht="12.75" thickBot="1" x14ac:dyDescent="0.25">
      <c r="A18" s="1055"/>
      <c r="B18" s="1055"/>
      <c r="C18" s="1055"/>
      <c r="D18" s="1055"/>
      <c r="E18" s="1055"/>
      <c r="F18" s="1055"/>
      <c r="G18" s="1055"/>
      <c r="H18" s="1055"/>
      <c r="I18" s="1055"/>
      <c r="J18" s="1055"/>
      <c r="K18" s="1055"/>
      <c r="L18" s="1055"/>
      <c r="M18" s="1055"/>
      <c r="N18" s="1055"/>
      <c r="O18" s="1055"/>
      <c r="P18" s="1055"/>
      <c r="Q18" s="1055"/>
      <c r="R18" s="1055"/>
      <c r="S18" s="1055"/>
      <c r="T18" s="1055"/>
      <c r="U18" s="1055"/>
      <c r="V18" s="1055"/>
      <c r="W18" s="1055"/>
      <c r="X18" s="1055"/>
      <c r="Y18" s="1055"/>
      <c r="Z18" s="1055"/>
      <c r="AA18" s="1055"/>
      <c r="AB18" s="1055"/>
      <c r="AC18" s="1055"/>
      <c r="AD18" s="1055"/>
      <c r="AE18" s="1055"/>
    </row>
    <row r="19" spans="1:31" s="1222" customFormat="1" x14ac:dyDescent="0.2">
      <c r="A19" s="5270" t="s">
        <v>1445</v>
      </c>
      <c r="B19" s="5271"/>
      <c r="C19" s="5271"/>
      <c r="D19" s="5271"/>
      <c r="E19" s="5271"/>
      <c r="F19" s="5271"/>
      <c r="G19" s="5271"/>
      <c r="H19" s="5271"/>
      <c r="I19" s="5271"/>
      <c r="J19" s="5271"/>
      <c r="K19" s="5271"/>
      <c r="L19" s="5271"/>
      <c r="M19" s="5271"/>
      <c r="N19" s="5271"/>
      <c r="O19" s="5271"/>
      <c r="P19" s="5271"/>
      <c r="Q19" s="5271"/>
      <c r="R19" s="5271"/>
      <c r="S19" s="5271"/>
      <c r="T19" s="5271"/>
      <c r="U19" s="5271"/>
      <c r="V19" s="5271"/>
      <c r="W19" s="5271"/>
      <c r="X19" s="5271"/>
      <c r="Y19" s="5271"/>
      <c r="Z19" s="5272"/>
      <c r="AA19" s="1055"/>
      <c r="AB19" s="1106"/>
      <c r="AC19" s="1106"/>
      <c r="AD19" s="1106"/>
      <c r="AE19" s="1106"/>
    </row>
    <row r="20" spans="1:31" ht="38.25" customHeight="1" thickBot="1" x14ac:dyDescent="0.25">
      <c r="A20" s="5198" t="s">
        <v>1548</v>
      </c>
      <c r="B20" s="5199"/>
      <c r="C20" s="5199"/>
      <c r="D20" s="5199"/>
      <c r="E20" s="5199"/>
      <c r="F20" s="5199"/>
      <c r="G20" s="5199"/>
      <c r="H20" s="5199"/>
      <c r="I20" s="5199"/>
      <c r="J20" s="5199"/>
      <c r="K20" s="5199"/>
      <c r="L20" s="5199"/>
      <c r="M20" s="5199"/>
      <c r="N20" s="5199"/>
      <c r="O20" s="5199"/>
      <c r="P20" s="5199"/>
      <c r="Q20" s="5199"/>
      <c r="R20" s="5199"/>
      <c r="S20" s="5199"/>
      <c r="T20" s="5199"/>
      <c r="U20" s="5199"/>
      <c r="V20" s="5199"/>
      <c r="W20" s="5199"/>
      <c r="X20" s="5199"/>
      <c r="Y20" s="5199"/>
      <c r="Z20" s="5200"/>
      <c r="AA20" s="1055"/>
      <c r="AB20" s="1055"/>
      <c r="AC20" s="1055"/>
      <c r="AD20" s="1055"/>
      <c r="AE20" s="1055"/>
    </row>
    <row r="21" spans="1:31" x14ac:dyDescent="0.2">
      <c r="A21" s="1107"/>
      <c r="B21" s="1107"/>
      <c r="C21" s="1107"/>
      <c r="D21" s="1107"/>
      <c r="E21" s="1107"/>
      <c r="F21" s="1107"/>
      <c r="G21" s="1107"/>
      <c r="H21" s="1107"/>
      <c r="I21" s="1107"/>
      <c r="J21" s="1107"/>
      <c r="K21" s="1107"/>
      <c r="L21" s="1107"/>
      <c r="M21" s="1107"/>
      <c r="N21" s="1107"/>
      <c r="O21" s="1107"/>
      <c r="P21" s="1107"/>
      <c r="Q21" s="1107"/>
      <c r="R21" s="1107"/>
      <c r="S21" s="1107"/>
      <c r="T21" s="1107"/>
      <c r="U21" s="1107"/>
      <c r="V21" s="1107"/>
      <c r="W21" s="1107"/>
      <c r="X21" s="1107"/>
      <c r="Y21" s="1055"/>
      <c r="Z21" s="1055"/>
      <c r="AA21" s="1055"/>
      <c r="AB21" s="1055"/>
      <c r="AC21" s="1055"/>
      <c r="AD21" s="1055"/>
      <c r="AE21" s="1055"/>
    </row>
    <row r="22" spans="1:31" ht="13.5" x14ac:dyDescent="0.2">
      <c r="A22" s="5262" t="s">
        <v>2435</v>
      </c>
      <c r="B22" s="5262"/>
      <c r="C22" s="5262"/>
      <c r="D22" s="5262"/>
      <c r="E22" s="5262"/>
      <c r="F22" s="5262"/>
      <c r="G22" s="5262"/>
      <c r="H22" s="5262"/>
      <c r="I22" s="5262"/>
      <c r="J22" s="5262"/>
      <c r="K22" s="5262"/>
      <c r="L22" s="5262"/>
      <c r="M22" s="5262"/>
      <c r="N22" s="5262"/>
      <c r="O22" s="5262"/>
      <c r="P22" s="5262"/>
      <c r="Q22" s="5262"/>
      <c r="R22" s="5262"/>
      <c r="S22" s="5262"/>
      <c r="T22" s="5262"/>
      <c r="U22" s="5262"/>
      <c r="V22" s="5262"/>
      <c r="W22" s="5262"/>
      <c r="X22" s="5262"/>
      <c r="Y22" s="5262"/>
      <c r="Z22" s="5262"/>
      <c r="AA22" s="1055"/>
      <c r="AB22" s="1055"/>
      <c r="AC22" s="1055"/>
      <c r="AD22" s="1055"/>
      <c r="AE22" s="1055"/>
    </row>
    <row r="23" spans="1:31" ht="13.5" x14ac:dyDescent="0.2">
      <c r="A23" s="5262" t="s">
        <v>2436</v>
      </c>
      <c r="B23" s="5262"/>
      <c r="C23" s="5262"/>
      <c r="D23" s="5262"/>
      <c r="E23" s="5262"/>
      <c r="F23" s="5262"/>
      <c r="G23" s="5262"/>
      <c r="H23" s="5262"/>
      <c r="I23" s="5262"/>
      <c r="J23" s="5262"/>
      <c r="K23" s="5262"/>
      <c r="L23" s="5262"/>
      <c r="M23" s="5262"/>
      <c r="N23" s="5262"/>
      <c r="O23" s="5262"/>
      <c r="P23" s="5262"/>
      <c r="Q23" s="5262"/>
      <c r="R23" s="5262"/>
      <c r="S23" s="5262"/>
      <c r="T23" s="5262"/>
      <c r="U23" s="5262"/>
      <c r="V23" s="5262"/>
      <c r="W23" s="5262"/>
      <c r="X23" s="5262"/>
      <c r="Y23" s="5262"/>
      <c r="Z23" s="5262"/>
      <c r="AA23" s="1055"/>
      <c r="AB23" s="1055"/>
      <c r="AC23" s="1055"/>
      <c r="AD23" s="1055"/>
      <c r="AE23" s="1055"/>
    </row>
    <row r="24" spans="1:31" ht="13.5" x14ac:dyDescent="0.2">
      <c r="A24" s="5262" t="s">
        <v>2437</v>
      </c>
      <c r="B24" s="5262"/>
      <c r="C24" s="5262"/>
      <c r="D24" s="5262"/>
      <c r="E24" s="5262"/>
      <c r="F24" s="5262"/>
      <c r="G24" s="5262"/>
      <c r="H24" s="5262"/>
      <c r="I24" s="5262"/>
      <c r="J24" s="5262"/>
      <c r="K24" s="5262"/>
      <c r="L24" s="5262"/>
      <c r="M24" s="5262"/>
      <c r="N24" s="5262"/>
      <c r="O24" s="5262"/>
      <c r="P24" s="5262"/>
      <c r="Q24" s="5262"/>
      <c r="R24" s="5262"/>
      <c r="S24" s="5262"/>
      <c r="T24" s="5262"/>
      <c r="U24" s="5262"/>
      <c r="V24" s="5262"/>
      <c r="W24" s="5262"/>
      <c r="X24" s="5262"/>
      <c r="Y24" s="5262"/>
      <c r="Z24" s="5262"/>
      <c r="AA24" s="1055"/>
      <c r="AB24" s="1055"/>
      <c r="AC24" s="1055"/>
      <c r="AD24" s="1055"/>
      <c r="AE24" s="1055"/>
    </row>
    <row r="25" spans="1:31" ht="13.5" x14ac:dyDescent="0.2">
      <c r="A25" s="5262" t="s">
        <v>2340</v>
      </c>
      <c r="B25" s="5262"/>
      <c r="C25" s="5262"/>
      <c r="D25" s="5262"/>
      <c r="E25" s="5262"/>
      <c r="F25" s="5262"/>
      <c r="G25" s="5262"/>
      <c r="H25" s="5262"/>
      <c r="I25" s="5262"/>
      <c r="J25" s="5262"/>
      <c r="K25" s="5262"/>
      <c r="L25" s="5262"/>
      <c r="M25" s="5262"/>
      <c r="N25" s="5262"/>
      <c r="O25" s="5262"/>
      <c r="P25" s="5262"/>
      <c r="Q25" s="5262"/>
      <c r="R25" s="5262"/>
      <c r="S25" s="5262"/>
      <c r="T25" s="5262"/>
      <c r="U25" s="5262"/>
      <c r="V25" s="5262"/>
      <c r="W25" s="5262"/>
      <c r="X25" s="5262"/>
      <c r="Y25" s="5262"/>
      <c r="Z25" s="5262"/>
      <c r="AA25" s="1055"/>
      <c r="AB25" s="1055"/>
      <c r="AC25" s="1055"/>
      <c r="AD25" s="1055"/>
      <c r="AE25" s="1055"/>
    </row>
    <row r="26" spans="1:31" ht="13.5" x14ac:dyDescent="0.2">
      <c r="A26" s="5349" t="s">
        <v>2422</v>
      </c>
      <c r="B26" s="5349"/>
      <c r="C26" s="5349"/>
      <c r="D26" s="5349"/>
      <c r="E26" s="5349"/>
      <c r="F26" s="5349"/>
      <c r="G26" s="5349"/>
      <c r="H26" s="5349"/>
      <c r="I26" s="5349"/>
      <c r="J26" s="5349"/>
      <c r="K26" s="5349"/>
      <c r="L26" s="5349"/>
      <c r="M26" s="5349"/>
      <c r="N26" s="5349"/>
      <c r="O26" s="5349"/>
      <c r="P26" s="5349"/>
      <c r="Q26" s="5349"/>
      <c r="R26" s="5349"/>
      <c r="S26" s="5349"/>
      <c r="T26" s="5349"/>
      <c r="U26" s="5349"/>
      <c r="V26" s="5349"/>
      <c r="W26" s="5349"/>
      <c r="X26" s="5349"/>
      <c r="Y26" s="5349"/>
      <c r="Z26" s="5349"/>
      <c r="AA26" s="1055"/>
      <c r="AB26" s="1055"/>
      <c r="AC26" s="1055"/>
      <c r="AD26" s="1055"/>
      <c r="AE26" s="1055"/>
    </row>
    <row r="27" spans="1:31" ht="13.5" x14ac:dyDescent="0.2">
      <c r="A27" s="5262" t="s">
        <v>2423</v>
      </c>
      <c r="B27" s="5262"/>
      <c r="C27" s="5262"/>
      <c r="D27" s="5262"/>
      <c r="E27" s="5262"/>
      <c r="F27" s="5262"/>
      <c r="G27" s="5262"/>
      <c r="H27" s="5262"/>
      <c r="I27" s="5262"/>
      <c r="J27" s="5262"/>
      <c r="K27" s="5262"/>
      <c r="L27" s="5262"/>
      <c r="M27" s="5262"/>
      <c r="N27" s="5262"/>
      <c r="O27" s="5262"/>
      <c r="P27" s="5262"/>
      <c r="Q27" s="5262"/>
      <c r="R27" s="5262"/>
      <c r="S27" s="5262"/>
      <c r="T27" s="5262"/>
      <c r="U27" s="5262"/>
      <c r="V27" s="5262"/>
      <c r="W27" s="5262"/>
      <c r="X27" s="5262"/>
      <c r="Y27" s="5262"/>
      <c r="Z27" s="5262"/>
      <c r="AA27" s="1055"/>
      <c r="AB27" s="1055"/>
      <c r="AC27" s="1055"/>
      <c r="AD27" s="1055"/>
      <c r="AE27" s="1055"/>
    </row>
    <row r="28" spans="1:31" ht="13.5" x14ac:dyDescent="0.2">
      <c r="A28" s="5263" t="s">
        <v>2424</v>
      </c>
      <c r="B28" s="5263"/>
      <c r="C28" s="5263"/>
      <c r="D28" s="5263"/>
      <c r="E28" s="5263"/>
      <c r="F28" s="5263"/>
      <c r="G28" s="5263"/>
      <c r="H28" s="5263"/>
      <c r="I28" s="5263"/>
      <c r="J28" s="5263"/>
      <c r="K28" s="5263"/>
      <c r="L28" s="5263"/>
      <c r="M28" s="5263"/>
      <c r="N28" s="5263"/>
      <c r="O28" s="5263"/>
      <c r="P28" s="5263"/>
      <c r="Q28" s="5263"/>
      <c r="R28" s="5263"/>
      <c r="S28" s="5263"/>
      <c r="T28" s="5263"/>
      <c r="U28" s="5263"/>
      <c r="V28" s="5263"/>
      <c r="W28" s="5263"/>
      <c r="X28" s="5263"/>
      <c r="Y28" s="5263"/>
      <c r="Z28" s="5263"/>
      <c r="AA28" s="3057"/>
      <c r="AB28" s="3057"/>
      <c r="AC28" s="3057"/>
      <c r="AD28" s="3057"/>
      <c r="AE28" s="3057"/>
    </row>
    <row r="29" spans="1:31" ht="13.5" x14ac:dyDescent="0.2">
      <c r="A29" s="5262" t="s">
        <v>2439</v>
      </c>
      <c r="B29" s="5262"/>
      <c r="C29" s="5262"/>
      <c r="D29" s="5262"/>
      <c r="E29" s="5262"/>
      <c r="F29" s="5262"/>
      <c r="G29" s="5262"/>
      <c r="H29" s="5262"/>
      <c r="I29" s="5262"/>
      <c r="J29" s="5262"/>
      <c r="K29" s="5262"/>
      <c r="L29" s="5262"/>
      <c r="M29" s="5262"/>
      <c r="N29" s="5262"/>
      <c r="O29" s="5262"/>
      <c r="P29" s="5262"/>
      <c r="Q29" s="5262"/>
      <c r="R29" s="5262"/>
      <c r="S29" s="5262"/>
      <c r="T29" s="5262"/>
      <c r="U29" s="5262"/>
      <c r="V29" s="5262"/>
      <c r="W29" s="5262"/>
      <c r="X29" s="5262"/>
      <c r="Y29" s="5262"/>
      <c r="Z29" s="5262"/>
      <c r="AA29" s="3057"/>
      <c r="AB29" s="3057"/>
      <c r="AC29" s="3057"/>
      <c r="AD29" s="3057"/>
      <c r="AE29" s="3057"/>
    </row>
    <row r="30" spans="1:31" ht="13.5" x14ac:dyDescent="0.2">
      <c r="A30" s="5262" t="s">
        <v>2438</v>
      </c>
      <c r="B30" s="5262"/>
      <c r="C30" s="5262"/>
      <c r="D30" s="5262"/>
      <c r="E30" s="5262"/>
      <c r="F30" s="5262"/>
      <c r="G30" s="5262"/>
      <c r="H30" s="5262"/>
      <c r="I30" s="5262"/>
      <c r="J30" s="5262"/>
      <c r="K30" s="5262"/>
      <c r="L30" s="5262"/>
      <c r="M30" s="5262"/>
      <c r="N30" s="5262"/>
      <c r="O30" s="5262"/>
      <c r="P30" s="5262"/>
      <c r="Q30" s="5262"/>
      <c r="R30" s="5262"/>
      <c r="S30" s="5262"/>
      <c r="T30" s="5262"/>
      <c r="U30" s="5262"/>
      <c r="V30" s="5262"/>
      <c r="W30" s="5262"/>
      <c r="X30" s="5262"/>
      <c r="Y30" s="5262"/>
      <c r="Z30" s="5262"/>
      <c r="AA30" s="3057"/>
      <c r="AB30" s="3057"/>
      <c r="AC30" s="3057"/>
      <c r="AD30" s="3057"/>
      <c r="AE30" s="3057"/>
    </row>
    <row r="31" spans="1:31" ht="30.75" customHeight="1" x14ac:dyDescent="0.2">
      <c r="A31" s="1055"/>
      <c r="B31" s="1055"/>
      <c r="C31" s="1055"/>
      <c r="D31" s="1055"/>
      <c r="E31" s="1055"/>
      <c r="F31" s="1055"/>
      <c r="G31" s="1055"/>
      <c r="H31" s="1055"/>
      <c r="I31" s="1055"/>
      <c r="J31" s="1055"/>
      <c r="K31" s="1055"/>
      <c r="L31" s="1055"/>
      <c r="M31" s="1055"/>
      <c r="N31" s="1055"/>
      <c r="O31" s="1055"/>
      <c r="P31" s="1055"/>
      <c r="Q31" s="1055"/>
      <c r="R31" s="1055"/>
      <c r="S31" s="1055"/>
      <c r="T31" s="1055"/>
      <c r="U31" s="1055"/>
      <c r="V31" s="1055"/>
      <c r="W31" s="1055"/>
      <c r="X31" s="1055"/>
      <c r="Y31" s="1055"/>
      <c r="Z31" s="1055"/>
      <c r="AA31" s="3057"/>
      <c r="AB31" s="3057"/>
      <c r="AC31" s="3057"/>
      <c r="AD31" s="3057"/>
      <c r="AE31" s="3057"/>
    </row>
  </sheetData>
  <mergeCells count="46">
    <mergeCell ref="A1:W1"/>
    <mergeCell ref="A2:N2"/>
    <mergeCell ref="B6:E6"/>
    <mergeCell ref="F6:O6"/>
    <mergeCell ref="P6:Y6"/>
    <mergeCell ref="A19:Z19"/>
    <mergeCell ref="S7:U7"/>
    <mergeCell ref="V7:V9"/>
    <mergeCell ref="W7:W9"/>
    <mergeCell ref="X7:Y8"/>
    <mergeCell ref="F8:F9"/>
    <mergeCell ref="G8:G9"/>
    <mergeCell ref="H8:H9"/>
    <mergeCell ref="I8:I9"/>
    <mergeCell ref="J8:J9"/>
    <mergeCell ref="K8:K9"/>
    <mergeCell ref="F7:H7"/>
    <mergeCell ref="I7:K7"/>
    <mergeCell ref="L7:L9"/>
    <mergeCell ref="M7:M9"/>
    <mergeCell ref="N7:O8"/>
    <mergeCell ref="Z6:Z9"/>
    <mergeCell ref="A7:A10"/>
    <mergeCell ref="B7:B10"/>
    <mergeCell ref="C7:C9"/>
    <mergeCell ref="D7:E8"/>
    <mergeCell ref="P7:R7"/>
    <mergeCell ref="S8:S9"/>
    <mergeCell ref="T8:T9"/>
    <mergeCell ref="U8:U9"/>
    <mergeCell ref="C10:E10"/>
    <mergeCell ref="F10:O10"/>
    <mergeCell ref="P10:Y10"/>
    <mergeCell ref="P8:P9"/>
    <mergeCell ref="Q8:Q9"/>
    <mergeCell ref="R8:R9"/>
    <mergeCell ref="A27:Z27"/>
    <mergeCell ref="A28:Z28"/>
    <mergeCell ref="A29:Z29"/>
    <mergeCell ref="A30:Z30"/>
    <mergeCell ref="A20:Z20"/>
    <mergeCell ref="A22:Z22"/>
    <mergeCell ref="A23:Z23"/>
    <mergeCell ref="A24:Z24"/>
    <mergeCell ref="A26:Z26"/>
    <mergeCell ref="A25:Z25"/>
  </mergeCells>
  <pageMargins left="0.70866141732283472" right="0.70866141732283472" top="0.74803149606299213" bottom="0.74803149606299213" header="0.31496062992125984" footer="0.31496062992125984"/>
  <pageSetup scale="37"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9"/>
  <sheetViews>
    <sheetView topLeftCell="A13" zoomScaleNormal="100" workbookViewId="0">
      <selection activeCell="R24" sqref="R24"/>
    </sheetView>
  </sheetViews>
  <sheetFormatPr defaultRowHeight="12" x14ac:dyDescent="0.2"/>
  <cols>
    <col min="1" max="1" width="20" style="3770" customWidth="1" collapsed="1"/>
    <col min="2" max="2" width="20.85546875" style="3770" customWidth="1" collapsed="1"/>
    <col min="3" max="3" width="25.28515625" style="3770" customWidth="1" collapsed="1"/>
    <col min="4" max="4" width="17.85546875" style="3771" customWidth="1" collapsed="1"/>
    <col min="5" max="5" width="17.5703125" style="3771" customWidth="1" collapsed="1"/>
    <col min="6" max="6" width="22.5703125" style="3771" customWidth="1" collapsed="1"/>
    <col min="7" max="7" width="20" style="3771" customWidth="1" collapsed="1"/>
    <col min="8" max="8" width="18.28515625" style="3771" customWidth="1" collapsed="1"/>
    <col min="9" max="9" width="17.140625" style="3771" customWidth="1" collapsed="1"/>
    <col min="10" max="10" width="18.28515625" style="3771" customWidth="1" collapsed="1"/>
    <col min="11" max="11" width="18.7109375" style="3771" customWidth="1" collapsed="1"/>
    <col min="12" max="12" width="23.85546875" style="3771" customWidth="1" collapsed="1"/>
    <col min="13" max="264" width="9.140625" style="3770" collapsed="1"/>
    <col min="265" max="265" width="50.7109375" style="3770" customWidth="1" collapsed="1"/>
    <col min="266" max="266" width="51" style="3770" customWidth="1" collapsed="1"/>
    <col min="267" max="267" width="51.85546875" style="3770" customWidth="1" collapsed="1"/>
    <col min="268" max="520" width="9.140625" style="3770" collapsed="1"/>
    <col min="521" max="521" width="50.7109375" style="3770" customWidth="1" collapsed="1"/>
    <col min="522" max="522" width="51" style="3770" customWidth="1" collapsed="1"/>
    <col min="523" max="523" width="51.85546875" style="3770" customWidth="1" collapsed="1"/>
    <col min="524" max="776" width="9.140625" style="3770" collapsed="1"/>
    <col min="777" max="777" width="50.7109375" style="3770" customWidth="1" collapsed="1"/>
    <col min="778" max="778" width="51" style="3770" customWidth="1" collapsed="1"/>
    <col min="779" max="779" width="51.85546875" style="3770" customWidth="1" collapsed="1"/>
    <col min="780" max="1032" width="9.140625" style="3770" collapsed="1"/>
    <col min="1033" max="1033" width="50.7109375" style="3770" customWidth="1" collapsed="1"/>
    <col min="1034" max="1034" width="51" style="3770" customWidth="1" collapsed="1"/>
    <col min="1035" max="1035" width="51.85546875" style="3770" customWidth="1" collapsed="1"/>
    <col min="1036" max="1288" width="9.140625" style="3770" collapsed="1"/>
    <col min="1289" max="1289" width="50.7109375" style="3770" customWidth="1" collapsed="1"/>
    <col min="1290" max="1290" width="51" style="3770" customWidth="1" collapsed="1"/>
    <col min="1291" max="1291" width="51.85546875" style="3770" customWidth="1" collapsed="1"/>
    <col min="1292" max="1544" width="9.140625" style="3770" collapsed="1"/>
    <col min="1545" max="1545" width="50.7109375" style="3770" customWidth="1" collapsed="1"/>
    <col min="1546" max="1546" width="51" style="3770" customWidth="1" collapsed="1"/>
    <col min="1547" max="1547" width="51.85546875" style="3770" customWidth="1" collapsed="1"/>
    <col min="1548" max="1800" width="9.140625" style="3770" collapsed="1"/>
    <col min="1801" max="1801" width="50.7109375" style="3770" customWidth="1" collapsed="1"/>
    <col min="1802" max="1802" width="51" style="3770" customWidth="1" collapsed="1"/>
    <col min="1803" max="1803" width="51.85546875" style="3770" customWidth="1" collapsed="1"/>
    <col min="1804" max="2056" width="9.140625" style="3770" collapsed="1"/>
    <col min="2057" max="2057" width="50.7109375" style="3770" customWidth="1" collapsed="1"/>
    <col min="2058" max="2058" width="51" style="3770" customWidth="1" collapsed="1"/>
    <col min="2059" max="2059" width="51.85546875" style="3770" customWidth="1" collapsed="1"/>
    <col min="2060" max="2312" width="9.140625" style="3770" collapsed="1"/>
    <col min="2313" max="2313" width="50.7109375" style="3770" customWidth="1" collapsed="1"/>
    <col min="2314" max="2314" width="51" style="3770" customWidth="1" collapsed="1"/>
    <col min="2315" max="2315" width="51.85546875" style="3770" customWidth="1" collapsed="1"/>
    <col min="2316" max="2568" width="9.140625" style="3770" collapsed="1"/>
    <col min="2569" max="2569" width="50.7109375" style="3770" customWidth="1" collapsed="1"/>
    <col min="2570" max="2570" width="51" style="3770" customWidth="1" collapsed="1"/>
    <col min="2571" max="2571" width="51.85546875" style="3770" customWidth="1" collapsed="1"/>
    <col min="2572" max="2824" width="9.140625" style="3770" collapsed="1"/>
    <col min="2825" max="2825" width="50.7109375" style="3770" customWidth="1" collapsed="1"/>
    <col min="2826" max="2826" width="51" style="3770" customWidth="1" collapsed="1"/>
    <col min="2827" max="2827" width="51.85546875" style="3770" customWidth="1" collapsed="1"/>
    <col min="2828" max="3080" width="9.140625" style="3770" collapsed="1"/>
    <col min="3081" max="3081" width="50.7109375" style="3770" customWidth="1" collapsed="1"/>
    <col min="3082" max="3082" width="51" style="3770" customWidth="1" collapsed="1"/>
    <col min="3083" max="3083" width="51.85546875" style="3770" customWidth="1" collapsed="1"/>
    <col min="3084" max="3336" width="9.140625" style="3770" collapsed="1"/>
    <col min="3337" max="3337" width="50.7109375" style="3770" customWidth="1" collapsed="1"/>
    <col min="3338" max="3338" width="51" style="3770" customWidth="1" collapsed="1"/>
    <col min="3339" max="3339" width="51.85546875" style="3770" customWidth="1" collapsed="1"/>
    <col min="3340" max="3592" width="9.140625" style="3770" collapsed="1"/>
    <col min="3593" max="3593" width="50.7109375" style="3770" customWidth="1" collapsed="1"/>
    <col min="3594" max="3594" width="51" style="3770" customWidth="1" collapsed="1"/>
    <col min="3595" max="3595" width="51.85546875" style="3770" customWidth="1" collapsed="1"/>
    <col min="3596" max="3848" width="9.140625" style="3770" collapsed="1"/>
    <col min="3849" max="3849" width="50.7109375" style="3770" customWidth="1" collapsed="1"/>
    <col min="3850" max="3850" width="51" style="3770" customWidth="1" collapsed="1"/>
    <col min="3851" max="3851" width="51.85546875" style="3770" customWidth="1" collapsed="1"/>
    <col min="3852" max="4104" width="9.140625" style="3770" collapsed="1"/>
    <col min="4105" max="4105" width="50.7109375" style="3770" customWidth="1" collapsed="1"/>
    <col min="4106" max="4106" width="51" style="3770" customWidth="1" collapsed="1"/>
    <col min="4107" max="4107" width="51.85546875" style="3770" customWidth="1" collapsed="1"/>
    <col min="4108" max="4360" width="9.140625" style="3770" collapsed="1"/>
    <col min="4361" max="4361" width="50.7109375" style="3770" customWidth="1" collapsed="1"/>
    <col min="4362" max="4362" width="51" style="3770" customWidth="1" collapsed="1"/>
    <col min="4363" max="4363" width="51.85546875" style="3770" customWidth="1" collapsed="1"/>
    <col min="4364" max="4616" width="9.140625" style="3770" collapsed="1"/>
    <col min="4617" max="4617" width="50.7109375" style="3770" customWidth="1" collapsed="1"/>
    <col min="4618" max="4618" width="51" style="3770" customWidth="1" collapsed="1"/>
    <col min="4619" max="4619" width="51.85546875" style="3770" customWidth="1" collapsed="1"/>
    <col min="4620" max="4872" width="9.140625" style="3770" collapsed="1"/>
    <col min="4873" max="4873" width="50.7109375" style="3770" customWidth="1" collapsed="1"/>
    <col min="4874" max="4874" width="51" style="3770" customWidth="1" collapsed="1"/>
    <col min="4875" max="4875" width="51.85546875" style="3770" customWidth="1" collapsed="1"/>
    <col min="4876" max="5128" width="9.140625" style="3770" collapsed="1"/>
    <col min="5129" max="5129" width="50.7109375" style="3770" customWidth="1" collapsed="1"/>
    <col min="5130" max="5130" width="51" style="3770" customWidth="1" collapsed="1"/>
    <col min="5131" max="5131" width="51.85546875" style="3770" customWidth="1" collapsed="1"/>
    <col min="5132" max="5384" width="9.140625" style="3770" collapsed="1"/>
    <col min="5385" max="5385" width="50.7109375" style="3770" customWidth="1" collapsed="1"/>
    <col min="5386" max="5386" width="51" style="3770" customWidth="1" collapsed="1"/>
    <col min="5387" max="5387" width="51.85546875" style="3770" customWidth="1" collapsed="1"/>
    <col min="5388" max="5640" width="9.140625" style="3770" collapsed="1"/>
    <col min="5641" max="5641" width="50.7109375" style="3770" customWidth="1" collapsed="1"/>
    <col min="5642" max="5642" width="51" style="3770" customWidth="1" collapsed="1"/>
    <col min="5643" max="5643" width="51.85546875" style="3770" customWidth="1" collapsed="1"/>
    <col min="5644" max="5896" width="9.140625" style="3770" collapsed="1"/>
    <col min="5897" max="5897" width="50.7109375" style="3770" customWidth="1" collapsed="1"/>
    <col min="5898" max="5898" width="51" style="3770" customWidth="1" collapsed="1"/>
    <col min="5899" max="5899" width="51.85546875" style="3770" customWidth="1" collapsed="1"/>
    <col min="5900" max="6152" width="9.140625" style="3770" collapsed="1"/>
    <col min="6153" max="6153" width="50.7109375" style="3770" customWidth="1" collapsed="1"/>
    <col min="6154" max="6154" width="51" style="3770" customWidth="1" collapsed="1"/>
    <col min="6155" max="6155" width="51.85546875" style="3770" customWidth="1" collapsed="1"/>
    <col min="6156" max="6408" width="9.140625" style="3770" collapsed="1"/>
    <col min="6409" max="6409" width="50.7109375" style="3770" customWidth="1" collapsed="1"/>
    <col min="6410" max="6410" width="51" style="3770" customWidth="1" collapsed="1"/>
    <col min="6411" max="6411" width="51.85546875" style="3770" customWidth="1" collapsed="1"/>
    <col min="6412" max="6664" width="9.140625" style="3770" collapsed="1"/>
    <col min="6665" max="6665" width="50.7109375" style="3770" customWidth="1" collapsed="1"/>
    <col min="6666" max="6666" width="51" style="3770" customWidth="1" collapsed="1"/>
    <col min="6667" max="6667" width="51.85546875" style="3770" customWidth="1" collapsed="1"/>
    <col min="6668" max="6920" width="9.140625" style="3770" collapsed="1"/>
    <col min="6921" max="6921" width="50.7109375" style="3770" customWidth="1" collapsed="1"/>
    <col min="6922" max="6922" width="51" style="3770" customWidth="1" collapsed="1"/>
    <col min="6923" max="6923" width="51.85546875" style="3770" customWidth="1" collapsed="1"/>
    <col min="6924" max="7176" width="9.140625" style="3770" collapsed="1"/>
    <col min="7177" max="7177" width="50.7109375" style="3770" customWidth="1" collapsed="1"/>
    <col min="7178" max="7178" width="51" style="3770" customWidth="1" collapsed="1"/>
    <col min="7179" max="7179" width="51.85546875" style="3770" customWidth="1" collapsed="1"/>
    <col min="7180" max="7432" width="9.140625" style="3770" collapsed="1"/>
    <col min="7433" max="7433" width="50.7109375" style="3770" customWidth="1" collapsed="1"/>
    <col min="7434" max="7434" width="51" style="3770" customWidth="1" collapsed="1"/>
    <col min="7435" max="7435" width="51.85546875" style="3770" customWidth="1" collapsed="1"/>
    <col min="7436" max="7688" width="9.140625" style="3770" collapsed="1"/>
    <col min="7689" max="7689" width="50.7109375" style="3770" customWidth="1" collapsed="1"/>
    <col min="7690" max="7690" width="51" style="3770" customWidth="1" collapsed="1"/>
    <col min="7691" max="7691" width="51.85546875" style="3770" customWidth="1" collapsed="1"/>
    <col min="7692" max="7944" width="9.140625" style="3770" collapsed="1"/>
    <col min="7945" max="7945" width="50.7109375" style="3770" customWidth="1" collapsed="1"/>
    <col min="7946" max="7946" width="51" style="3770" customWidth="1" collapsed="1"/>
    <col min="7947" max="7947" width="51.85546875" style="3770" customWidth="1" collapsed="1"/>
    <col min="7948" max="8200" width="9.140625" style="3770" collapsed="1"/>
    <col min="8201" max="8201" width="50.7109375" style="3770" customWidth="1" collapsed="1"/>
    <col min="8202" max="8202" width="51" style="3770" customWidth="1" collapsed="1"/>
    <col min="8203" max="8203" width="51.85546875" style="3770" customWidth="1" collapsed="1"/>
    <col min="8204" max="8456" width="9.140625" style="3770" collapsed="1"/>
    <col min="8457" max="8457" width="50.7109375" style="3770" customWidth="1" collapsed="1"/>
    <col min="8458" max="8458" width="51" style="3770" customWidth="1" collapsed="1"/>
    <col min="8459" max="8459" width="51.85546875" style="3770" customWidth="1" collapsed="1"/>
    <col min="8460" max="8712" width="9.140625" style="3770" collapsed="1"/>
    <col min="8713" max="8713" width="50.7109375" style="3770" customWidth="1" collapsed="1"/>
    <col min="8714" max="8714" width="51" style="3770" customWidth="1" collapsed="1"/>
    <col min="8715" max="8715" width="51.85546875" style="3770" customWidth="1" collapsed="1"/>
    <col min="8716" max="8968" width="9.140625" style="3770" collapsed="1"/>
    <col min="8969" max="8969" width="50.7109375" style="3770" customWidth="1" collapsed="1"/>
    <col min="8970" max="8970" width="51" style="3770" customWidth="1" collapsed="1"/>
    <col min="8971" max="8971" width="51.85546875" style="3770" customWidth="1" collapsed="1"/>
    <col min="8972" max="9224" width="9.140625" style="3770" collapsed="1"/>
    <col min="9225" max="9225" width="50.7109375" style="3770" customWidth="1" collapsed="1"/>
    <col min="9226" max="9226" width="51" style="3770" customWidth="1" collapsed="1"/>
    <col min="9227" max="9227" width="51.85546875" style="3770" customWidth="1" collapsed="1"/>
    <col min="9228" max="9480" width="9.140625" style="3770" collapsed="1"/>
    <col min="9481" max="9481" width="50.7109375" style="3770" customWidth="1" collapsed="1"/>
    <col min="9482" max="9482" width="51" style="3770" customWidth="1" collapsed="1"/>
    <col min="9483" max="9483" width="51.85546875" style="3770" customWidth="1" collapsed="1"/>
    <col min="9484" max="9736" width="9.140625" style="3770" collapsed="1"/>
    <col min="9737" max="9737" width="50.7109375" style="3770" customWidth="1" collapsed="1"/>
    <col min="9738" max="9738" width="51" style="3770" customWidth="1" collapsed="1"/>
    <col min="9739" max="9739" width="51.85546875" style="3770" customWidth="1" collapsed="1"/>
    <col min="9740" max="9992" width="9.140625" style="3770" collapsed="1"/>
    <col min="9993" max="9993" width="50.7109375" style="3770" customWidth="1" collapsed="1"/>
    <col min="9994" max="9994" width="51" style="3770" customWidth="1" collapsed="1"/>
    <col min="9995" max="9995" width="51.85546875" style="3770" customWidth="1" collapsed="1"/>
    <col min="9996" max="10248" width="9.140625" style="3770" collapsed="1"/>
    <col min="10249" max="10249" width="50.7109375" style="3770" customWidth="1" collapsed="1"/>
    <col min="10250" max="10250" width="51" style="3770" customWidth="1" collapsed="1"/>
    <col min="10251" max="10251" width="51.85546875" style="3770" customWidth="1" collapsed="1"/>
    <col min="10252" max="10504" width="9.140625" style="3770" collapsed="1"/>
    <col min="10505" max="10505" width="50.7109375" style="3770" customWidth="1" collapsed="1"/>
    <col min="10506" max="10506" width="51" style="3770" customWidth="1" collapsed="1"/>
    <col min="10507" max="10507" width="51.85546875" style="3770" customWidth="1" collapsed="1"/>
    <col min="10508" max="10760" width="9.140625" style="3770" collapsed="1"/>
    <col min="10761" max="10761" width="50.7109375" style="3770" customWidth="1" collapsed="1"/>
    <col min="10762" max="10762" width="51" style="3770" customWidth="1" collapsed="1"/>
    <col min="10763" max="10763" width="51.85546875" style="3770" customWidth="1" collapsed="1"/>
    <col min="10764" max="11016" width="9.140625" style="3770" collapsed="1"/>
    <col min="11017" max="11017" width="50.7109375" style="3770" customWidth="1" collapsed="1"/>
    <col min="11018" max="11018" width="51" style="3770" customWidth="1" collapsed="1"/>
    <col min="11019" max="11019" width="51.85546875" style="3770" customWidth="1" collapsed="1"/>
    <col min="11020" max="11272" width="9.140625" style="3770" collapsed="1"/>
    <col min="11273" max="11273" width="50.7109375" style="3770" customWidth="1" collapsed="1"/>
    <col min="11274" max="11274" width="51" style="3770" customWidth="1" collapsed="1"/>
    <col min="11275" max="11275" width="51.85546875" style="3770" customWidth="1" collapsed="1"/>
    <col min="11276" max="11528" width="9.140625" style="3770" collapsed="1"/>
    <col min="11529" max="11529" width="50.7109375" style="3770" customWidth="1" collapsed="1"/>
    <col min="11530" max="11530" width="51" style="3770" customWidth="1" collapsed="1"/>
    <col min="11531" max="11531" width="51.85546875" style="3770" customWidth="1" collapsed="1"/>
    <col min="11532" max="11784" width="9.140625" style="3770" collapsed="1"/>
    <col min="11785" max="11785" width="50.7109375" style="3770" customWidth="1" collapsed="1"/>
    <col min="11786" max="11786" width="51" style="3770" customWidth="1" collapsed="1"/>
    <col min="11787" max="11787" width="51.85546875" style="3770" customWidth="1" collapsed="1"/>
    <col min="11788" max="12040" width="9.140625" style="3770" collapsed="1"/>
    <col min="12041" max="12041" width="50.7109375" style="3770" customWidth="1" collapsed="1"/>
    <col min="12042" max="12042" width="51" style="3770" customWidth="1" collapsed="1"/>
    <col min="12043" max="12043" width="51.85546875" style="3770" customWidth="1" collapsed="1"/>
    <col min="12044" max="12296" width="9.140625" style="3770" collapsed="1"/>
    <col min="12297" max="12297" width="50.7109375" style="3770" customWidth="1" collapsed="1"/>
    <col min="12298" max="12298" width="51" style="3770" customWidth="1" collapsed="1"/>
    <col min="12299" max="12299" width="51.85546875" style="3770" customWidth="1" collapsed="1"/>
    <col min="12300" max="12552" width="9.140625" style="3770" collapsed="1"/>
    <col min="12553" max="12553" width="50.7109375" style="3770" customWidth="1" collapsed="1"/>
    <col min="12554" max="12554" width="51" style="3770" customWidth="1" collapsed="1"/>
    <col min="12555" max="12555" width="51.85546875" style="3770" customWidth="1" collapsed="1"/>
    <col min="12556" max="12808" width="9.140625" style="3770" collapsed="1"/>
    <col min="12809" max="12809" width="50.7109375" style="3770" customWidth="1" collapsed="1"/>
    <col min="12810" max="12810" width="51" style="3770" customWidth="1" collapsed="1"/>
    <col min="12811" max="12811" width="51.85546875" style="3770" customWidth="1" collapsed="1"/>
    <col min="12812" max="13064" width="9.140625" style="3770" collapsed="1"/>
    <col min="13065" max="13065" width="50.7109375" style="3770" customWidth="1" collapsed="1"/>
    <col min="13066" max="13066" width="51" style="3770" customWidth="1" collapsed="1"/>
    <col min="13067" max="13067" width="51.85546875" style="3770" customWidth="1" collapsed="1"/>
    <col min="13068" max="13320" width="9.140625" style="3770" collapsed="1"/>
    <col min="13321" max="13321" width="50.7109375" style="3770" customWidth="1" collapsed="1"/>
    <col min="13322" max="13322" width="51" style="3770" customWidth="1" collapsed="1"/>
    <col min="13323" max="13323" width="51.85546875" style="3770" customWidth="1" collapsed="1"/>
    <col min="13324" max="13576" width="9.140625" style="3770" collapsed="1"/>
    <col min="13577" max="13577" width="50.7109375" style="3770" customWidth="1" collapsed="1"/>
    <col min="13578" max="13578" width="51" style="3770" customWidth="1" collapsed="1"/>
    <col min="13579" max="13579" width="51.85546875" style="3770" customWidth="1" collapsed="1"/>
    <col min="13580" max="13832" width="9.140625" style="3770" collapsed="1"/>
    <col min="13833" max="13833" width="50.7109375" style="3770" customWidth="1" collapsed="1"/>
    <col min="13834" max="13834" width="51" style="3770" customWidth="1" collapsed="1"/>
    <col min="13835" max="13835" width="51.85546875" style="3770" customWidth="1" collapsed="1"/>
    <col min="13836" max="14088" width="9.140625" style="3770" collapsed="1"/>
    <col min="14089" max="14089" width="50.7109375" style="3770" customWidth="1" collapsed="1"/>
    <col min="14090" max="14090" width="51" style="3770" customWidth="1" collapsed="1"/>
    <col min="14091" max="14091" width="51.85546875" style="3770" customWidth="1" collapsed="1"/>
    <col min="14092" max="14344" width="9.140625" style="3770" collapsed="1"/>
    <col min="14345" max="14345" width="50.7109375" style="3770" customWidth="1" collapsed="1"/>
    <col min="14346" max="14346" width="51" style="3770" customWidth="1" collapsed="1"/>
    <col min="14347" max="14347" width="51.85546875" style="3770" customWidth="1" collapsed="1"/>
    <col min="14348" max="14600" width="9.140625" style="3770" collapsed="1"/>
    <col min="14601" max="14601" width="50.7109375" style="3770" customWidth="1" collapsed="1"/>
    <col min="14602" max="14602" width="51" style="3770" customWidth="1" collapsed="1"/>
    <col min="14603" max="14603" width="51.85546875" style="3770" customWidth="1" collapsed="1"/>
    <col min="14604" max="14856" width="9.140625" style="3770" collapsed="1"/>
    <col min="14857" max="14857" width="50.7109375" style="3770" customWidth="1" collapsed="1"/>
    <col min="14858" max="14858" width="51" style="3770" customWidth="1" collapsed="1"/>
    <col min="14859" max="14859" width="51.85546875" style="3770" customWidth="1" collapsed="1"/>
    <col min="14860" max="15112" width="9.140625" style="3770" collapsed="1"/>
    <col min="15113" max="15113" width="50.7109375" style="3770" customWidth="1" collapsed="1"/>
    <col min="15114" max="15114" width="51" style="3770" customWidth="1" collapsed="1"/>
    <col min="15115" max="15115" width="51.85546875" style="3770" customWidth="1" collapsed="1"/>
    <col min="15116" max="15368" width="9.140625" style="3770" collapsed="1"/>
    <col min="15369" max="15369" width="50.7109375" style="3770" customWidth="1" collapsed="1"/>
    <col min="15370" max="15370" width="51" style="3770" customWidth="1" collapsed="1"/>
    <col min="15371" max="15371" width="51.85546875" style="3770" customWidth="1" collapsed="1"/>
    <col min="15372" max="15624" width="9.140625" style="3770" collapsed="1"/>
    <col min="15625" max="15625" width="50.7109375" style="3770" customWidth="1" collapsed="1"/>
    <col min="15626" max="15626" width="51" style="3770" customWidth="1" collapsed="1"/>
    <col min="15627" max="15627" width="51.85546875" style="3770" customWidth="1" collapsed="1"/>
    <col min="15628" max="15880" width="9.140625" style="3770" collapsed="1"/>
    <col min="15881" max="15881" width="50.7109375" style="3770" customWidth="1" collapsed="1"/>
    <col min="15882" max="15882" width="51" style="3770" customWidth="1" collapsed="1"/>
    <col min="15883" max="15883" width="51.85546875" style="3770" customWidth="1" collapsed="1"/>
    <col min="15884" max="16136" width="9.140625" style="3770" collapsed="1"/>
    <col min="16137" max="16137" width="50.7109375" style="3770" customWidth="1" collapsed="1"/>
    <col min="16138" max="16138" width="51" style="3770" customWidth="1" collapsed="1"/>
    <col min="16139" max="16139" width="51.85546875" style="3770" customWidth="1" collapsed="1"/>
    <col min="16140" max="16384" width="9.140625" style="3770" collapsed="1"/>
  </cols>
  <sheetData>
    <row r="1" spans="1:13" ht="17.25" customHeight="1" x14ac:dyDescent="0.25">
      <c r="A1" s="3885" t="s">
        <v>1624</v>
      </c>
      <c r="B1" s="3886"/>
      <c r="C1" s="3886"/>
      <c r="D1" s="3886"/>
      <c r="E1" s="3886"/>
      <c r="F1" s="3886"/>
      <c r="G1" s="3886"/>
      <c r="H1" s="3886"/>
      <c r="I1" s="3886"/>
      <c r="J1" s="3886"/>
      <c r="K1" s="3886"/>
      <c r="L1" s="3955"/>
      <c r="M1" s="3955"/>
    </row>
    <row r="2" spans="1:13" ht="15.75" x14ac:dyDescent="0.25">
      <c r="A2" s="3885" t="s">
        <v>1512</v>
      </c>
      <c r="B2" s="3889"/>
      <c r="C2" s="3889"/>
      <c r="D2" s="3889"/>
      <c r="E2" s="3889"/>
      <c r="F2" s="3889"/>
      <c r="G2" s="3889"/>
      <c r="H2" s="3889"/>
      <c r="I2" s="3889"/>
      <c r="J2" s="3889"/>
      <c r="K2" s="3955"/>
      <c r="L2" s="1126" t="s">
        <v>2936</v>
      </c>
      <c r="M2" s="3955"/>
    </row>
    <row r="3" spans="1:13" ht="18.75" x14ac:dyDescent="0.25">
      <c r="A3" s="3885" t="s">
        <v>1625</v>
      </c>
      <c r="B3" s="3889"/>
      <c r="C3" s="3889"/>
      <c r="D3" s="3889"/>
      <c r="E3" s="3891"/>
      <c r="F3" s="3891"/>
      <c r="G3" s="3891"/>
      <c r="H3" s="3891"/>
      <c r="I3" s="3891"/>
      <c r="J3" s="3891"/>
      <c r="K3" s="3955"/>
      <c r="L3" s="1126" t="s">
        <v>2710</v>
      </c>
      <c r="M3" s="3955"/>
    </row>
    <row r="4" spans="1:13" x14ac:dyDescent="0.2">
      <c r="A4" s="3889"/>
      <c r="B4" s="3889"/>
      <c r="C4" s="3889"/>
      <c r="D4" s="3889"/>
      <c r="E4" s="3891"/>
      <c r="F4" s="3891"/>
      <c r="G4" s="3891"/>
      <c r="H4" s="3891"/>
      <c r="I4" s="3891"/>
      <c r="J4" s="3891"/>
      <c r="K4" s="3955"/>
      <c r="L4" s="1126" t="s">
        <v>2592</v>
      </c>
      <c r="M4" s="3955"/>
    </row>
    <row r="5" spans="1:13" s="3812" customFormat="1" ht="19.5" customHeight="1" thickBot="1" x14ac:dyDescent="0.3">
      <c r="A5" s="3956"/>
      <c r="B5" s="3956"/>
      <c r="C5" s="3956"/>
      <c r="D5" s="3956"/>
      <c r="E5" s="3956"/>
      <c r="F5" s="3956"/>
      <c r="G5" s="3956"/>
      <c r="H5" s="3956"/>
      <c r="I5" s="3956"/>
      <c r="J5" s="3956"/>
      <c r="K5" s="3957"/>
      <c r="L5" s="3958"/>
      <c r="M5" s="3957"/>
    </row>
    <row r="6" spans="1:13" ht="44.25" customHeight="1" x14ac:dyDescent="0.2">
      <c r="A6" s="3959" t="s">
        <v>1626</v>
      </c>
      <c r="B6" s="3960"/>
      <c r="C6" s="3961" t="s">
        <v>1627</v>
      </c>
      <c r="D6" s="3962"/>
      <c r="E6" s="5230" t="s">
        <v>1627</v>
      </c>
      <c r="F6" s="5231"/>
      <c r="G6" s="5363" t="s">
        <v>1628</v>
      </c>
      <c r="H6" s="5364"/>
      <c r="I6" s="5363" t="s">
        <v>1552</v>
      </c>
      <c r="J6" s="5365"/>
      <c r="K6" s="5364"/>
      <c r="L6" s="5366" t="s">
        <v>2440</v>
      </c>
      <c r="M6" s="3955"/>
    </row>
    <row r="7" spans="1:13" ht="42" customHeight="1" x14ac:dyDescent="0.2">
      <c r="A7" s="3963"/>
      <c r="B7" s="3964"/>
      <c r="C7" s="3965"/>
      <c r="D7" s="3966" t="s">
        <v>2441</v>
      </c>
      <c r="E7" s="3965" t="s">
        <v>2442</v>
      </c>
      <c r="F7" s="3967" t="s">
        <v>2443</v>
      </c>
      <c r="G7" s="3968" t="s">
        <v>924</v>
      </c>
      <c r="H7" s="3969" t="s">
        <v>2444</v>
      </c>
      <c r="I7" s="3970" t="s">
        <v>2445</v>
      </c>
      <c r="J7" s="3971" t="s">
        <v>2446</v>
      </c>
      <c r="K7" s="3972" t="s">
        <v>1556</v>
      </c>
      <c r="L7" s="5367"/>
      <c r="M7" s="3955"/>
    </row>
    <row r="8" spans="1:13" ht="28.5" customHeight="1" thickBot="1" x14ac:dyDescent="0.25">
      <c r="A8" s="3973"/>
      <c r="B8" s="3974"/>
      <c r="C8" s="3975"/>
      <c r="D8" s="3976"/>
      <c r="E8" s="3977"/>
      <c r="F8" s="3978"/>
      <c r="G8" s="3979" t="s">
        <v>1629</v>
      </c>
      <c r="H8" s="3980" t="s">
        <v>155</v>
      </c>
      <c r="I8" s="5368" t="s">
        <v>155</v>
      </c>
      <c r="J8" s="5369"/>
      <c r="K8" s="5370"/>
      <c r="L8" s="3981" t="s">
        <v>1630</v>
      </c>
      <c r="M8" s="3955"/>
    </row>
    <row r="9" spans="1:13" ht="24.75" customHeight="1" thickTop="1" thickBot="1" x14ac:dyDescent="0.25">
      <c r="A9" s="3982" t="s">
        <v>952</v>
      </c>
      <c r="B9" s="3983"/>
      <c r="C9" s="3954" t="s">
        <v>199</v>
      </c>
      <c r="D9" s="3984"/>
      <c r="E9" s="3984"/>
      <c r="F9" s="3984"/>
      <c r="G9" s="3984"/>
      <c r="H9" s="3985">
        <v>6393.0416514740318</v>
      </c>
      <c r="I9" s="3985">
        <v>341.40968751586809</v>
      </c>
      <c r="J9" s="3985">
        <v>-150.73569397208249</v>
      </c>
      <c r="K9" s="3985">
        <v>190.6739935437856</v>
      </c>
      <c r="L9" s="3985">
        <v>-699.13797632721457</v>
      </c>
      <c r="M9" s="3955"/>
    </row>
    <row r="10" spans="1:13" ht="36" x14ac:dyDescent="0.2">
      <c r="A10" s="3986" t="s">
        <v>1631</v>
      </c>
      <c r="B10" s="3986" t="s">
        <v>1632</v>
      </c>
      <c r="C10" s="3987" t="s">
        <v>2447</v>
      </c>
      <c r="D10" s="3985"/>
      <c r="E10" s="3984"/>
      <c r="F10" s="3984"/>
      <c r="G10" s="3984"/>
      <c r="H10" s="3985">
        <v>31.362014543451409</v>
      </c>
      <c r="I10" s="3988">
        <v>21.29806257985507</v>
      </c>
      <c r="J10" s="3988">
        <v>-0.51436045888047</v>
      </c>
      <c r="K10" s="3988">
        <v>20.783702120974599</v>
      </c>
      <c r="L10" s="3988">
        <v>-76.206907776906945</v>
      </c>
      <c r="M10" s="3955"/>
    </row>
    <row r="11" spans="1:13" x14ac:dyDescent="0.2">
      <c r="A11" s="3989"/>
      <c r="B11" s="3989"/>
      <c r="C11" s="3990" t="s">
        <v>1633</v>
      </c>
      <c r="D11" s="3984"/>
      <c r="E11" s="3984"/>
      <c r="F11" s="3984"/>
      <c r="G11" s="3984"/>
      <c r="H11" s="3988">
        <v>31.362014543451409</v>
      </c>
      <c r="I11" s="3988">
        <v>21.29806257985507</v>
      </c>
      <c r="J11" s="3988">
        <v>-0.51436045888047</v>
      </c>
      <c r="K11" s="3988">
        <v>20.783702120974599</v>
      </c>
      <c r="L11" s="3988">
        <v>-76.206907776906945</v>
      </c>
      <c r="M11" s="3955"/>
    </row>
    <row r="12" spans="1:13" x14ac:dyDescent="0.2">
      <c r="A12" s="3991"/>
      <c r="B12" s="3991"/>
      <c r="C12" s="3992" t="s">
        <v>2936</v>
      </c>
      <c r="D12" s="3985"/>
      <c r="E12" s="3984"/>
      <c r="F12" s="3984"/>
      <c r="G12" s="3984"/>
      <c r="H12" s="3988">
        <v>31.362014543451409</v>
      </c>
      <c r="I12" s="3988">
        <v>21.29806257985507</v>
      </c>
      <c r="J12" s="3988">
        <v>-0.51436045888047</v>
      </c>
      <c r="K12" s="3988">
        <v>20.783702120974599</v>
      </c>
      <c r="L12" s="3988">
        <v>-76.206907776906945</v>
      </c>
      <c r="M12" s="3955"/>
    </row>
    <row r="13" spans="1:13" ht="12.75" thickBot="1" x14ac:dyDescent="0.25">
      <c r="A13" s="3991"/>
      <c r="B13" s="3991"/>
      <c r="C13" s="3993" t="s">
        <v>3371</v>
      </c>
      <c r="D13" s="3988"/>
      <c r="E13" s="3988"/>
      <c r="F13" s="3988" t="s">
        <v>2848</v>
      </c>
      <c r="G13" s="3988">
        <v>29.950796445170301</v>
      </c>
      <c r="H13" s="3988">
        <v>31.362014543451409</v>
      </c>
      <c r="I13" s="3988">
        <v>21.29806257985507</v>
      </c>
      <c r="J13" s="3988">
        <v>-0.51436045888047</v>
      </c>
      <c r="K13" s="3988">
        <v>20.783702120974599</v>
      </c>
      <c r="L13" s="3988">
        <v>-76.206907776906945</v>
      </c>
    </row>
    <row r="14" spans="1:13" ht="27.75" customHeight="1" x14ac:dyDescent="0.2">
      <c r="A14" s="3989"/>
      <c r="B14" s="3986" t="s">
        <v>2448</v>
      </c>
      <c r="C14" s="3994" t="s">
        <v>2589</v>
      </c>
      <c r="D14" s="3985"/>
      <c r="E14" s="3984"/>
      <c r="F14" s="3984"/>
      <c r="G14" s="3984"/>
      <c r="H14" s="3988" t="s">
        <v>2599</v>
      </c>
      <c r="I14" s="3988" t="s">
        <v>2599</v>
      </c>
      <c r="J14" s="3988" t="s">
        <v>2599</v>
      </c>
      <c r="K14" s="3988" t="s">
        <v>2599</v>
      </c>
      <c r="L14" s="3988" t="s">
        <v>2599</v>
      </c>
      <c r="M14" s="3955"/>
    </row>
    <row r="15" spans="1:13" ht="12.75" customHeight="1" x14ac:dyDescent="0.2">
      <c r="A15" s="3989"/>
      <c r="B15" s="3989"/>
      <c r="C15" s="3990" t="s">
        <v>1633</v>
      </c>
      <c r="D15" s="3984"/>
      <c r="E15" s="3984"/>
      <c r="F15" s="3984"/>
      <c r="G15" s="3984"/>
      <c r="H15" s="3988" t="s">
        <v>2599</v>
      </c>
      <c r="I15" s="3988" t="s">
        <v>2599</v>
      </c>
      <c r="J15" s="3988" t="s">
        <v>2599</v>
      </c>
      <c r="K15" s="3988" t="s">
        <v>2599</v>
      </c>
      <c r="L15" s="3988" t="s">
        <v>2599</v>
      </c>
      <c r="M15" s="3955"/>
    </row>
    <row r="16" spans="1:13" x14ac:dyDescent="0.2">
      <c r="A16" s="3991"/>
      <c r="B16" s="3991"/>
      <c r="C16" s="3992" t="s">
        <v>2936</v>
      </c>
      <c r="D16" s="3985"/>
      <c r="E16" s="3984"/>
      <c r="F16" s="3984"/>
      <c r="G16" s="3984"/>
      <c r="H16" s="3988" t="s">
        <v>2599</v>
      </c>
      <c r="I16" s="3988" t="s">
        <v>2599</v>
      </c>
      <c r="J16" s="3988" t="s">
        <v>2599</v>
      </c>
      <c r="K16" s="3988" t="s">
        <v>2599</v>
      </c>
      <c r="L16" s="3988" t="s">
        <v>2599</v>
      </c>
      <c r="M16" s="3955"/>
    </row>
    <row r="17" spans="1:13" ht="12.75" thickBot="1" x14ac:dyDescent="0.25">
      <c r="A17" s="3991"/>
      <c r="B17" s="3991"/>
      <c r="C17" s="3993" t="s">
        <v>2849</v>
      </c>
      <c r="D17" s="3988"/>
      <c r="E17" s="3988"/>
      <c r="F17" s="3988"/>
      <c r="G17" s="3988" t="s">
        <v>2593</v>
      </c>
      <c r="H17" s="3988" t="s">
        <v>2599</v>
      </c>
      <c r="I17" s="3988" t="s">
        <v>2599</v>
      </c>
      <c r="J17" s="3988" t="s">
        <v>2599</v>
      </c>
      <c r="K17" s="3988" t="s">
        <v>2599</v>
      </c>
      <c r="L17" s="3988" t="s">
        <v>2599</v>
      </c>
    </row>
    <row r="18" spans="1:13" ht="27.75" customHeight="1" x14ac:dyDescent="0.2">
      <c r="A18" s="3986" t="s">
        <v>1634</v>
      </c>
      <c r="B18" s="3986" t="s">
        <v>1635</v>
      </c>
      <c r="C18" s="3994" t="s">
        <v>2590</v>
      </c>
      <c r="D18" s="3985"/>
      <c r="E18" s="3984"/>
      <c r="F18" s="3984"/>
      <c r="G18" s="3984"/>
      <c r="H18" s="3988">
        <v>6361.6796369305803</v>
      </c>
      <c r="I18" s="3988">
        <v>320.11162493601302</v>
      </c>
      <c r="J18" s="3988">
        <v>-150.22133351320201</v>
      </c>
      <c r="K18" s="3988">
        <v>169.890291422811</v>
      </c>
      <c r="L18" s="3988">
        <v>-622.9310685503076</v>
      </c>
      <c r="M18" s="3955"/>
    </row>
    <row r="19" spans="1:13" x14ac:dyDescent="0.2">
      <c r="A19" s="3989"/>
      <c r="B19" s="3995"/>
      <c r="C19" s="3990" t="s">
        <v>1633</v>
      </c>
      <c r="D19" s="3984"/>
      <c r="E19" s="3984"/>
      <c r="F19" s="3984"/>
      <c r="G19" s="3984"/>
      <c r="H19" s="3988">
        <v>6361.6796369305803</v>
      </c>
      <c r="I19" s="3988">
        <v>320.11162493601302</v>
      </c>
      <c r="J19" s="3988">
        <v>-150.22133351320201</v>
      </c>
      <c r="K19" s="3988">
        <v>169.890291422811</v>
      </c>
      <c r="L19" s="3988">
        <v>-622.9310685503076</v>
      </c>
      <c r="M19" s="3955"/>
    </row>
    <row r="20" spans="1:13" x14ac:dyDescent="0.2">
      <c r="A20" s="3991"/>
      <c r="B20" s="3991"/>
      <c r="C20" s="3992" t="s">
        <v>2936</v>
      </c>
      <c r="D20" s="3985"/>
      <c r="E20" s="3984"/>
      <c r="F20" s="3984"/>
      <c r="G20" s="3984"/>
      <c r="H20" s="3988">
        <v>6361.6796369305803</v>
      </c>
      <c r="I20" s="3988">
        <v>320.11162493601302</v>
      </c>
      <c r="J20" s="3988">
        <v>-150.22133351320201</v>
      </c>
      <c r="K20" s="3988">
        <v>169.890291422811</v>
      </c>
      <c r="L20" s="3988">
        <v>-622.9310685503076</v>
      </c>
      <c r="M20" s="3955"/>
    </row>
    <row r="21" spans="1:13" ht="12.75" thickBot="1" x14ac:dyDescent="0.25">
      <c r="A21" s="3991"/>
      <c r="B21" s="3991"/>
      <c r="C21" s="3993" t="s">
        <v>2847</v>
      </c>
      <c r="D21" s="3988"/>
      <c r="E21" s="3988"/>
      <c r="F21" s="3988"/>
      <c r="G21" s="3988">
        <v>29.950796445170312</v>
      </c>
      <c r="H21" s="3988">
        <v>6361.6796369305803</v>
      </c>
      <c r="I21" s="3988">
        <v>320.11162493601302</v>
      </c>
      <c r="J21" s="3988">
        <v>-150.22133351320201</v>
      </c>
      <c r="K21" s="3988">
        <v>169.890291422811</v>
      </c>
      <c r="L21" s="3988">
        <v>-622.9310685503076</v>
      </c>
    </row>
    <row r="22" spans="1:13" ht="33.75" customHeight="1" thickBot="1" x14ac:dyDescent="0.25">
      <c r="A22" s="5360" t="s">
        <v>1575</v>
      </c>
      <c r="B22" s="5361"/>
      <c r="C22" s="5361"/>
      <c r="D22" s="5361"/>
      <c r="E22" s="5361"/>
      <c r="F22" s="5361"/>
      <c r="G22" s="5361"/>
      <c r="H22" s="5361"/>
      <c r="I22" s="5361"/>
      <c r="J22" s="5361"/>
      <c r="K22" s="5361"/>
      <c r="L22" s="5362"/>
      <c r="M22" s="2763" t="s">
        <v>3096</v>
      </c>
    </row>
    <row r="23" spans="1:13" ht="49.5" customHeight="1" thickBot="1" x14ac:dyDescent="0.25">
      <c r="A23" s="3996" t="s">
        <v>2449</v>
      </c>
      <c r="B23" s="3997"/>
      <c r="C23" s="3997"/>
      <c r="D23" s="3629"/>
      <c r="E23" s="3998"/>
      <c r="F23" s="3999"/>
      <c r="G23" s="4000"/>
      <c r="H23" s="3999"/>
      <c r="I23" s="4000"/>
      <c r="J23" s="3998"/>
      <c r="K23" s="3999"/>
      <c r="L23" s="4001"/>
      <c r="M23" s="2770" t="s">
        <v>3318</v>
      </c>
    </row>
    <row r="24" spans="1:13" ht="38.25" customHeight="1" thickBot="1" x14ac:dyDescent="0.25">
      <c r="A24" s="4002" t="s">
        <v>2450</v>
      </c>
      <c r="B24" s="4003"/>
      <c r="C24" s="4003"/>
      <c r="D24" s="3629"/>
      <c r="E24" s="4004"/>
      <c r="F24" s="4005"/>
      <c r="G24" s="4006"/>
      <c r="H24" s="4005"/>
      <c r="I24" s="4006"/>
      <c r="J24" s="4004"/>
      <c r="K24" s="4005"/>
      <c r="L24" s="4007"/>
      <c r="M24" s="3955"/>
    </row>
    <row r="25" spans="1:13" ht="12.75" thickBot="1" x14ac:dyDescent="0.25">
      <c r="A25" s="4008"/>
      <c r="B25" s="4008"/>
      <c r="C25" s="4008"/>
      <c r="D25" s="4008"/>
      <c r="E25" s="4008"/>
      <c r="F25" s="4008"/>
      <c r="G25" s="4008"/>
      <c r="H25" s="4008"/>
      <c r="I25" s="4008"/>
      <c r="J25" s="4008"/>
      <c r="K25" s="4008"/>
      <c r="L25" s="4008"/>
      <c r="M25" s="3955"/>
    </row>
    <row r="26" spans="1:13" ht="12.75" thickBot="1" x14ac:dyDescent="0.25">
      <c r="A26" s="4009" t="s">
        <v>1445</v>
      </c>
      <c r="B26" s="4010"/>
      <c r="C26" s="4010"/>
      <c r="D26" s="4010"/>
      <c r="E26" s="4010"/>
      <c r="F26" s="4010"/>
      <c r="G26" s="4010"/>
      <c r="H26" s="4010"/>
      <c r="I26" s="4010"/>
      <c r="J26" s="4010"/>
      <c r="K26" s="4010"/>
      <c r="L26" s="4011"/>
      <c r="M26" s="3955"/>
    </row>
    <row r="27" spans="1:13" ht="45" customHeight="1" x14ac:dyDescent="0.2">
      <c r="A27" s="3997" t="s">
        <v>1558</v>
      </c>
      <c r="B27" s="3997"/>
      <c r="C27" s="3997"/>
      <c r="D27" s="3997"/>
      <c r="E27" s="3997"/>
      <c r="F27" s="3997"/>
      <c r="G27" s="3997"/>
      <c r="H27" s="3997"/>
      <c r="I27" s="3997"/>
      <c r="J27" s="3997"/>
      <c r="K27" s="3997"/>
      <c r="L27" s="3997"/>
      <c r="M27" s="3955"/>
    </row>
    <row r="28" spans="1:13" x14ac:dyDescent="0.2">
      <c r="A28" s="3955"/>
      <c r="B28" s="3955"/>
      <c r="C28" s="3955"/>
      <c r="D28" s="3955"/>
      <c r="E28" s="3955"/>
      <c r="F28" s="3955"/>
      <c r="G28" s="3955"/>
      <c r="H28" s="3955"/>
      <c r="I28" s="3955"/>
      <c r="J28" s="3955"/>
      <c r="K28" s="3955"/>
      <c r="L28" s="3955"/>
      <c r="M28" s="3955"/>
    </row>
    <row r="29" spans="1:13" ht="12" customHeight="1" x14ac:dyDescent="0.2">
      <c r="A29" s="5371" t="s">
        <v>2451</v>
      </c>
      <c r="B29" s="5371"/>
      <c r="C29" s="5371"/>
      <c r="D29" s="5371"/>
      <c r="E29" s="5371"/>
      <c r="F29" s="5371"/>
      <c r="G29" s="5371"/>
      <c r="H29" s="5371"/>
      <c r="I29" s="5371"/>
      <c r="J29" s="5371"/>
      <c r="K29" s="5371"/>
      <c r="L29" s="5371"/>
      <c r="M29" s="3955"/>
    </row>
    <row r="30" spans="1:13" ht="13.5" customHeight="1" x14ac:dyDescent="0.2">
      <c r="A30" s="5371" t="s">
        <v>2452</v>
      </c>
      <c r="B30" s="5371"/>
      <c r="C30" s="5371"/>
      <c r="D30" s="5371"/>
      <c r="E30" s="5371"/>
      <c r="F30" s="5371"/>
      <c r="G30" s="5371"/>
      <c r="H30" s="5371"/>
      <c r="I30" s="5371"/>
      <c r="J30" s="5371"/>
      <c r="K30" s="5371"/>
      <c r="L30" s="5371"/>
      <c r="M30" s="3955"/>
    </row>
    <row r="31" spans="1:13" ht="13.5" customHeight="1" x14ac:dyDescent="0.2">
      <c r="A31" s="5371" t="s">
        <v>2453</v>
      </c>
      <c r="B31" s="5371"/>
      <c r="C31" s="5371"/>
      <c r="D31" s="5371"/>
      <c r="E31" s="5371"/>
      <c r="F31" s="5371"/>
      <c r="G31" s="5371"/>
      <c r="H31" s="5371"/>
      <c r="I31" s="5371"/>
      <c r="J31" s="5371"/>
      <c r="K31" s="5371"/>
      <c r="L31" s="5371"/>
      <c r="M31" s="3955"/>
    </row>
    <row r="32" spans="1:13" ht="13.5" customHeight="1" x14ac:dyDescent="0.2">
      <c r="A32" s="5371" t="s">
        <v>2454</v>
      </c>
      <c r="B32" s="5371"/>
      <c r="C32" s="5371"/>
      <c r="D32" s="5371"/>
      <c r="E32" s="5371"/>
      <c r="F32" s="5371"/>
      <c r="G32" s="5371"/>
      <c r="H32" s="5371"/>
      <c r="I32" s="5371"/>
      <c r="J32" s="5371"/>
      <c r="K32" s="5371"/>
      <c r="L32" s="5371"/>
      <c r="M32" s="3955"/>
    </row>
    <row r="33" spans="1:13" ht="13.5" customHeight="1" x14ac:dyDescent="0.2">
      <c r="A33" s="5371" t="s">
        <v>2455</v>
      </c>
      <c r="B33" s="5371"/>
      <c r="C33" s="5371"/>
      <c r="D33" s="5371"/>
      <c r="E33" s="5371"/>
      <c r="F33" s="5371"/>
      <c r="G33" s="5371"/>
      <c r="H33" s="5371"/>
      <c r="I33" s="5371"/>
      <c r="J33" s="5371"/>
      <c r="K33" s="5371"/>
      <c r="L33" s="5371"/>
      <c r="M33" s="3955"/>
    </row>
    <row r="34" spans="1:13" ht="13.5" customHeight="1" x14ac:dyDescent="0.2">
      <c r="A34" s="5371" t="s">
        <v>2456</v>
      </c>
      <c r="B34" s="5371"/>
      <c r="C34" s="5371"/>
      <c r="D34" s="5371"/>
      <c r="E34" s="5371"/>
      <c r="F34" s="5371"/>
      <c r="G34" s="5371"/>
      <c r="H34" s="5371"/>
      <c r="I34" s="5371"/>
      <c r="J34" s="5371"/>
      <c r="K34" s="5371"/>
      <c r="L34" s="5371"/>
      <c r="M34" s="3955"/>
    </row>
    <row r="35" spans="1:13" ht="13.5" customHeight="1" x14ac:dyDescent="0.2">
      <c r="A35" s="5371" t="s">
        <v>2457</v>
      </c>
      <c r="B35" s="5371"/>
      <c r="C35" s="5371"/>
      <c r="D35" s="5371"/>
      <c r="E35" s="5371"/>
      <c r="F35" s="5371"/>
      <c r="G35" s="5371"/>
      <c r="H35" s="5371"/>
      <c r="I35" s="5371"/>
      <c r="J35" s="5371"/>
      <c r="K35" s="5371"/>
      <c r="L35" s="5371"/>
      <c r="M35" s="3955"/>
    </row>
    <row r="36" spans="1:13" ht="12" customHeight="1" x14ac:dyDescent="0.2">
      <c r="A36" s="5371" t="s">
        <v>2458</v>
      </c>
      <c r="B36" s="5371"/>
      <c r="C36" s="5371"/>
      <c r="D36" s="5371"/>
      <c r="E36" s="5371"/>
      <c r="F36" s="5371"/>
      <c r="G36" s="5371"/>
      <c r="H36" s="5371"/>
      <c r="I36" s="5371"/>
      <c r="J36" s="5371"/>
      <c r="K36" s="5371"/>
      <c r="L36" s="5371"/>
      <c r="M36" s="3955"/>
    </row>
    <row r="37" spans="1:13" ht="13.5" customHeight="1" x14ac:dyDescent="0.2">
      <c r="A37" s="5371" t="s">
        <v>2459</v>
      </c>
      <c r="B37" s="5371"/>
      <c r="C37" s="5371"/>
      <c r="D37" s="5371"/>
      <c r="E37" s="5371"/>
      <c r="F37" s="5371"/>
      <c r="G37" s="5371"/>
      <c r="H37" s="5371"/>
      <c r="I37" s="5371"/>
      <c r="J37" s="5371"/>
      <c r="K37" s="5371"/>
      <c r="L37" s="5371"/>
      <c r="M37" s="3955"/>
    </row>
    <row r="38" spans="1:13" ht="16.149999999999999" customHeight="1" x14ac:dyDescent="0.2">
      <c r="A38" s="3955"/>
      <c r="B38" s="3955"/>
      <c r="C38" s="3955"/>
      <c r="D38" s="3955"/>
      <c r="E38" s="3955"/>
      <c r="F38" s="3955"/>
      <c r="G38" s="3955"/>
      <c r="H38" s="3955"/>
      <c r="I38" s="3955"/>
      <c r="J38" s="3955"/>
      <c r="K38" s="3955"/>
      <c r="L38" s="3955"/>
      <c r="M38" s="3955"/>
    </row>
    <row r="39" spans="1:13" ht="15.6" customHeight="1" x14ac:dyDescent="0.2">
      <c r="A39" s="3955"/>
      <c r="B39" s="3955"/>
      <c r="C39" s="3955"/>
      <c r="D39" s="3955"/>
      <c r="E39" s="3955"/>
      <c r="F39" s="3955"/>
      <c r="G39" s="3955"/>
      <c r="H39" s="3955"/>
      <c r="I39" s="3955"/>
      <c r="J39" s="3955"/>
      <c r="K39" s="3955"/>
      <c r="L39" s="3955"/>
      <c r="M39" s="3955"/>
    </row>
  </sheetData>
  <mergeCells count="15">
    <mergeCell ref="A35:L35"/>
    <mergeCell ref="A36:L36"/>
    <mergeCell ref="A37:L37"/>
    <mergeCell ref="A29:L29"/>
    <mergeCell ref="A30:L30"/>
    <mergeCell ref="A31:L31"/>
    <mergeCell ref="A32:L32"/>
    <mergeCell ref="A33:L33"/>
    <mergeCell ref="A34:L34"/>
    <mergeCell ref="A22:L22"/>
    <mergeCell ref="E6:F6"/>
    <mergeCell ref="G6:H6"/>
    <mergeCell ref="I6:K6"/>
    <mergeCell ref="L6:L7"/>
    <mergeCell ref="I8:K8"/>
  </mergeCells>
  <dataValidations count="1">
    <dataValidation allowBlank="1" showInputMessage="1" showErrorMessage="1" sqref="M22:M23"/>
  </dataValidations>
  <pageMargins left="0.70866141732283472" right="0.70866141732283472" top="0.74803149606299213" bottom="0.74803149606299213" header="0.31496062992125984" footer="0.31496062992125984"/>
  <pageSetup scale="36" orientation="portrait" r:id="rId1"/>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U36"/>
  <sheetViews>
    <sheetView topLeftCell="C1" zoomScaleNormal="100" workbookViewId="0">
      <selection activeCell="G1" sqref="G1:K1048576"/>
    </sheetView>
  </sheetViews>
  <sheetFormatPr defaultColWidth="8" defaultRowHeight="12" x14ac:dyDescent="0.2"/>
  <cols>
    <col min="1" max="1" width="59.28515625" style="3038" customWidth="1" collapsed="1"/>
    <col min="2" max="4" width="32.140625" style="3038" customWidth="1" collapsed="1"/>
    <col min="5" max="16" width="8" style="3038" collapsed="1"/>
    <col min="17" max="21" width="8" style="3038"/>
    <col min="22" max="251" width="8" style="3038" collapsed="1"/>
    <col min="252" max="252" width="59.28515625" style="3038" customWidth="1" collapsed="1"/>
    <col min="253" max="255" width="32.140625" style="3038" customWidth="1" collapsed="1"/>
    <col min="256" max="507" width="8" style="3038" collapsed="1"/>
    <col min="508" max="508" width="59.28515625" style="3038" customWidth="1" collapsed="1"/>
    <col min="509" max="511" width="32.140625" style="3038" customWidth="1" collapsed="1"/>
    <col min="512" max="763" width="8" style="3038" collapsed="1"/>
    <col min="764" max="764" width="59.28515625" style="3038" customWidth="1" collapsed="1"/>
    <col min="765" max="767" width="32.140625" style="3038" customWidth="1" collapsed="1"/>
    <col min="768" max="1019" width="8" style="3038" collapsed="1"/>
    <col min="1020" max="1020" width="59.28515625" style="3038" customWidth="1" collapsed="1"/>
    <col min="1021" max="1023" width="32.140625" style="3038" customWidth="1" collapsed="1"/>
    <col min="1024" max="1275" width="8" style="3038" collapsed="1"/>
    <col min="1276" max="1276" width="59.28515625" style="3038" customWidth="1" collapsed="1"/>
    <col min="1277" max="1279" width="32.140625" style="3038" customWidth="1" collapsed="1"/>
    <col min="1280" max="1531" width="8" style="3038" collapsed="1"/>
    <col min="1532" max="1532" width="59.28515625" style="3038" customWidth="1" collapsed="1"/>
    <col min="1533" max="1535" width="32.140625" style="3038" customWidth="1" collapsed="1"/>
    <col min="1536" max="1787" width="8" style="3038" collapsed="1"/>
    <col min="1788" max="1788" width="59.28515625" style="3038" customWidth="1" collapsed="1"/>
    <col min="1789" max="1791" width="32.140625" style="3038" customWidth="1" collapsed="1"/>
    <col min="1792" max="2043" width="8" style="3038" collapsed="1"/>
    <col min="2044" max="2044" width="59.28515625" style="3038" customWidth="1" collapsed="1"/>
    <col min="2045" max="2047" width="32.140625" style="3038" customWidth="1" collapsed="1"/>
    <col min="2048" max="2299" width="8" style="3038" collapsed="1"/>
    <col min="2300" max="2300" width="59.28515625" style="3038" customWidth="1" collapsed="1"/>
    <col min="2301" max="2303" width="32.140625" style="3038" customWidth="1" collapsed="1"/>
    <col min="2304" max="2555" width="8" style="3038" collapsed="1"/>
    <col min="2556" max="2556" width="59.28515625" style="3038" customWidth="1" collapsed="1"/>
    <col min="2557" max="2559" width="32.140625" style="3038" customWidth="1" collapsed="1"/>
    <col min="2560" max="2811" width="8" style="3038" collapsed="1"/>
    <col min="2812" max="2812" width="59.28515625" style="3038" customWidth="1" collapsed="1"/>
    <col min="2813" max="2815" width="32.140625" style="3038" customWidth="1" collapsed="1"/>
    <col min="2816" max="3067" width="8" style="3038" collapsed="1"/>
    <col min="3068" max="3068" width="59.28515625" style="3038" customWidth="1" collapsed="1"/>
    <col min="3069" max="3071" width="32.140625" style="3038" customWidth="1" collapsed="1"/>
    <col min="3072" max="3323" width="8" style="3038" collapsed="1"/>
    <col min="3324" max="3324" width="59.28515625" style="3038" customWidth="1" collapsed="1"/>
    <col min="3325" max="3327" width="32.140625" style="3038" customWidth="1" collapsed="1"/>
    <col min="3328" max="3579" width="8" style="3038" collapsed="1"/>
    <col min="3580" max="3580" width="59.28515625" style="3038" customWidth="1" collapsed="1"/>
    <col min="3581" max="3583" width="32.140625" style="3038" customWidth="1" collapsed="1"/>
    <col min="3584" max="3835" width="8" style="3038" collapsed="1"/>
    <col min="3836" max="3836" width="59.28515625" style="3038" customWidth="1" collapsed="1"/>
    <col min="3837" max="3839" width="32.140625" style="3038" customWidth="1" collapsed="1"/>
    <col min="3840" max="4091" width="8" style="3038" collapsed="1"/>
    <col min="4092" max="4092" width="59.28515625" style="3038" customWidth="1" collapsed="1"/>
    <col min="4093" max="4095" width="32.140625" style="3038" customWidth="1" collapsed="1"/>
    <col min="4096" max="4347" width="8" style="3038" collapsed="1"/>
    <col min="4348" max="4348" width="59.28515625" style="3038" customWidth="1" collapsed="1"/>
    <col min="4349" max="4351" width="32.140625" style="3038" customWidth="1" collapsed="1"/>
    <col min="4352" max="4603" width="8" style="3038" collapsed="1"/>
    <col min="4604" max="4604" width="59.28515625" style="3038" customWidth="1" collapsed="1"/>
    <col min="4605" max="4607" width="32.140625" style="3038" customWidth="1" collapsed="1"/>
    <col min="4608" max="4859" width="8" style="3038" collapsed="1"/>
    <col min="4860" max="4860" width="59.28515625" style="3038" customWidth="1" collapsed="1"/>
    <col min="4861" max="4863" width="32.140625" style="3038" customWidth="1" collapsed="1"/>
    <col min="4864" max="5115" width="8" style="3038" collapsed="1"/>
    <col min="5116" max="5116" width="59.28515625" style="3038" customWidth="1" collapsed="1"/>
    <col min="5117" max="5119" width="32.140625" style="3038" customWidth="1" collapsed="1"/>
    <col min="5120" max="5371" width="8" style="3038" collapsed="1"/>
    <col min="5372" max="5372" width="59.28515625" style="3038" customWidth="1" collapsed="1"/>
    <col min="5373" max="5375" width="32.140625" style="3038" customWidth="1" collapsed="1"/>
    <col min="5376" max="5627" width="8" style="3038" collapsed="1"/>
    <col min="5628" max="5628" width="59.28515625" style="3038" customWidth="1" collapsed="1"/>
    <col min="5629" max="5631" width="32.140625" style="3038" customWidth="1" collapsed="1"/>
    <col min="5632" max="5883" width="8" style="3038" collapsed="1"/>
    <col min="5884" max="5884" width="59.28515625" style="3038" customWidth="1" collapsed="1"/>
    <col min="5885" max="5887" width="32.140625" style="3038" customWidth="1" collapsed="1"/>
    <col min="5888" max="6139" width="8" style="3038" collapsed="1"/>
    <col min="6140" max="6140" width="59.28515625" style="3038" customWidth="1" collapsed="1"/>
    <col min="6141" max="6143" width="32.140625" style="3038" customWidth="1" collapsed="1"/>
    <col min="6144" max="6395" width="8" style="3038" collapsed="1"/>
    <col min="6396" max="6396" width="59.28515625" style="3038" customWidth="1" collapsed="1"/>
    <col min="6397" max="6399" width="32.140625" style="3038" customWidth="1" collapsed="1"/>
    <col min="6400" max="6651" width="8" style="3038" collapsed="1"/>
    <col min="6652" max="6652" width="59.28515625" style="3038" customWidth="1" collapsed="1"/>
    <col min="6653" max="6655" width="32.140625" style="3038" customWidth="1" collapsed="1"/>
    <col min="6656" max="6907" width="8" style="3038" collapsed="1"/>
    <col min="6908" max="6908" width="59.28515625" style="3038" customWidth="1" collapsed="1"/>
    <col min="6909" max="6911" width="32.140625" style="3038" customWidth="1" collapsed="1"/>
    <col min="6912" max="7163" width="8" style="3038" collapsed="1"/>
    <col min="7164" max="7164" width="59.28515625" style="3038" customWidth="1" collapsed="1"/>
    <col min="7165" max="7167" width="32.140625" style="3038" customWidth="1" collapsed="1"/>
    <col min="7168" max="7419" width="8" style="3038" collapsed="1"/>
    <col min="7420" max="7420" width="59.28515625" style="3038" customWidth="1" collapsed="1"/>
    <col min="7421" max="7423" width="32.140625" style="3038" customWidth="1" collapsed="1"/>
    <col min="7424" max="7675" width="8" style="3038" collapsed="1"/>
    <col min="7676" max="7676" width="59.28515625" style="3038" customWidth="1" collapsed="1"/>
    <col min="7677" max="7679" width="32.140625" style="3038" customWidth="1" collapsed="1"/>
    <col min="7680" max="7931" width="8" style="3038" collapsed="1"/>
    <col min="7932" max="7932" width="59.28515625" style="3038" customWidth="1" collapsed="1"/>
    <col min="7933" max="7935" width="32.140625" style="3038" customWidth="1" collapsed="1"/>
    <col min="7936" max="8187" width="8" style="3038" collapsed="1"/>
    <col min="8188" max="8188" width="59.28515625" style="3038" customWidth="1" collapsed="1"/>
    <col min="8189" max="8191" width="32.140625" style="3038" customWidth="1" collapsed="1"/>
    <col min="8192" max="8443" width="8" style="3038" collapsed="1"/>
    <col min="8444" max="8444" width="59.28515625" style="3038" customWidth="1" collapsed="1"/>
    <col min="8445" max="8447" width="32.140625" style="3038" customWidth="1" collapsed="1"/>
    <col min="8448" max="8699" width="8" style="3038" collapsed="1"/>
    <col min="8700" max="8700" width="59.28515625" style="3038" customWidth="1" collapsed="1"/>
    <col min="8701" max="8703" width="32.140625" style="3038" customWidth="1" collapsed="1"/>
    <col min="8704" max="8955" width="8" style="3038" collapsed="1"/>
    <col min="8956" max="8956" width="59.28515625" style="3038" customWidth="1" collapsed="1"/>
    <col min="8957" max="8959" width="32.140625" style="3038" customWidth="1" collapsed="1"/>
    <col min="8960" max="9211" width="8" style="3038" collapsed="1"/>
    <col min="9212" max="9212" width="59.28515625" style="3038" customWidth="1" collapsed="1"/>
    <col min="9213" max="9215" width="32.140625" style="3038" customWidth="1" collapsed="1"/>
    <col min="9216" max="9467" width="8" style="3038" collapsed="1"/>
    <col min="9468" max="9468" width="59.28515625" style="3038" customWidth="1" collapsed="1"/>
    <col min="9469" max="9471" width="32.140625" style="3038" customWidth="1" collapsed="1"/>
    <col min="9472" max="9723" width="8" style="3038" collapsed="1"/>
    <col min="9724" max="9724" width="59.28515625" style="3038" customWidth="1" collapsed="1"/>
    <col min="9725" max="9727" width="32.140625" style="3038" customWidth="1" collapsed="1"/>
    <col min="9728" max="9979" width="8" style="3038" collapsed="1"/>
    <col min="9980" max="9980" width="59.28515625" style="3038" customWidth="1" collapsed="1"/>
    <col min="9981" max="9983" width="32.140625" style="3038" customWidth="1" collapsed="1"/>
    <col min="9984" max="10235" width="8" style="3038" collapsed="1"/>
    <col min="10236" max="10236" width="59.28515625" style="3038" customWidth="1" collapsed="1"/>
    <col min="10237" max="10239" width="32.140625" style="3038" customWidth="1" collapsed="1"/>
    <col min="10240" max="10491" width="8" style="3038" collapsed="1"/>
    <col min="10492" max="10492" width="59.28515625" style="3038" customWidth="1" collapsed="1"/>
    <col min="10493" max="10495" width="32.140625" style="3038" customWidth="1" collapsed="1"/>
    <col min="10496" max="10747" width="8" style="3038" collapsed="1"/>
    <col min="10748" max="10748" width="59.28515625" style="3038" customWidth="1" collapsed="1"/>
    <col min="10749" max="10751" width="32.140625" style="3038" customWidth="1" collapsed="1"/>
    <col min="10752" max="11003" width="8" style="3038" collapsed="1"/>
    <col min="11004" max="11004" width="59.28515625" style="3038" customWidth="1" collapsed="1"/>
    <col min="11005" max="11007" width="32.140625" style="3038" customWidth="1" collapsed="1"/>
    <col min="11008" max="11259" width="8" style="3038" collapsed="1"/>
    <col min="11260" max="11260" width="59.28515625" style="3038" customWidth="1" collapsed="1"/>
    <col min="11261" max="11263" width="32.140625" style="3038" customWidth="1" collapsed="1"/>
    <col min="11264" max="11515" width="8" style="3038" collapsed="1"/>
    <col min="11516" max="11516" width="59.28515625" style="3038" customWidth="1" collapsed="1"/>
    <col min="11517" max="11519" width="32.140625" style="3038" customWidth="1" collapsed="1"/>
    <col min="11520" max="11771" width="8" style="3038" collapsed="1"/>
    <col min="11772" max="11772" width="59.28515625" style="3038" customWidth="1" collapsed="1"/>
    <col min="11773" max="11775" width="32.140625" style="3038" customWidth="1" collapsed="1"/>
    <col min="11776" max="12027" width="8" style="3038" collapsed="1"/>
    <col min="12028" max="12028" width="59.28515625" style="3038" customWidth="1" collapsed="1"/>
    <col min="12029" max="12031" width="32.140625" style="3038" customWidth="1" collapsed="1"/>
    <col min="12032" max="12283" width="8" style="3038" collapsed="1"/>
    <col min="12284" max="12284" width="59.28515625" style="3038" customWidth="1" collapsed="1"/>
    <col min="12285" max="12287" width="32.140625" style="3038" customWidth="1" collapsed="1"/>
    <col min="12288" max="12539" width="8" style="3038" collapsed="1"/>
    <col min="12540" max="12540" width="59.28515625" style="3038" customWidth="1" collapsed="1"/>
    <col min="12541" max="12543" width="32.140625" style="3038" customWidth="1" collapsed="1"/>
    <col min="12544" max="12795" width="8" style="3038" collapsed="1"/>
    <col min="12796" max="12796" width="59.28515625" style="3038" customWidth="1" collapsed="1"/>
    <col min="12797" max="12799" width="32.140625" style="3038" customWidth="1" collapsed="1"/>
    <col min="12800" max="13051" width="8" style="3038" collapsed="1"/>
    <col min="13052" max="13052" width="59.28515625" style="3038" customWidth="1" collapsed="1"/>
    <col min="13053" max="13055" width="32.140625" style="3038" customWidth="1" collapsed="1"/>
    <col min="13056" max="13307" width="8" style="3038" collapsed="1"/>
    <col min="13308" max="13308" width="59.28515625" style="3038" customWidth="1" collapsed="1"/>
    <col min="13309" max="13311" width="32.140625" style="3038" customWidth="1" collapsed="1"/>
    <col min="13312" max="13563" width="8" style="3038" collapsed="1"/>
    <col min="13564" max="13564" width="59.28515625" style="3038" customWidth="1" collapsed="1"/>
    <col min="13565" max="13567" width="32.140625" style="3038" customWidth="1" collapsed="1"/>
    <col min="13568" max="13819" width="8" style="3038" collapsed="1"/>
    <col min="13820" max="13820" width="59.28515625" style="3038" customWidth="1" collapsed="1"/>
    <col min="13821" max="13823" width="32.140625" style="3038" customWidth="1" collapsed="1"/>
    <col min="13824" max="14075" width="8" style="3038" collapsed="1"/>
    <col min="14076" max="14076" width="59.28515625" style="3038" customWidth="1" collapsed="1"/>
    <col min="14077" max="14079" width="32.140625" style="3038" customWidth="1" collapsed="1"/>
    <col min="14080" max="14331" width="8" style="3038" collapsed="1"/>
    <col min="14332" max="14332" width="59.28515625" style="3038" customWidth="1" collapsed="1"/>
    <col min="14333" max="14335" width="32.140625" style="3038" customWidth="1" collapsed="1"/>
    <col min="14336" max="14587" width="8" style="3038" collapsed="1"/>
    <col min="14588" max="14588" width="59.28515625" style="3038" customWidth="1" collapsed="1"/>
    <col min="14589" max="14591" width="32.140625" style="3038" customWidth="1" collapsed="1"/>
    <col min="14592" max="14843" width="8" style="3038" collapsed="1"/>
    <col min="14844" max="14844" width="59.28515625" style="3038" customWidth="1" collapsed="1"/>
    <col min="14845" max="14847" width="32.140625" style="3038" customWidth="1" collapsed="1"/>
    <col min="14848" max="15099" width="8" style="3038" collapsed="1"/>
    <col min="15100" max="15100" width="59.28515625" style="3038" customWidth="1" collapsed="1"/>
    <col min="15101" max="15103" width="32.140625" style="3038" customWidth="1" collapsed="1"/>
    <col min="15104" max="15355" width="8" style="3038" collapsed="1"/>
    <col min="15356" max="15356" width="59.28515625" style="3038" customWidth="1" collapsed="1"/>
    <col min="15357" max="15359" width="32.140625" style="3038" customWidth="1" collapsed="1"/>
    <col min="15360" max="15611" width="8" style="3038" collapsed="1"/>
    <col min="15612" max="15612" width="59.28515625" style="3038" customWidth="1" collapsed="1"/>
    <col min="15613" max="15615" width="32.140625" style="3038" customWidth="1" collapsed="1"/>
    <col min="15616" max="15867" width="8" style="3038" collapsed="1"/>
    <col min="15868" max="15868" width="59.28515625" style="3038" customWidth="1" collapsed="1"/>
    <col min="15869" max="15871" width="32.140625" style="3038" customWidth="1" collapsed="1"/>
    <col min="15872" max="16123" width="8" style="3038" collapsed="1"/>
    <col min="16124" max="16124" width="59.28515625" style="3038" customWidth="1" collapsed="1"/>
    <col min="16125" max="16127" width="32.140625" style="3038" customWidth="1" collapsed="1"/>
    <col min="16128" max="16384" width="8" style="3038" collapsed="1"/>
  </cols>
  <sheetData>
    <row r="1" spans="1:16" ht="15.75" customHeight="1" x14ac:dyDescent="0.25">
      <c r="A1" s="3031" t="s">
        <v>1636</v>
      </c>
      <c r="B1" s="3147"/>
      <c r="C1" s="3147"/>
      <c r="D1" s="3037"/>
      <c r="E1" s="3037"/>
      <c r="F1" s="3037"/>
      <c r="G1" s="3037"/>
      <c r="H1" s="3037"/>
      <c r="I1" s="3037"/>
      <c r="J1" s="3037"/>
      <c r="K1" s="3037"/>
      <c r="L1" s="3037"/>
      <c r="M1" s="3037"/>
      <c r="N1" s="3037"/>
      <c r="O1" s="3037"/>
      <c r="P1" s="3037"/>
    </row>
    <row r="2" spans="1:16" ht="15.75" x14ac:dyDescent="0.2">
      <c r="A2" s="3148" t="s">
        <v>1512</v>
      </c>
      <c r="B2" s="3149"/>
      <c r="C2" s="3150"/>
      <c r="D2" s="1126" t="s">
        <v>2936</v>
      </c>
      <c r="E2" s="3037"/>
      <c r="F2" s="3037"/>
      <c r="G2" s="3037"/>
      <c r="H2" s="3037"/>
      <c r="I2" s="3037"/>
      <c r="J2" s="3037"/>
      <c r="K2" s="3037"/>
      <c r="L2" s="3037"/>
      <c r="M2" s="3037"/>
      <c r="N2" s="3037"/>
      <c r="O2" s="3037"/>
      <c r="P2" s="3037"/>
    </row>
    <row r="3" spans="1:16" ht="18.75" x14ac:dyDescent="0.2">
      <c r="A3" s="3148" t="s">
        <v>1637</v>
      </c>
      <c r="B3" s="3150"/>
      <c r="C3" s="3150"/>
      <c r="D3" s="1126" t="s">
        <v>2710</v>
      </c>
      <c r="E3" s="3037"/>
      <c r="F3" s="3037"/>
      <c r="G3" s="3037"/>
      <c r="H3" s="3037"/>
      <c r="I3" s="3037"/>
      <c r="J3" s="3037"/>
      <c r="K3" s="3037"/>
      <c r="L3" s="3037"/>
      <c r="M3" s="3037"/>
      <c r="N3" s="3037"/>
      <c r="O3" s="3037"/>
      <c r="P3" s="3037"/>
    </row>
    <row r="4" spans="1:16" x14ac:dyDescent="0.2">
      <c r="A4" s="3149"/>
      <c r="B4" s="3150"/>
      <c r="C4" s="3150"/>
      <c r="D4" s="1126" t="s">
        <v>2592</v>
      </c>
      <c r="E4" s="3037"/>
      <c r="F4" s="3037"/>
      <c r="G4" s="3037"/>
      <c r="H4" s="3037"/>
      <c r="I4" s="3037"/>
      <c r="J4" s="3037"/>
      <c r="K4" s="3037"/>
      <c r="L4" s="3037"/>
      <c r="M4" s="3037"/>
      <c r="N4" s="3037"/>
      <c r="O4" s="3037"/>
      <c r="P4" s="3037"/>
    </row>
    <row r="5" spans="1:16" s="3041" customFormat="1" ht="12.75" thickBot="1" x14ac:dyDescent="0.3">
      <c r="A5" s="3151"/>
      <c r="B5" s="3151"/>
      <c r="C5" s="3151"/>
      <c r="E5" s="3151"/>
    </row>
    <row r="6" spans="1:16" x14ac:dyDescent="0.2">
      <c r="A6" s="5221" t="s">
        <v>2460</v>
      </c>
      <c r="B6" s="3152" t="s">
        <v>303</v>
      </c>
      <c r="C6" s="3153" t="s">
        <v>223</v>
      </c>
      <c r="D6" s="3154" t="s">
        <v>75</v>
      </c>
      <c r="E6" s="3155"/>
      <c r="F6" s="3037"/>
      <c r="G6" s="3037"/>
      <c r="H6" s="3037"/>
      <c r="I6" s="3037"/>
      <c r="J6" s="3037"/>
      <c r="K6" s="3037"/>
      <c r="L6" s="3037"/>
      <c r="M6" s="3037"/>
      <c r="N6" s="3037"/>
      <c r="O6" s="3037"/>
      <c r="P6" s="3037"/>
    </row>
    <row r="7" spans="1:16" ht="15" x14ac:dyDescent="0.25">
      <c r="A7" s="5373"/>
      <c r="B7" s="3156" t="s">
        <v>1638</v>
      </c>
      <c r="C7" s="3157" t="s">
        <v>2461</v>
      </c>
      <c r="D7" s="3158" t="s">
        <v>5</v>
      </c>
      <c r="E7" s="3155"/>
      <c r="F7" s="3037"/>
      <c r="G7" s="3037"/>
      <c r="H7" s="3037"/>
      <c r="I7" s="3037"/>
      <c r="J7" s="3037"/>
      <c r="K7" s="3037"/>
      <c r="L7" s="3037"/>
      <c r="M7" s="3037"/>
      <c r="N7" s="3037"/>
      <c r="O7" s="3037"/>
      <c r="P7" s="3037"/>
    </row>
    <row r="8" spans="1:16" ht="14.25" thickBot="1" x14ac:dyDescent="0.25">
      <c r="A8" s="5374"/>
      <c r="B8" s="3159" t="s">
        <v>1639</v>
      </c>
      <c r="C8" s="3160" t="s">
        <v>618</v>
      </c>
      <c r="D8" s="3161" t="s">
        <v>13</v>
      </c>
      <c r="E8" s="3150"/>
      <c r="F8" s="3037"/>
      <c r="G8" s="3037"/>
      <c r="H8" s="3037"/>
      <c r="I8" s="3037"/>
      <c r="J8" s="3037"/>
      <c r="K8" s="3037"/>
      <c r="L8" s="3037"/>
      <c r="M8" s="3037"/>
      <c r="N8" s="3037"/>
      <c r="O8" s="3037"/>
      <c r="P8" s="3037"/>
    </row>
    <row r="9" spans="1:16" ht="12.75" thickTop="1" x14ac:dyDescent="0.2">
      <c r="A9" s="2727" t="s">
        <v>1640</v>
      </c>
      <c r="B9" s="3162">
        <v>3000</v>
      </c>
      <c r="C9" s="3163">
        <v>0.29484848484849002</v>
      </c>
      <c r="D9" s="2728">
        <v>1390</v>
      </c>
      <c r="E9" s="3164"/>
      <c r="F9" s="3037"/>
      <c r="G9" s="3037"/>
      <c r="H9" s="3037"/>
      <c r="I9" s="3037"/>
      <c r="J9" s="3037"/>
      <c r="K9" s="3037"/>
      <c r="L9" s="3037"/>
      <c r="M9" s="3037"/>
      <c r="N9" s="3037"/>
      <c r="O9" s="3037"/>
      <c r="P9" s="3037"/>
    </row>
    <row r="10" spans="1:16" x14ac:dyDescent="0.2">
      <c r="A10" s="2999" t="s">
        <v>2809</v>
      </c>
      <c r="B10" s="2999">
        <v>1000</v>
      </c>
      <c r="C10" s="2999">
        <v>0.31818181818182001</v>
      </c>
      <c r="D10" s="2999">
        <v>500</v>
      </c>
      <c r="E10" s="3165"/>
      <c r="F10" s="3037"/>
      <c r="G10" s="3037"/>
      <c r="H10" s="3037"/>
      <c r="I10" s="3037"/>
      <c r="J10" s="3037"/>
      <c r="K10" s="3037"/>
      <c r="L10" s="3037"/>
      <c r="M10" s="3037"/>
      <c r="N10" s="3037"/>
      <c r="O10" s="3037"/>
      <c r="P10" s="3037"/>
    </row>
    <row r="11" spans="1:16" x14ac:dyDescent="0.2">
      <c r="A11" s="2999" t="s">
        <v>2815</v>
      </c>
      <c r="B11" s="2999">
        <v>1000</v>
      </c>
      <c r="C11" s="2999">
        <v>0.50909090909091004</v>
      </c>
      <c r="D11" s="2999">
        <v>800</v>
      </c>
    </row>
    <row r="12" spans="1:16" ht="12.75" thickBot="1" x14ac:dyDescent="0.25">
      <c r="A12" s="2999" t="s">
        <v>2819</v>
      </c>
      <c r="B12" s="2999">
        <v>1000</v>
      </c>
      <c r="C12" s="2999">
        <v>5.7272727272730001E-2</v>
      </c>
      <c r="D12" s="2999">
        <v>90</v>
      </c>
    </row>
    <row r="13" spans="1:16" ht="14.25" x14ac:dyDescent="0.2">
      <c r="A13" s="2729" t="s">
        <v>2462</v>
      </c>
      <c r="B13" s="2730">
        <v>1800</v>
      </c>
      <c r="C13" s="2731">
        <v>0.13787878787878999</v>
      </c>
      <c r="D13" s="2732">
        <v>390</v>
      </c>
      <c r="E13" s="3165"/>
      <c r="F13" s="3037"/>
      <c r="G13" s="3037"/>
      <c r="H13" s="3037"/>
      <c r="I13" s="3037"/>
      <c r="J13" s="3037"/>
      <c r="K13" s="3037"/>
      <c r="L13" s="3037"/>
      <c r="M13" s="3037"/>
      <c r="N13" s="3037"/>
      <c r="O13" s="3037"/>
      <c r="P13" s="3037"/>
    </row>
    <row r="14" spans="1:16" x14ac:dyDescent="0.2">
      <c r="A14" s="2999" t="s">
        <v>2812</v>
      </c>
      <c r="B14" s="2999">
        <v>1000</v>
      </c>
      <c r="C14" s="2999">
        <v>0.19090909090909</v>
      </c>
      <c r="D14" s="2999">
        <v>300</v>
      </c>
      <c r="E14" s="3165"/>
      <c r="F14" s="3037"/>
      <c r="G14" s="3037"/>
      <c r="H14" s="3037"/>
      <c r="I14" s="3037"/>
      <c r="J14" s="3037"/>
      <c r="K14" s="3037"/>
      <c r="L14" s="3037"/>
      <c r="M14" s="3037"/>
      <c r="N14" s="3037"/>
      <c r="O14" s="3037"/>
      <c r="P14" s="3037"/>
    </row>
    <row r="15" spans="1:16" ht="12.75" thickBot="1" x14ac:dyDescent="0.25">
      <c r="A15" s="2999" t="s">
        <v>2810</v>
      </c>
      <c r="B15" s="2999">
        <v>800</v>
      </c>
      <c r="C15" s="2999">
        <v>7.1590909090909996E-2</v>
      </c>
      <c r="D15" s="2999">
        <v>90</v>
      </c>
    </row>
    <row r="16" spans="1:16" x14ac:dyDescent="0.2">
      <c r="A16" s="2733" t="s">
        <v>1641</v>
      </c>
      <c r="B16" s="2730">
        <v>910</v>
      </c>
      <c r="C16" s="2731">
        <v>0.10839160839160999</v>
      </c>
      <c r="D16" s="2732">
        <v>155</v>
      </c>
      <c r="E16" s="3165"/>
      <c r="F16" s="3037"/>
      <c r="G16" s="3037"/>
      <c r="H16" s="3037"/>
      <c r="I16" s="3037"/>
      <c r="J16" s="3037"/>
      <c r="K16" s="3037"/>
      <c r="L16" s="3037"/>
      <c r="M16" s="3037"/>
      <c r="N16" s="3037"/>
      <c r="O16" s="3037"/>
      <c r="P16" s="3037"/>
    </row>
    <row r="17" spans="1:16" x14ac:dyDescent="0.2">
      <c r="A17" s="2999" t="s">
        <v>2823</v>
      </c>
      <c r="B17" s="2999">
        <v>900</v>
      </c>
      <c r="C17" s="2999">
        <v>0.10606060606061</v>
      </c>
      <c r="D17" s="2999">
        <v>150</v>
      </c>
      <c r="E17" s="3165"/>
      <c r="F17" s="3037"/>
      <c r="G17" s="3037"/>
      <c r="H17" s="3037"/>
      <c r="I17" s="3037"/>
      <c r="J17" s="3037"/>
      <c r="K17" s="3037"/>
      <c r="L17" s="3037"/>
      <c r="M17" s="3037"/>
      <c r="N17" s="3037"/>
      <c r="O17" s="3037"/>
      <c r="P17" s="3037"/>
    </row>
    <row r="18" spans="1:16" ht="12.75" thickBot="1" x14ac:dyDescent="0.25">
      <c r="A18" s="2999" t="s">
        <v>2824</v>
      </c>
      <c r="B18" s="2999">
        <v>10</v>
      </c>
      <c r="C18" s="2999">
        <v>0.31818181818182001</v>
      </c>
      <c r="D18" s="2999">
        <v>5</v>
      </c>
    </row>
    <row r="19" spans="1:16" ht="14.25" x14ac:dyDescent="0.2">
      <c r="A19" s="2733" t="s">
        <v>2463</v>
      </c>
      <c r="B19" s="2730" t="s">
        <v>2593</v>
      </c>
      <c r="C19" s="2731" t="s">
        <v>2593</v>
      </c>
      <c r="D19" s="2732" t="s">
        <v>2593</v>
      </c>
      <c r="E19" s="3165"/>
      <c r="F19" s="3037"/>
      <c r="G19" s="3037"/>
      <c r="H19" s="3037"/>
      <c r="I19" s="3037"/>
      <c r="J19" s="3037"/>
      <c r="K19" s="3037"/>
      <c r="L19" s="3037"/>
      <c r="M19" s="3037"/>
      <c r="N19" s="3037"/>
      <c r="O19" s="3037"/>
      <c r="P19" s="3037"/>
    </row>
    <row r="20" spans="1:16" ht="12.75" thickBot="1" x14ac:dyDescent="0.25">
      <c r="A20" s="3166"/>
      <c r="B20" s="3167"/>
      <c r="C20" s="3168"/>
      <c r="D20" s="2734"/>
      <c r="E20" s="3165"/>
      <c r="F20" s="3037"/>
      <c r="G20" s="3037"/>
      <c r="H20" s="3037"/>
      <c r="I20" s="3037"/>
      <c r="J20" s="3037"/>
      <c r="K20" s="3037"/>
      <c r="L20" s="3037"/>
      <c r="M20" s="3037"/>
      <c r="N20" s="3037"/>
      <c r="O20" s="3037"/>
      <c r="P20" s="3037"/>
    </row>
    <row r="21" spans="1:16" ht="14.25" x14ac:dyDescent="0.2">
      <c r="A21" s="2735" t="s">
        <v>2464</v>
      </c>
      <c r="B21" s="2730">
        <v>5000</v>
      </c>
      <c r="C21" s="2731">
        <v>2.5454545454500002E-3</v>
      </c>
      <c r="D21" s="2732">
        <v>20</v>
      </c>
      <c r="E21" s="3165"/>
      <c r="F21" s="3037"/>
      <c r="G21" s="3037"/>
      <c r="H21" s="3037"/>
      <c r="I21" s="3037"/>
      <c r="J21" s="3037"/>
      <c r="K21" s="3037"/>
      <c r="L21" s="3037"/>
      <c r="M21" s="3037"/>
      <c r="N21" s="3037"/>
      <c r="O21" s="3037"/>
      <c r="P21" s="3037"/>
    </row>
    <row r="22" spans="1:16" ht="12.75" thickBot="1" x14ac:dyDescent="0.25">
      <c r="A22" s="2999" t="s">
        <v>2825</v>
      </c>
      <c r="B22" s="2999">
        <v>5000</v>
      </c>
      <c r="C22" s="2999">
        <v>2.5454545454500002E-3</v>
      </c>
      <c r="D22" s="2999">
        <v>20</v>
      </c>
      <c r="E22" s="3165"/>
      <c r="F22" s="3037"/>
      <c r="G22" s="3037"/>
      <c r="H22" s="3037"/>
      <c r="I22" s="3037"/>
      <c r="J22" s="3037"/>
      <c r="K22" s="3037"/>
      <c r="L22" s="3037"/>
      <c r="M22" s="3037"/>
      <c r="N22" s="3037"/>
      <c r="O22" s="3037"/>
      <c r="P22" s="3037"/>
    </row>
    <row r="23" spans="1:16" ht="12.75" thickBot="1" x14ac:dyDescent="0.25">
      <c r="A23" s="3169"/>
      <c r="B23" s="3169"/>
      <c r="C23" s="3169"/>
      <c r="D23" s="3169"/>
      <c r="E23" s="3165"/>
      <c r="F23" s="3037"/>
      <c r="G23" s="3037"/>
      <c r="H23" s="3037"/>
      <c r="I23" s="3037"/>
      <c r="J23" s="3037"/>
      <c r="K23" s="3037"/>
      <c r="L23" s="3037"/>
      <c r="M23" s="3037"/>
      <c r="N23" s="3037"/>
      <c r="O23" s="3037"/>
      <c r="P23" s="3037"/>
    </row>
    <row r="24" spans="1:16" ht="15.75" customHeight="1" x14ac:dyDescent="0.2">
      <c r="A24" s="5375" t="s">
        <v>1445</v>
      </c>
      <c r="B24" s="5376"/>
      <c r="C24" s="5376"/>
      <c r="D24" s="5377"/>
      <c r="E24" s="3037"/>
      <c r="F24" s="3037"/>
      <c r="G24" s="3037"/>
      <c r="H24" s="3037"/>
      <c r="I24" s="3037"/>
      <c r="J24" s="3037"/>
      <c r="K24" s="3037"/>
      <c r="L24" s="3037"/>
      <c r="M24" s="3037"/>
      <c r="N24" s="3037"/>
      <c r="O24" s="3037"/>
      <c r="P24" s="3037"/>
    </row>
    <row r="25" spans="1:16" ht="47.25" customHeight="1" thickBot="1" x14ac:dyDescent="0.25">
      <c r="A25" s="5378" t="s">
        <v>1548</v>
      </c>
      <c r="B25" s="5379"/>
      <c r="C25" s="5379"/>
      <c r="D25" s="5380"/>
      <c r="E25" s="3037"/>
      <c r="F25" s="3037"/>
      <c r="G25" s="3037"/>
      <c r="H25" s="3037"/>
      <c r="I25" s="3037"/>
      <c r="J25" s="3037"/>
      <c r="K25" s="3037"/>
      <c r="L25" s="3037"/>
      <c r="M25" s="3037"/>
      <c r="N25" s="3037"/>
      <c r="O25" s="3037"/>
      <c r="P25" s="3037"/>
    </row>
    <row r="26" spans="1:16" x14ac:dyDescent="0.2">
      <c r="A26" s="3170"/>
      <c r="B26" s="3170"/>
      <c r="C26" s="3170"/>
      <c r="D26" s="3170"/>
      <c r="E26" s="3037"/>
      <c r="F26" s="3037"/>
      <c r="G26" s="3037"/>
      <c r="H26" s="3037"/>
      <c r="I26" s="3037"/>
      <c r="J26" s="3037"/>
      <c r="K26" s="3037"/>
      <c r="L26" s="3037"/>
      <c r="M26" s="3037"/>
      <c r="N26" s="3037"/>
      <c r="O26" s="3037"/>
      <c r="P26" s="3037"/>
    </row>
    <row r="27" spans="1:16" ht="30.75" customHeight="1" x14ac:dyDescent="0.2">
      <c r="A27" s="5381" t="s">
        <v>2465</v>
      </c>
      <c r="B27" s="5381"/>
      <c r="C27" s="5381"/>
      <c r="D27" s="5381"/>
      <c r="E27" s="3037"/>
      <c r="F27" s="3037"/>
      <c r="G27" s="3037"/>
      <c r="H27" s="3037"/>
      <c r="I27" s="3037"/>
      <c r="J27" s="3037"/>
      <c r="K27" s="3037"/>
      <c r="L27" s="3037"/>
      <c r="M27" s="3037"/>
      <c r="N27" s="3037"/>
      <c r="O27" s="3037"/>
      <c r="P27" s="3037"/>
    </row>
    <row r="28" spans="1:16" ht="29.25" customHeight="1" x14ac:dyDescent="0.2">
      <c r="A28" s="5081" t="s">
        <v>2466</v>
      </c>
      <c r="B28" s="5081"/>
      <c r="C28" s="5081"/>
      <c r="D28" s="5081"/>
      <c r="E28" s="3037"/>
      <c r="F28" s="3037"/>
      <c r="G28" s="3037"/>
      <c r="H28" s="3037"/>
      <c r="I28" s="3037"/>
      <c r="J28" s="3037"/>
      <c r="K28" s="3037"/>
      <c r="L28" s="3037"/>
      <c r="M28" s="3037"/>
      <c r="N28" s="3037"/>
      <c r="O28" s="3037"/>
      <c r="P28" s="3037"/>
    </row>
    <row r="29" spans="1:16" ht="13.5" x14ac:dyDescent="0.2">
      <c r="A29" s="3171" t="s">
        <v>2467</v>
      </c>
      <c r="B29" s="3172"/>
      <c r="C29" s="3172"/>
      <c r="D29" s="3172"/>
      <c r="E29" s="3037"/>
      <c r="F29" s="3037"/>
      <c r="G29" s="3037"/>
      <c r="H29" s="3037"/>
      <c r="I29" s="3037"/>
      <c r="J29" s="3037"/>
      <c r="K29" s="3037"/>
      <c r="L29" s="3037"/>
      <c r="M29" s="3037"/>
      <c r="N29" s="3037"/>
      <c r="O29" s="3037"/>
      <c r="P29" s="3037"/>
    </row>
    <row r="30" spans="1:16" ht="13.5" x14ac:dyDescent="0.2">
      <c r="A30" s="5081" t="s">
        <v>2468</v>
      </c>
      <c r="B30" s="5081"/>
      <c r="C30" s="5081"/>
      <c r="D30" s="5081"/>
      <c r="E30" s="3037"/>
      <c r="F30" s="3037"/>
      <c r="G30" s="3037"/>
      <c r="H30" s="3037"/>
      <c r="I30" s="3037"/>
      <c r="J30" s="3037"/>
      <c r="K30" s="3037"/>
      <c r="L30" s="3037"/>
      <c r="M30" s="3037"/>
      <c r="N30" s="3037"/>
      <c r="O30" s="3037"/>
      <c r="P30" s="3037"/>
    </row>
    <row r="31" spans="1:16" ht="13.5" x14ac:dyDescent="0.2">
      <c r="A31" s="5081" t="s">
        <v>2469</v>
      </c>
      <c r="B31" s="5081"/>
      <c r="C31" s="5081"/>
      <c r="D31" s="5081"/>
      <c r="E31" s="3173"/>
      <c r="F31" s="3173"/>
      <c r="G31" s="3173"/>
      <c r="H31" s="3173"/>
      <c r="I31" s="3173"/>
      <c r="J31" s="3173"/>
      <c r="K31" s="3173"/>
      <c r="L31" s="3173"/>
      <c r="M31" s="3173"/>
      <c r="N31" s="3173"/>
      <c r="O31" s="3173"/>
      <c r="P31" s="3173"/>
    </row>
    <row r="32" spans="1:16" ht="16.5" customHeight="1" x14ac:dyDescent="0.2">
      <c r="A32" s="5372" t="s">
        <v>2470</v>
      </c>
      <c r="B32" s="5372"/>
      <c r="C32" s="5372"/>
      <c r="D32" s="5372"/>
      <c r="E32" s="3037"/>
      <c r="F32" s="3037"/>
      <c r="G32" s="3037"/>
      <c r="H32" s="3037"/>
      <c r="I32" s="3037"/>
      <c r="J32" s="3037"/>
      <c r="K32" s="3037"/>
      <c r="L32" s="3037"/>
      <c r="M32" s="3037"/>
      <c r="N32" s="3037"/>
      <c r="O32" s="3037"/>
      <c r="P32" s="3037"/>
    </row>
    <row r="33" spans="1:16" x14ac:dyDescent="0.2">
      <c r="A33" s="3174"/>
      <c r="B33" s="3174"/>
      <c r="C33" s="3174"/>
      <c r="D33" s="3174"/>
      <c r="E33" s="3037"/>
      <c r="F33" s="3037"/>
      <c r="G33" s="3037"/>
      <c r="H33" s="3037"/>
      <c r="I33" s="3037"/>
      <c r="J33" s="3037"/>
      <c r="K33" s="3037"/>
      <c r="L33" s="3037"/>
      <c r="M33" s="3037"/>
      <c r="N33" s="3037"/>
      <c r="O33" s="3037"/>
      <c r="P33" s="3037"/>
    </row>
    <row r="34" spans="1:16" x14ac:dyDescent="0.2">
      <c r="A34" s="3171"/>
      <c r="B34" s="3174"/>
      <c r="C34" s="3174"/>
      <c r="D34" s="3174"/>
      <c r="E34" s="3037"/>
      <c r="F34" s="3037"/>
      <c r="G34" s="3037"/>
      <c r="H34" s="3037"/>
      <c r="I34" s="3037"/>
      <c r="J34" s="3037"/>
      <c r="K34" s="3037"/>
      <c r="L34" s="3037"/>
      <c r="M34" s="3037"/>
      <c r="N34" s="3037"/>
      <c r="O34" s="3037"/>
      <c r="P34" s="3037"/>
    </row>
    <row r="35" spans="1:16" x14ac:dyDescent="0.2">
      <c r="A35" s="3037"/>
      <c r="B35" s="3037"/>
      <c r="C35" s="3037"/>
      <c r="D35" s="3037"/>
      <c r="E35" s="3037"/>
      <c r="F35" s="3037"/>
      <c r="G35" s="3037"/>
      <c r="H35" s="3037"/>
      <c r="I35" s="3037"/>
      <c r="J35" s="3037"/>
      <c r="K35" s="3037"/>
      <c r="L35" s="3037"/>
      <c r="M35" s="3037"/>
      <c r="N35" s="3037"/>
      <c r="O35" s="3037"/>
      <c r="P35" s="3037"/>
    </row>
    <row r="36" spans="1:16" ht="30" customHeight="1" x14ac:dyDescent="0.2">
      <c r="A36" s="1223"/>
      <c r="B36" s="1223"/>
      <c r="C36" s="1223"/>
      <c r="D36" s="1223"/>
      <c r="E36" s="1223"/>
      <c r="F36" s="1223"/>
      <c r="G36" s="1223"/>
      <c r="H36" s="3037"/>
      <c r="I36" s="3037"/>
      <c r="J36" s="3037"/>
      <c r="K36" s="3037"/>
      <c r="L36" s="3037"/>
      <c r="M36" s="3037"/>
      <c r="N36" s="3037"/>
      <c r="O36" s="3037"/>
      <c r="P36" s="3037"/>
    </row>
  </sheetData>
  <mergeCells count="8">
    <mergeCell ref="A31:D31"/>
    <mergeCell ref="A32:D32"/>
    <mergeCell ref="A6:A8"/>
    <mergeCell ref="A24:D24"/>
    <mergeCell ref="A25:D25"/>
    <mergeCell ref="A27:D27"/>
    <mergeCell ref="A28:D28"/>
    <mergeCell ref="A30:D30"/>
  </mergeCells>
  <pageMargins left="0.70866141732283472" right="0.70866141732283472" top="0.74803149606299213" bottom="0.74803149606299213" header="0.31496062992125984" footer="0.31496062992125984"/>
  <pageSetup scale="48" orientation="landscape" r:id="rId1"/>
  <legacy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47"/>
  <sheetViews>
    <sheetView zoomScaleNormal="100" workbookViewId="0">
      <selection activeCell="D19" sqref="D19"/>
    </sheetView>
  </sheetViews>
  <sheetFormatPr defaultColWidth="8" defaultRowHeight="12" x14ac:dyDescent="0.2"/>
  <cols>
    <col min="1" max="1" width="46.140625" style="3038" customWidth="1" collapsed="1"/>
    <col min="2" max="2" width="33.5703125" style="3038" customWidth="1" collapsed="1"/>
    <col min="3" max="3" width="32.28515625" style="3038" customWidth="1" collapsed="1"/>
    <col min="4" max="4" width="34.5703125" style="3038" customWidth="1" collapsed="1"/>
    <col min="5" max="5" width="21.85546875" style="3038" customWidth="1" collapsed="1"/>
    <col min="6" max="6" width="19.7109375" style="3038" customWidth="1" collapsed="1"/>
    <col min="7" max="8" width="11.7109375" style="3038" customWidth="1" collapsed="1"/>
    <col min="9" max="13" width="8" style="3038"/>
    <col min="14" max="249" width="8" style="3038" collapsed="1"/>
    <col min="250" max="250" width="48.7109375" style="3038" customWidth="1" collapsed="1"/>
    <col min="251" max="251" width="33.5703125" style="3038" customWidth="1" collapsed="1"/>
    <col min="252" max="252" width="35.42578125" style="3038" customWidth="1" collapsed="1"/>
    <col min="253" max="253" width="34.5703125" style="3038" customWidth="1" collapsed="1"/>
    <col min="254" max="505" width="8" style="3038" collapsed="1"/>
    <col min="506" max="506" width="48.7109375" style="3038" customWidth="1" collapsed="1"/>
    <col min="507" max="507" width="33.5703125" style="3038" customWidth="1" collapsed="1"/>
    <col min="508" max="508" width="35.42578125" style="3038" customWidth="1" collapsed="1"/>
    <col min="509" max="509" width="34.5703125" style="3038" customWidth="1" collapsed="1"/>
    <col min="510" max="761" width="8" style="3038" collapsed="1"/>
    <col min="762" max="762" width="48.7109375" style="3038" customWidth="1" collapsed="1"/>
    <col min="763" max="763" width="33.5703125" style="3038" customWidth="1" collapsed="1"/>
    <col min="764" max="764" width="35.42578125" style="3038" customWidth="1" collapsed="1"/>
    <col min="765" max="765" width="34.5703125" style="3038" customWidth="1" collapsed="1"/>
    <col min="766" max="1017" width="8" style="3038" collapsed="1"/>
    <col min="1018" max="1018" width="48.7109375" style="3038" customWidth="1" collapsed="1"/>
    <col min="1019" max="1019" width="33.5703125" style="3038" customWidth="1" collapsed="1"/>
    <col min="1020" max="1020" width="35.42578125" style="3038" customWidth="1" collapsed="1"/>
    <col min="1021" max="1021" width="34.5703125" style="3038" customWidth="1" collapsed="1"/>
    <col min="1022" max="1273" width="8" style="3038" collapsed="1"/>
    <col min="1274" max="1274" width="48.7109375" style="3038" customWidth="1" collapsed="1"/>
    <col min="1275" max="1275" width="33.5703125" style="3038" customWidth="1" collapsed="1"/>
    <col min="1276" max="1276" width="35.42578125" style="3038" customWidth="1" collapsed="1"/>
    <col min="1277" max="1277" width="34.5703125" style="3038" customWidth="1" collapsed="1"/>
    <col min="1278" max="1529" width="8" style="3038" collapsed="1"/>
    <col min="1530" max="1530" width="48.7109375" style="3038" customWidth="1" collapsed="1"/>
    <col min="1531" max="1531" width="33.5703125" style="3038" customWidth="1" collapsed="1"/>
    <col min="1532" max="1532" width="35.42578125" style="3038" customWidth="1" collapsed="1"/>
    <col min="1533" max="1533" width="34.5703125" style="3038" customWidth="1" collapsed="1"/>
    <col min="1534" max="1785" width="8" style="3038" collapsed="1"/>
    <col min="1786" max="1786" width="48.7109375" style="3038" customWidth="1" collapsed="1"/>
    <col min="1787" max="1787" width="33.5703125" style="3038" customWidth="1" collapsed="1"/>
    <col min="1788" max="1788" width="35.42578125" style="3038" customWidth="1" collapsed="1"/>
    <col min="1789" max="1789" width="34.5703125" style="3038" customWidth="1" collapsed="1"/>
    <col min="1790" max="2041" width="8" style="3038" collapsed="1"/>
    <col min="2042" max="2042" width="48.7109375" style="3038" customWidth="1" collapsed="1"/>
    <col min="2043" max="2043" width="33.5703125" style="3038" customWidth="1" collapsed="1"/>
    <col min="2044" max="2044" width="35.42578125" style="3038" customWidth="1" collapsed="1"/>
    <col min="2045" max="2045" width="34.5703125" style="3038" customWidth="1" collapsed="1"/>
    <col min="2046" max="2297" width="8" style="3038" collapsed="1"/>
    <col min="2298" max="2298" width="48.7109375" style="3038" customWidth="1" collapsed="1"/>
    <col min="2299" max="2299" width="33.5703125" style="3038" customWidth="1" collapsed="1"/>
    <col min="2300" max="2300" width="35.42578125" style="3038" customWidth="1" collapsed="1"/>
    <col min="2301" max="2301" width="34.5703125" style="3038" customWidth="1" collapsed="1"/>
    <col min="2302" max="2553" width="8" style="3038" collapsed="1"/>
    <col min="2554" max="2554" width="48.7109375" style="3038" customWidth="1" collapsed="1"/>
    <col min="2555" max="2555" width="33.5703125" style="3038" customWidth="1" collapsed="1"/>
    <col min="2556" max="2556" width="35.42578125" style="3038" customWidth="1" collapsed="1"/>
    <col min="2557" max="2557" width="34.5703125" style="3038" customWidth="1" collapsed="1"/>
    <col min="2558" max="2809" width="8" style="3038" collapsed="1"/>
    <col min="2810" max="2810" width="48.7109375" style="3038" customWidth="1" collapsed="1"/>
    <col min="2811" max="2811" width="33.5703125" style="3038" customWidth="1" collapsed="1"/>
    <col min="2812" max="2812" width="35.42578125" style="3038" customWidth="1" collapsed="1"/>
    <col min="2813" max="2813" width="34.5703125" style="3038" customWidth="1" collapsed="1"/>
    <col min="2814" max="3065" width="8" style="3038" collapsed="1"/>
    <col min="3066" max="3066" width="48.7109375" style="3038" customWidth="1" collapsed="1"/>
    <col min="3067" max="3067" width="33.5703125" style="3038" customWidth="1" collapsed="1"/>
    <col min="3068" max="3068" width="35.42578125" style="3038" customWidth="1" collapsed="1"/>
    <col min="3069" max="3069" width="34.5703125" style="3038" customWidth="1" collapsed="1"/>
    <col min="3070" max="3321" width="8" style="3038" collapsed="1"/>
    <col min="3322" max="3322" width="48.7109375" style="3038" customWidth="1" collapsed="1"/>
    <col min="3323" max="3323" width="33.5703125" style="3038" customWidth="1" collapsed="1"/>
    <col min="3324" max="3324" width="35.42578125" style="3038" customWidth="1" collapsed="1"/>
    <col min="3325" max="3325" width="34.5703125" style="3038" customWidth="1" collapsed="1"/>
    <col min="3326" max="3577" width="8" style="3038" collapsed="1"/>
    <col min="3578" max="3578" width="48.7109375" style="3038" customWidth="1" collapsed="1"/>
    <col min="3579" max="3579" width="33.5703125" style="3038" customWidth="1" collapsed="1"/>
    <col min="3580" max="3580" width="35.42578125" style="3038" customWidth="1" collapsed="1"/>
    <col min="3581" max="3581" width="34.5703125" style="3038" customWidth="1" collapsed="1"/>
    <col min="3582" max="3833" width="8" style="3038" collapsed="1"/>
    <col min="3834" max="3834" width="48.7109375" style="3038" customWidth="1" collapsed="1"/>
    <col min="3835" max="3835" width="33.5703125" style="3038" customWidth="1" collapsed="1"/>
    <col min="3836" max="3836" width="35.42578125" style="3038" customWidth="1" collapsed="1"/>
    <col min="3837" max="3837" width="34.5703125" style="3038" customWidth="1" collapsed="1"/>
    <col min="3838" max="4089" width="8" style="3038" collapsed="1"/>
    <col min="4090" max="4090" width="48.7109375" style="3038" customWidth="1" collapsed="1"/>
    <col min="4091" max="4091" width="33.5703125" style="3038" customWidth="1" collapsed="1"/>
    <col min="4092" max="4092" width="35.42578125" style="3038" customWidth="1" collapsed="1"/>
    <col min="4093" max="4093" width="34.5703125" style="3038" customWidth="1" collapsed="1"/>
    <col min="4094" max="4345" width="8" style="3038" collapsed="1"/>
    <col min="4346" max="4346" width="48.7109375" style="3038" customWidth="1" collapsed="1"/>
    <col min="4347" max="4347" width="33.5703125" style="3038" customWidth="1" collapsed="1"/>
    <col min="4348" max="4348" width="35.42578125" style="3038" customWidth="1" collapsed="1"/>
    <col min="4349" max="4349" width="34.5703125" style="3038" customWidth="1" collapsed="1"/>
    <col min="4350" max="4601" width="8" style="3038" collapsed="1"/>
    <col min="4602" max="4602" width="48.7109375" style="3038" customWidth="1" collapsed="1"/>
    <col min="4603" max="4603" width="33.5703125" style="3038" customWidth="1" collapsed="1"/>
    <col min="4604" max="4604" width="35.42578125" style="3038" customWidth="1" collapsed="1"/>
    <col min="4605" max="4605" width="34.5703125" style="3038" customWidth="1" collapsed="1"/>
    <col min="4606" max="4857" width="8" style="3038" collapsed="1"/>
    <col min="4858" max="4858" width="48.7109375" style="3038" customWidth="1" collapsed="1"/>
    <col min="4859" max="4859" width="33.5703125" style="3038" customWidth="1" collapsed="1"/>
    <col min="4860" max="4860" width="35.42578125" style="3038" customWidth="1" collapsed="1"/>
    <col min="4861" max="4861" width="34.5703125" style="3038" customWidth="1" collapsed="1"/>
    <col min="4862" max="5113" width="8" style="3038" collapsed="1"/>
    <col min="5114" max="5114" width="48.7109375" style="3038" customWidth="1" collapsed="1"/>
    <col min="5115" max="5115" width="33.5703125" style="3038" customWidth="1" collapsed="1"/>
    <col min="5116" max="5116" width="35.42578125" style="3038" customWidth="1" collapsed="1"/>
    <col min="5117" max="5117" width="34.5703125" style="3038" customWidth="1" collapsed="1"/>
    <col min="5118" max="5369" width="8" style="3038" collapsed="1"/>
    <col min="5370" max="5370" width="48.7109375" style="3038" customWidth="1" collapsed="1"/>
    <col min="5371" max="5371" width="33.5703125" style="3038" customWidth="1" collapsed="1"/>
    <col min="5372" max="5372" width="35.42578125" style="3038" customWidth="1" collapsed="1"/>
    <col min="5373" max="5373" width="34.5703125" style="3038" customWidth="1" collapsed="1"/>
    <col min="5374" max="5625" width="8" style="3038" collapsed="1"/>
    <col min="5626" max="5626" width="48.7109375" style="3038" customWidth="1" collapsed="1"/>
    <col min="5627" max="5627" width="33.5703125" style="3038" customWidth="1" collapsed="1"/>
    <col min="5628" max="5628" width="35.42578125" style="3038" customWidth="1" collapsed="1"/>
    <col min="5629" max="5629" width="34.5703125" style="3038" customWidth="1" collapsed="1"/>
    <col min="5630" max="5881" width="8" style="3038" collapsed="1"/>
    <col min="5882" max="5882" width="48.7109375" style="3038" customWidth="1" collapsed="1"/>
    <col min="5883" max="5883" width="33.5703125" style="3038" customWidth="1" collapsed="1"/>
    <col min="5884" max="5884" width="35.42578125" style="3038" customWidth="1" collapsed="1"/>
    <col min="5885" max="5885" width="34.5703125" style="3038" customWidth="1" collapsed="1"/>
    <col min="5886" max="6137" width="8" style="3038" collapsed="1"/>
    <col min="6138" max="6138" width="48.7109375" style="3038" customWidth="1" collapsed="1"/>
    <col min="6139" max="6139" width="33.5703125" style="3038" customWidth="1" collapsed="1"/>
    <col min="6140" max="6140" width="35.42578125" style="3038" customWidth="1" collapsed="1"/>
    <col min="6141" max="6141" width="34.5703125" style="3038" customWidth="1" collapsed="1"/>
    <col min="6142" max="6393" width="8" style="3038" collapsed="1"/>
    <col min="6394" max="6394" width="48.7109375" style="3038" customWidth="1" collapsed="1"/>
    <col min="6395" max="6395" width="33.5703125" style="3038" customWidth="1" collapsed="1"/>
    <col min="6396" max="6396" width="35.42578125" style="3038" customWidth="1" collapsed="1"/>
    <col min="6397" max="6397" width="34.5703125" style="3038" customWidth="1" collapsed="1"/>
    <col min="6398" max="6649" width="8" style="3038" collapsed="1"/>
    <col min="6650" max="6650" width="48.7109375" style="3038" customWidth="1" collapsed="1"/>
    <col min="6651" max="6651" width="33.5703125" style="3038" customWidth="1" collapsed="1"/>
    <col min="6652" max="6652" width="35.42578125" style="3038" customWidth="1" collapsed="1"/>
    <col min="6653" max="6653" width="34.5703125" style="3038" customWidth="1" collapsed="1"/>
    <col min="6654" max="6905" width="8" style="3038" collapsed="1"/>
    <col min="6906" max="6906" width="48.7109375" style="3038" customWidth="1" collapsed="1"/>
    <col min="6907" max="6907" width="33.5703125" style="3038" customWidth="1" collapsed="1"/>
    <col min="6908" max="6908" width="35.42578125" style="3038" customWidth="1" collapsed="1"/>
    <col min="6909" max="6909" width="34.5703125" style="3038" customWidth="1" collapsed="1"/>
    <col min="6910" max="7161" width="8" style="3038" collapsed="1"/>
    <col min="7162" max="7162" width="48.7109375" style="3038" customWidth="1" collapsed="1"/>
    <col min="7163" max="7163" width="33.5703125" style="3038" customWidth="1" collapsed="1"/>
    <col min="7164" max="7164" width="35.42578125" style="3038" customWidth="1" collapsed="1"/>
    <col min="7165" max="7165" width="34.5703125" style="3038" customWidth="1" collapsed="1"/>
    <col min="7166" max="7417" width="8" style="3038" collapsed="1"/>
    <col min="7418" max="7418" width="48.7109375" style="3038" customWidth="1" collapsed="1"/>
    <col min="7419" max="7419" width="33.5703125" style="3038" customWidth="1" collapsed="1"/>
    <col min="7420" max="7420" width="35.42578125" style="3038" customWidth="1" collapsed="1"/>
    <col min="7421" max="7421" width="34.5703125" style="3038" customWidth="1" collapsed="1"/>
    <col min="7422" max="7673" width="8" style="3038" collapsed="1"/>
    <col min="7674" max="7674" width="48.7109375" style="3038" customWidth="1" collapsed="1"/>
    <col min="7675" max="7675" width="33.5703125" style="3038" customWidth="1" collapsed="1"/>
    <col min="7676" max="7676" width="35.42578125" style="3038" customWidth="1" collapsed="1"/>
    <col min="7677" max="7677" width="34.5703125" style="3038" customWidth="1" collapsed="1"/>
    <col min="7678" max="7929" width="8" style="3038" collapsed="1"/>
    <col min="7930" max="7930" width="48.7109375" style="3038" customWidth="1" collapsed="1"/>
    <col min="7931" max="7931" width="33.5703125" style="3038" customWidth="1" collapsed="1"/>
    <col min="7932" max="7932" width="35.42578125" style="3038" customWidth="1" collapsed="1"/>
    <col min="7933" max="7933" width="34.5703125" style="3038" customWidth="1" collapsed="1"/>
    <col min="7934" max="8185" width="8" style="3038" collapsed="1"/>
    <col min="8186" max="8186" width="48.7109375" style="3038" customWidth="1" collapsed="1"/>
    <col min="8187" max="8187" width="33.5703125" style="3038" customWidth="1" collapsed="1"/>
    <col min="8188" max="8188" width="35.42578125" style="3038" customWidth="1" collapsed="1"/>
    <col min="8189" max="8189" width="34.5703125" style="3038" customWidth="1" collapsed="1"/>
    <col min="8190" max="8441" width="8" style="3038" collapsed="1"/>
    <col min="8442" max="8442" width="48.7109375" style="3038" customWidth="1" collapsed="1"/>
    <col min="8443" max="8443" width="33.5703125" style="3038" customWidth="1" collapsed="1"/>
    <col min="8444" max="8444" width="35.42578125" style="3038" customWidth="1" collapsed="1"/>
    <col min="8445" max="8445" width="34.5703125" style="3038" customWidth="1" collapsed="1"/>
    <col min="8446" max="8697" width="8" style="3038" collapsed="1"/>
    <col min="8698" max="8698" width="48.7109375" style="3038" customWidth="1" collapsed="1"/>
    <col min="8699" max="8699" width="33.5703125" style="3038" customWidth="1" collapsed="1"/>
    <col min="8700" max="8700" width="35.42578125" style="3038" customWidth="1" collapsed="1"/>
    <col min="8701" max="8701" width="34.5703125" style="3038" customWidth="1" collapsed="1"/>
    <col min="8702" max="8953" width="8" style="3038" collapsed="1"/>
    <col min="8954" max="8954" width="48.7109375" style="3038" customWidth="1" collapsed="1"/>
    <col min="8955" max="8955" width="33.5703125" style="3038" customWidth="1" collapsed="1"/>
    <col min="8956" max="8956" width="35.42578125" style="3038" customWidth="1" collapsed="1"/>
    <col min="8957" max="8957" width="34.5703125" style="3038" customWidth="1" collapsed="1"/>
    <col min="8958" max="9209" width="8" style="3038" collapsed="1"/>
    <col min="9210" max="9210" width="48.7109375" style="3038" customWidth="1" collapsed="1"/>
    <col min="9211" max="9211" width="33.5703125" style="3038" customWidth="1" collapsed="1"/>
    <col min="9212" max="9212" width="35.42578125" style="3038" customWidth="1" collapsed="1"/>
    <col min="9213" max="9213" width="34.5703125" style="3038" customWidth="1" collapsed="1"/>
    <col min="9214" max="9465" width="8" style="3038" collapsed="1"/>
    <col min="9466" max="9466" width="48.7109375" style="3038" customWidth="1" collapsed="1"/>
    <col min="9467" max="9467" width="33.5703125" style="3038" customWidth="1" collapsed="1"/>
    <col min="9468" max="9468" width="35.42578125" style="3038" customWidth="1" collapsed="1"/>
    <col min="9469" max="9469" width="34.5703125" style="3038" customWidth="1" collapsed="1"/>
    <col min="9470" max="9721" width="8" style="3038" collapsed="1"/>
    <col min="9722" max="9722" width="48.7109375" style="3038" customWidth="1" collapsed="1"/>
    <col min="9723" max="9723" width="33.5703125" style="3038" customWidth="1" collapsed="1"/>
    <col min="9724" max="9724" width="35.42578125" style="3038" customWidth="1" collapsed="1"/>
    <col min="9725" max="9725" width="34.5703125" style="3038" customWidth="1" collapsed="1"/>
    <col min="9726" max="9977" width="8" style="3038" collapsed="1"/>
    <col min="9978" max="9978" width="48.7109375" style="3038" customWidth="1" collapsed="1"/>
    <col min="9979" max="9979" width="33.5703125" style="3038" customWidth="1" collapsed="1"/>
    <col min="9980" max="9980" width="35.42578125" style="3038" customWidth="1" collapsed="1"/>
    <col min="9981" max="9981" width="34.5703125" style="3038" customWidth="1" collapsed="1"/>
    <col min="9982" max="10233" width="8" style="3038" collapsed="1"/>
    <col min="10234" max="10234" width="48.7109375" style="3038" customWidth="1" collapsed="1"/>
    <col min="10235" max="10235" width="33.5703125" style="3038" customWidth="1" collapsed="1"/>
    <col min="10236" max="10236" width="35.42578125" style="3038" customWidth="1" collapsed="1"/>
    <col min="10237" max="10237" width="34.5703125" style="3038" customWidth="1" collapsed="1"/>
    <col min="10238" max="10489" width="8" style="3038" collapsed="1"/>
    <col min="10490" max="10490" width="48.7109375" style="3038" customWidth="1" collapsed="1"/>
    <col min="10491" max="10491" width="33.5703125" style="3038" customWidth="1" collapsed="1"/>
    <col min="10492" max="10492" width="35.42578125" style="3038" customWidth="1" collapsed="1"/>
    <col min="10493" max="10493" width="34.5703125" style="3038" customWidth="1" collapsed="1"/>
    <col min="10494" max="10745" width="8" style="3038" collapsed="1"/>
    <col min="10746" max="10746" width="48.7109375" style="3038" customWidth="1" collapsed="1"/>
    <col min="10747" max="10747" width="33.5703125" style="3038" customWidth="1" collapsed="1"/>
    <col min="10748" max="10748" width="35.42578125" style="3038" customWidth="1" collapsed="1"/>
    <col min="10749" max="10749" width="34.5703125" style="3038" customWidth="1" collapsed="1"/>
    <col min="10750" max="11001" width="8" style="3038" collapsed="1"/>
    <col min="11002" max="11002" width="48.7109375" style="3038" customWidth="1" collapsed="1"/>
    <col min="11003" max="11003" width="33.5703125" style="3038" customWidth="1" collapsed="1"/>
    <col min="11004" max="11004" width="35.42578125" style="3038" customWidth="1" collapsed="1"/>
    <col min="11005" max="11005" width="34.5703125" style="3038" customWidth="1" collapsed="1"/>
    <col min="11006" max="11257" width="8" style="3038" collapsed="1"/>
    <col min="11258" max="11258" width="48.7109375" style="3038" customWidth="1" collapsed="1"/>
    <col min="11259" max="11259" width="33.5703125" style="3038" customWidth="1" collapsed="1"/>
    <col min="11260" max="11260" width="35.42578125" style="3038" customWidth="1" collapsed="1"/>
    <col min="11261" max="11261" width="34.5703125" style="3038" customWidth="1" collapsed="1"/>
    <col min="11262" max="11513" width="8" style="3038" collapsed="1"/>
    <col min="11514" max="11514" width="48.7109375" style="3038" customWidth="1" collapsed="1"/>
    <col min="11515" max="11515" width="33.5703125" style="3038" customWidth="1" collapsed="1"/>
    <col min="11516" max="11516" width="35.42578125" style="3038" customWidth="1" collapsed="1"/>
    <col min="11517" max="11517" width="34.5703125" style="3038" customWidth="1" collapsed="1"/>
    <col min="11518" max="11769" width="8" style="3038" collapsed="1"/>
    <col min="11770" max="11770" width="48.7109375" style="3038" customWidth="1" collapsed="1"/>
    <col min="11771" max="11771" width="33.5703125" style="3038" customWidth="1" collapsed="1"/>
    <col min="11772" max="11772" width="35.42578125" style="3038" customWidth="1" collapsed="1"/>
    <col min="11773" max="11773" width="34.5703125" style="3038" customWidth="1" collapsed="1"/>
    <col min="11774" max="12025" width="8" style="3038" collapsed="1"/>
    <col min="12026" max="12026" width="48.7109375" style="3038" customWidth="1" collapsed="1"/>
    <col min="12027" max="12027" width="33.5703125" style="3038" customWidth="1" collapsed="1"/>
    <col min="12028" max="12028" width="35.42578125" style="3038" customWidth="1" collapsed="1"/>
    <col min="12029" max="12029" width="34.5703125" style="3038" customWidth="1" collapsed="1"/>
    <col min="12030" max="12281" width="8" style="3038" collapsed="1"/>
    <col min="12282" max="12282" width="48.7109375" style="3038" customWidth="1" collapsed="1"/>
    <col min="12283" max="12283" width="33.5703125" style="3038" customWidth="1" collapsed="1"/>
    <col min="12284" max="12284" width="35.42578125" style="3038" customWidth="1" collapsed="1"/>
    <col min="12285" max="12285" width="34.5703125" style="3038" customWidth="1" collapsed="1"/>
    <col min="12286" max="12537" width="8" style="3038" collapsed="1"/>
    <col min="12538" max="12538" width="48.7109375" style="3038" customWidth="1" collapsed="1"/>
    <col min="12539" max="12539" width="33.5703125" style="3038" customWidth="1" collapsed="1"/>
    <col min="12540" max="12540" width="35.42578125" style="3038" customWidth="1" collapsed="1"/>
    <col min="12541" max="12541" width="34.5703125" style="3038" customWidth="1" collapsed="1"/>
    <col min="12542" max="12793" width="8" style="3038" collapsed="1"/>
    <col min="12794" max="12794" width="48.7109375" style="3038" customWidth="1" collapsed="1"/>
    <col min="12795" max="12795" width="33.5703125" style="3038" customWidth="1" collapsed="1"/>
    <col min="12796" max="12796" width="35.42578125" style="3038" customWidth="1" collapsed="1"/>
    <col min="12797" max="12797" width="34.5703125" style="3038" customWidth="1" collapsed="1"/>
    <col min="12798" max="13049" width="8" style="3038" collapsed="1"/>
    <col min="13050" max="13050" width="48.7109375" style="3038" customWidth="1" collapsed="1"/>
    <col min="13051" max="13051" width="33.5703125" style="3038" customWidth="1" collapsed="1"/>
    <col min="13052" max="13052" width="35.42578125" style="3038" customWidth="1" collapsed="1"/>
    <col min="13053" max="13053" width="34.5703125" style="3038" customWidth="1" collapsed="1"/>
    <col min="13054" max="13305" width="8" style="3038" collapsed="1"/>
    <col min="13306" max="13306" width="48.7109375" style="3038" customWidth="1" collapsed="1"/>
    <col min="13307" max="13307" width="33.5703125" style="3038" customWidth="1" collapsed="1"/>
    <col min="13308" max="13308" width="35.42578125" style="3038" customWidth="1" collapsed="1"/>
    <col min="13309" max="13309" width="34.5703125" style="3038" customWidth="1" collapsed="1"/>
    <col min="13310" max="13561" width="8" style="3038" collapsed="1"/>
    <col min="13562" max="13562" width="48.7109375" style="3038" customWidth="1" collapsed="1"/>
    <col min="13563" max="13563" width="33.5703125" style="3038" customWidth="1" collapsed="1"/>
    <col min="13564" max="13564" width="35.42578125" style="3038" customWidth="1" collapsed="1"/>
    <col min="13565" max="13565" width="34.5703125" style="3038" customWidth="1" collapsed="1"/>
    <col min="13566" max="13817" width="8" style="3038" collapsed="1"/>
    <col min="13818" max="13818" width="48.7109375" style="3038" customWidth="1" collapsed="1"/>
    <col min="13819" max="13819" width="33.5703125" style="3038" customWidth="1" collapsed="1"/>
    <col min="13820" max="13820" width="35.42578125" style="3038" customWidth="1" collapsed="1"/>
    <col min="13821" max="13821" width="34.5703125" style="3038" customWidth="1" collapsed="1"/>
    <col min="13822" max="14073" width="8" style="3038" collapsed="1"/>
    <col min="14074" max="14074" width="48.7109375" style="3038" customWidth="1" collapsed="1"/>
    <col min="14075" max="14075" width="33.5703125" style="3038" customWidth="1" collapsed="1"/>
    <col min="14076" max="14076" width="35.42578125" style="3038" customWidth="1" collapsed="1"/>
    <col min="14077" max="14077" width="34.5703125" style="3038" customWidth="1" collapsed="1"/>
    <col min="14078" max="14329" width="8" style="3038" collapsed="1"/>
    <col min="14330" max="14330" width="48.7109375" style="3038" customWidth="1" collapsed="1"/>
    <col min="14331" max="14331" width="33.5703125" style="3038" customWidth="1" collapsed="1"/>
    <col min="14332" max="14332" width="35.42578125" style="3038" customWidth="1" collapsed="1"/>
    <col min="14333" max="14333" width="34.5703125" style="3038" customWidth="1" collapsed="1"/>
    <col min="14334" max="14585" width="8" style="3038" collapsed="1"/>
    <col min="14586" max="14586" width="48.7109375" style="3038" customWidth="1" collapsed="1"/>
    <col min="14587" max="14587" width="33.5703125" style="3038" customWidth="1" collapsed="1"/>
    <col min="14588" max="14588" width="35.42578125" style="3038" customWidth="1" collapsed="1"/>
    <col min="14589" max="14589" width="34.5703125" style="3038" customWidth="1" collapsed="1"/>
    <col min="14590" max="14841" width="8" style="3038" collapsed="1"/>
    <col min="14842" max="14842" width="48.7109375" style="3038" customWidth="1" collapsed="1"/>
    <col min="14843" max="14843" width="33.5703125" style="3038" customWidth="1" collapsed="1"/>
    <col min="14844" max="14844" width="35.42578125" style="3038" customWidth="1" collapsed="1"/>
    <col min="14845" max="14845" width="34.5703125" style="3038" customWidth="1" collapsed="1"/>
    <col min="14846" max="15097" width="8" style="3038" collapsed="1"/>
    <col min="15098" max="15098" width="48.7109375" style="3038" customWidth="1" collapsed="1"/>
    <col min="15099" max="15099" width="33.5703125" style="3038" customWidth="1" collapsed="1"/>
    <col min="15100" max="15100" width="35.42578125" style="3038" customWidth="1" collapsed="1"/>
    <col min="15101" max="15101" width="34.5703125" style="3038" customWidth="1" collapsed="1"/>
    <col min="15102" max="15353" width="8" style="3038" collapsed="1"/>
    <col min="15354" max="15354" width="48.7109375" style="3038" customWidth="1" collapsed="1"/>
    <col min="15355" max="15355" width="33.5703125" style="3038" customWidth="1" collapsed="1"/>
    <col min="15356" max="15356" width="35.42578125" style="3038" customWidth="1" collapsed="1"/>
    <col min="15357" max="15357" width="34.5703125" style="3038" customWidth="1" collapsed="1"/>
    <col min="15358" max="15609" width="8" style="3038" collapsed="1"/>
    <col min="15610" max="15610" width="48.7109375" style="3038" customWidth="1" collapsed="1"/>
    <col min="15611" max="15611" width="33.5703125" style="3038" customWidth="1" collapsed="1"/>
    <col min="15612" max="15612" width="35.42578125" style="3038" customWidth="1" collapsed="1"/>
    <col min="15613" max="15613" width="34.5703125" style="3038" customWidth="1" collapsed="1"/>
    <col min="15614" max="15865" width="8" style="3038" collapsed="1"/>
    <col min="15866" max="15866" width="48.7109375" style="3038" customWidth="1" collapsed="1"/>
    <col min="15867" max="15867" width="33.5703125" style="3038" customWidth="1" collapsed="1"/>
    <col min="15868" max="15868" width="35.42578125" style="3038" customWidth="1" collapsed="1"/>
    <col min="15869" max="15869" width="34.5703125" style="3038" customWidth="1" collapsed="1"/>
    <col min="15870" max="16121" width="8" style="3038" collapsed="1"/>
    <col min="16122" max="16122" width="48.7109375" style="3038" customWidth="1" collapsed="1"/>
    <col min="16123" max="16123" width="33.5703125" style="3038" customWidth="1" collapsed="1"/>
    <col min="16124" max="16124" width="35.42578125" style="3038" customWidth="1" collapsed="1"/>
    <col min="16125" max="16125" width="34.5703125" style="3038" customWidth="1" collapsed="1"/>
    <col min="16126" max="16384" width="8" style="3038" collapsed="1"/>
  </cols>
  <sheetData>
    <row r="1" spans="1:8" ht="15.75" customHeight="1" x14ac:dyDescent="0.25">
      <c r="A1" s="3031" t="s">
        <v>1642</v>
      </c>
      <c r="B1" s="3036"/>
      <c r="C1" s="3036"/>
      <c r="D1" s="3036"/>
      <c r="E1" s="3037"/>
      <c r="F1" s="3037"/>
      <c r="G1" s="3037"/>
      <c r="H1" s="3037"/>
    </row>
    <row r="2" spans="1:8" ht="15.75" x14ac:dyDescent="0.2">
      <c r="A2" s="3175" t="s">
        <v>1512</v>
      </c>
      <c r="B2" s="3176"/>
      <c r="C2" s="3149"/>
      <c r="D2" s="3037"/>
      <c r="E2" s="3177"/>
      <c r="F2" s="1126" t="s">
        <v>2936</v>
      </c>
      <c r="G2" s="3037"/>
      <c r="H2" s="3037"/>
    </row>
    <row r="3" spans="1:8" ht="18.75" x14ac:dyDescent="0.2">
      <c r="A3" s="3175" t="s">
        <v>1643</v>
      </c>
      <c r="B3" s="3178"/>
      <c r="C3" s="3150"/>
      <c r="D3" s="3037"/>
      <c r="E3" s="3177"/>
      <c r="F3" s="1126" t="s">
        <v>2710</v>
      </c>
      <c r="G3" s="3037"/>
      <c r="H3" s="3037"/>
    </row>
    <row r="4" spans="1:8" x14ac:dyDescent="0.2">
      <c r="A4" s="3178"/>
      <c r="B4" s="3178"/>
      <c r="C4" s="3150"/>
      <c r="D4" s="3037"/>
      <c r="E4" s="3177"/>
      <c r="F4" s="1126" t="s">
        <v>2592</v>
      </c>
      <c r="G4" s="3037"/>
      <c r="H4" s="3037"/>
    </row>
    <row r="5" spans="1:8" s="3041" customFormat="1" ht="12.75" thickBot="1" x14ac:dyDescent="0.3">
      <c r="A5" s="3151" t="s">
        <v>171</v>
      </c>
      <c r="B5" s="3151"/>
      <c r="C5" s="3151"/>
      <c r="D5" s="3151"/>
      <c r="E5" s="1221"/>
      <c r="F5" s="3151"/>
    </row>
    <row r="6" spans="1:8" ht="31.5" customHeight="1" x14ac:dyDescent="0.2">
      <c r="A6" s="5221" t="s">
        <v>2471</v>
      </c>
      <c r="B6" s="3179" t="s">
        <v>303</v>
      </c>
      <c r="C6" s="5388" t="s">
        <v>223</v>
      </c>
      <c r="D6" s="5217"/>
      <c r="E6" s="5215" t="s">
        <v>75</v>
      </c>
      <c r="F6" s="5217"/>
      <c r="G6" s="3037"/>
      <c r="H6" s="3037"/>
    </row>
    <row r="7" spans="1:8" ht="15" x14ac:dyDescent="0.25">
      <c r="A7" s="5373"/>
      <c r="B7" s="3180" t="s">
        <v>884</v>
      </c>
      <c r="C7" s="3181" t="s">
        <v>2472</v>
      </c>
      <c r="D7" s="3182" t="s">
        <v>2473</v>
      </c>
      <c r="E7" s="1224" t="s">
        <v>2474</v>
      </c>
      <c r="F7" s="1225" t="s">
        <v>2475</v>
      </c>
      <c r="G7" s="3037"/>
      <c r="H7" s="3037"/>
    </row>
    <row r="8" spans="1:8" ht="14.25" thickBot="1" x14ac:dyDescent="0.25">
      <c r="A8" s="5387"/>
      <c r="B8" s="1226" t="s">
        <v>775</v>
      </c>
      <c r="C8" s="1227" t="s">
        <v>2476</v>
      </c>
      <c r="D8" s="1228" t="s">
        <v>1644</v>
      </c>
      <c r="E8" s="5389" t="s">
        <v>13</v>
      </c>
      <c r="F8" s="5390"/>
      <c r="G8" s="3037"/>
      <c r="H8" s="3037"/>
    </row>
    <row r="9" spans="1:8" x14ac:dyDescent="0.2">
      <c r="A9" s="2735" t="s">
        <v>1645</v>
      </c>
      <c r="B9" s="3880">
        <v>25000</v>
      </c>
      <c r="C9" s="3881">
        <v>28.00000000000016</v>
      </c>
      <c r="D9" s="3200">
        <v>52</v>
      </c>
      <c r="E9" s="3882">
        <v>1100</v>
      </c>
      <c r="F9" s="3883">
        <v>1300</v>
      </c>
      <c r="G9" s="3037"/>
      <c r="H9" s="3037"/>
    </row>
    <row r="10" spans="1:8" x14ac:dyDescent="0.2">
      <c r="A10" s="3184" t="s">
        <v>1646</v>
      </c>
      <c r="B10" s="3185">
        <v>25000</v>
      </c>
      <c r="C10" s="3186">
        <v>28.00000000000016</v>
      </c>
      <c r="D10" s="3187">
        <v>52</v>
      </c>
      <c r="E10" s="3188">
        <v>1100</v>
      </c>
      <c r="F10" s="3189">
        <v>1300</v>
      </c>
      <c r="G10" s="3037"/>
      <c r="H10" s="3037"/>
    </row>
    <row r="11" spans="1:8" x14ac:dyDescent="0.2">
      <c r="A11" s="3190" t="s">
        <v>2582</v>
      </c>
      <c r="B11" s="3191">
        <v>10000</v>
      </c>
      <c r="C11" s="3192">
        <v>31.818181818182001</v>
      </c>
      <c r="D11" s="3193">
        <v>90</v>
      </c>
      <c r="E11" s="3194">
        <v>500</v>
      </c>
      <c r="F11" s="3195">
        <v>900</v>
      </c>
      <c r="G11" s="3037"/>
      <c r="H11" s="3037"/>
    </row>
    <row r="12" spans="1:8" ht="12.75" thickBot="1" x14ac:dyDescent="0.25">
      <c r="A12" s="3196" t="s">
        <v>2583</v>
      </c>
      <c r="B12" s="3197">
        <v>15000</v>
      </c>
      <c r="C12" s="3192">
        <v>25.454545454545599</v>
      </c>
      <c r="D12" s="3193">
        <v>26.666666666666671</v>
      </c>
      <c r="E12" s="3194">
        <v>600</v>
      </c>
      <c r="F12" s="3195">
        <v>400</v>
      </c>
      <c r="G12" s="3037"/>
      <c r="H12" s="3037"/>
    </row>
    <row r="13" spans="1:8" x14ac:dyDescent="0.2">
      <c r="A13" s="2735" t="s">
        <v>3360</v>
      </c>
      <c r="B13" s="3880">
        <v>23000</v>
      </c>
      <c r="C13" s="3881">
        <v>41.501976284585218</v>
      </c>
      <c r="D13" s="3200">
        <v>60.869565217391298</v>
      </c>
      <c r="E13" s="3882">
        <v>1500</v>
      </c>
      <c r="F13" s="3883">
        <v>1400</v>
      </c>
      <c r="G13" s="3037"/>
    </row>
    <row r="14" spans="1:8" x14ac:dyDescent="0.2">
      <c r="A14" s="3184" t="s">
        <v>1646</v>
      </c>
      <c r="B14" s="3185">
        <v>23000</v>
      </c>
      <c r="C14" s="3186">
        <v>41.501976284585218</v>
      </c>
      <c r="D14" s="3187">
        <v>60.869565217391298</v>
      </c>
      <c r="E14" s="3188">
        <v>1500</v>
      </c>
      <c r="F14" s="3189">
        <v>1400</v>
      </c>
      <c r="G14" s="3037"/>
      <c r="H14" s="3037"/>
    </row>
    <row r="15" spans="1:8" x14ac:dyDescent="0.2">
      <c r="A15" s="3190" t="s">
        <v>2582</v>
      </c>
      <c r="B15" s="3191">
        <v>12000</v>
      </c>
      <c r="C15" s="3192">
        <v>42.424242424242671</v>
      </c>
      <c r="D15" s="3193">
        <v>75</v>
      </c>
      <c r="E15" s="3194">
        <v>800</v>
      </c>
      <c r="F15" s="3195">
        <v>900</v>
      </c>
      <c r="G15" s="3037"/>
      <c r="H15" s="3037"/>
    </row>
    <row r="16" spans="1:8" ht="12.75" thickBot="1" x14ac:dyDescent="0.25">
      <c r="A16" s="3196" t="s">
        <v>2583</v>
      </c>
      <c r="B16" s="3197">
        <v>11000</v>
      </c>
      <c r="C16" s="3192">
        <v>40.495867768595268</v>
      </c>
      <c r="D16" s="3193">
        <v>45.454545454545453</v>
      </c>
      <c r="E16" s="3194">
        <v>700</v>
      </c>
      <c r="F16" s="3195">
        <v>500</v>
      </c>
      <c r="G16" s="3037"/>
      <c r="H16" s="3037"/>
    </row>
    <row r="17" spans="1:8" x14ac:dyDescent="0.2">
      <c r="A17" s="2735" t="s">
        <v>1641</v>
      </c>
      <c r="B17" s="3880">
        <v>19000</v>
      </c>
      <c r="C17" s="3881">
        <v>23.444976076555161</v>
      </c>
      <c r="D17" s="3200">
        <v>47.368421052631582</v>
      </c>
      <c r="E17" s="3882">
        <v>700</v>
      </c>
      <c r="F17" s="3883">
        <v>900</v>
      </c>
      <c r="G17" s="3037"/>
      <c r="H17" s="3037"/>
    </row>
    <row r="18" spans="1:8" x14ac:dyDescent="0.2">
      <c r="A18" s="3184" t="s">
        <v>1646</v>
      </c>
      <c r="B18" s="3185">
        <v>19000</v>
      </c>
      <c r="C18" s="3186">
        <v>23.444976076555161</v>
      </c>
      <c r="D18" s="3187">
        <v>47.368421052631582</v>
      </c>
      <c r="E18" s="3188">
        <v>700</v>
      </c>
      <c r="F18" s="3189">
        <v>900</v>
      </c>
      <c r="G18" s="3037"/>
      <c r="H18" s="3037"/>
    </row>
    <row r="19" spans="1:8" x14ac:dyDescent="0.2">
      <c r="A19" s="3190" t="s">
        <v>2582</v>
      </c>
      <c r="B19" s="3191">
        <v>10000</v>
      </c>
      <c r="C19" s="3192">
        <v>12.727272727272799</v>
      </c>
      <c r="D19" s="3193">
        <v>60</v>
      </c>
      <c r="E19" s="3194">
        <v>200</v>
      </c>
      <c r="F19" s="3195">
        <v>600</v>
      </c>
      <c r="G19" s="3037"/>
      <c r="H19" s="3037"/>
    </row>
    <row r="20" spans="1:8" ht="12.75" thickBot="1" x14ac:dyDescent="0.25">
      <c r="A20" s="3196" t="s">
        <v>2583</v>
      </c>
      <c r="B20" s="3197">
        <v>9000</v>
      </c>
      <c r="C20" s="3192">
        <v>35.353535353535563</v>
      </c>
      <c r="D20" s="3198">
        <v>33.333333333333329</v>
      </c>
      <c r="E20" s="3194">
        <v>500</v>
      </c>
      <c r="F20" s="3195">
        <v>300</v>
      </c>
      <c r="G20" s="3037"/>
      <c r="H20" s="3037"/>
    </row>
    <row r="21" spans="1:8" x14ac:dyDescent="0.2">
      <c r="A21" s="2735" t="s">
        <v>1647</v>
      </c>
      <c r="B21" s="3880">
        <v>3000</v>
      </c>
      <c r="C21" s="3199"/>
      <c r="D21" s="3200">
        <v>6.6666666666666696</v>
      </c>
      <c r="E21" s="3201"/>
      <c r="F21" s="3202">
        <v>20</v>
      </c>
      <c r="G21" s="3037"/>
      <c r="H21" s="3037"/>
    </row>
    <row r="22" spans="1:8" x14ac:dyDescent="0.2">
      <c r="A22" s="3184" t="s">
        <v>1646</v>
      </c>
      <c r="B22" s="3185">
        <v>3000</v>
      </c>
      <c r="C22" s="3203"/>
      <c r="D22" s="3187">
        <v>6.6666666666666696</v>
      </c>
      <c r="E22" s="3884"/>
      <c r="F22" s="3202">
        <v>20</v>
      </c>
      <c r="G22" s="3037"/>
      <c r="H22" s="3037"/>
    </row>
    <row r="23" spans="1:8" x14ac:dyDescent="0.2">
      <c r="A23" s="3190" t="s">
        <v>2582</v>
      </c>
      <c r="B23" s="3191">
        <v>1000</v>
      </c>
      <c r="C23" s="3203"/>
      <c r="D23" s="3193">
        <v>10</v>
      </c>
      <c r="E23" s="3204"/>
      <c r="F23" s="3195">
        <v>10</v>
      </c>
      <c r="G23" s="3037"/>
      <c r="H23" s="3037"/>
    </row>
    <row r="24" spans="1:8" ht="12.75" thickBot="1" x14ac:dyDescent="0.25">
      <c r="A24" s="3196" t="s">
        <v>2583</v>
      </c>
      <c r="B24" s="3197">
        <v>2000</v>
      </c>
      <c r="C24" s="3203"/>
      <c r="D24" s="3193">
        <v>5</v>
      </c>
      <c r="E24" s="3204"/>
      <c r="F24" s="3195">
        <v>10</v>
      </c>
      <c r="G24" s="3037"/>
      <c r="H24" s="3037"/>
    </row>
    <row r="25" spans="1:8" x14ac:dyDescent="0.2">
      <c r="A25" s="2735" t="s">
        <v>1648</v>
      </c>
      <c r="B25" s="3880">
        <v>2400</v>
      </c>
      <c r="C25" s="3199"/>
      <c r="D25" s="3200">
        <v>166.66666666666666</v>
      </c>
      <c r="E25" s="3201"/>
      <c r="F25" s="3202">
        <v>400</v>
      </c>
      <c r="G25" s="3037"/>
      <c r="H25" s="3037"/>
    </row>
    <row r="26" spans="1:8" x14ac:dyDescent="0.2">
      <c r="A26" s="3184" t="s">
        <v>1646</v>
      </c>
      <c r="B26" s="3185">
        <v>2400</v>
      </c>
      <c r="C26" s="3203"/>
      <c r="D26" s="3187">
        <v>166.66666666666666</v>
      </c>
      <c r="E26" s="3204"/>
      <c r="F26" s="3202">
        <v>400</v>
      </c>
      <c r="G26" s="3037"/>
      <c r="H26" s="3037"/>
    </row>
    <row r="27" spans="1:8" x14ac:dyDescent="0.2">
      <c r="A27" s="3190" t="s">
        <v>2582</v>
      </c>
      <c r="B27" s="3191">
        <v>1200</v>
      </c>
      <c r="C27" s="3203"/>
      <c r="D27" s="3193">
        <v>166.66666666666666</v>
      </c>
      <c r="E27" s="3204"/>
      <c r="F27" s="3195">
        <v>200</v>
      </c>
      <c r="G27" s="3037"/>
      <c r="H27" s="3037"/>
    </row>
    <row r="28" spans="1:8" ht="12.75" thickBot="1" x14ac:dyDescent="0.25">
      <c r="A28" s="3196" t="s">
        <v>2583</v>
      </c>
      <c r="B28" s="3197">
        <v>1200</v>
      </c>
      <c r="C28" s="3205"/>
      <c r="D28" s="3206">
        <v>166.66666666666666</v>
      </c>
      <c r="E28" s="3207"/>
      <c r="F28" s="3195">
        <v>200</v>
      </c>
      <c r="G28" s="3037"/>
      <c r="H28" s="3037"/>
    </row>
    <row r="29" spans="1:8" x14ac:dyDescent="0.2">
      <c r="A29" s="2735" t="s">
        <v>1649</v>
      </c>
      <c r="B29" s="3880">
        <v>1000</v>
      </c>
      <c r="C29" s="3881">
        <v>572.72727272727604</v>
      </c>
      <c r="D29" s="3200">
        <v>800</v>
      </c>
      <c r="E29" s="3882">
        <v>900</v>
      </c>
      <c r="F29" s="3883">
        <v>800</v>
      </c>
      <c r="G29" s="3037"/>
      <c r="H29" s="3037"/>
    </row>
    <row r="30" spans="1:8" x14ac:dyDescent="0.2">
      <c r="A30" s="3184" t="s">
        <v>1646</v>
      </c>
      <c r="B30" s="3185">
        <v>1000</v>
      </c>
      <c r="C30" s="3186">
        <v>572.72727272727604</v>
      </c>
      <c r="D30" s="3187">
        <v>800</v>
      </c>
      <c r="E30" s="3188">
        <v>900</v>
      </c>
      <c r="F30" s="3189">
        <v>800</v>
      </c>
      <c r="G30" s="3037"/>
      <c r="H30" s="3037"/>
    </row>
    <row r="31" spans="1:8" x14ac:dyDescent="0.2">
      <c r="A31" s="3190" t="s">
        <v>2582</v>
      </c>
      <c r="B31" s="3191">
        <v>1000</v>
      </c>
      <c r="C31" s="3192">
        <v>572.72727272727604</v>
      </c>
      <c r="D31" s="3193">
        <v>800</v>
      </c>
      <c r="E31" s="3194">
        <v>900</v>
      </c>
      <c r="F31" s="3195">
        <v>800</v>
      </c>
      <c r="G31" s="3037"/>
      <c r="H31" s="3037"/>
    </row>
    <row r="32" spans="1:8" ht="12.75" thickBot="1" x14ac:dyDescent="0.25">
      <c r="A32" s="3196" t="s">
        <v>2583</v>
      </c>
      <c r="B32" s="3197" t="s">
        <v>2593</v>
      </c>
      <c r="C32" s="3192" t="s">
        <v>2593</v>
      </c>
      <c r="D32" s="3193" t="s">
        <v>2593</v>
      </c>
      <c r="E32" s="3194" t="s">
        <v>2593</v>
      </c>
      <c r="F32" s="3195" t="s">
        <v>2593</v>
      </c>
      <c r="G32" s="3037"/>
      <c r="H32" s="3037"/>
    </row>
    <row r="33" spans="1:8" ht="14.25" x14ac:dyDescent="0.2">
      <c r="A33" s="2735" t="s">
        <v>2477</v>
      </c>
      <c r="B33" s="3880">
        <v>6800</v>
      </c>
      <c r="C33" s="3881">
        <v>2.8074866310160602</v>
      </c>
      <c r="D33" s="3200">
        <v>2.2058823529411802</v>
      </c>
      <c r="E33" s="3882">
        <v>30</v>
      </c>
      <c r="F33" s="3883">
        <v>15</v>
      </c>
      <c r="G33" s="3037"/>
      <c r="H33" s="3037"/>
    </row>
    <row r="34" spans="1:8" x14ac:dyDescent="0.2">
      <c r="A34" s="3184" t="s">
        <v>1646</v>
      </c>
      <c r="B34" s="3185">
        <v>6800</v>
      </c>
      <c r="C34" s="3186">
        <v>2.8074866310160602</v>
      </c>
      <c r="D34" s="3187">
        <v>2.2058823529411802</v>
      </c>
      <c r="E34" s="3188">
        <v>30</v>
      </c>
      <c r="F34" s="3189">
        <v>15</v>
      </c>
      <c r="G34" s="3037"/>
      <c r="H34" s="3037"/>
    </row>
    <row r="35" spans="1:8" x14ac:dyDescent="0.2">
      <c r="A35" s="3190" t="s">
        <v>2582</v>
      </c>
      <c r="B35" s="3191">
        <v>1800</v>
      </c>
      <c r="C35" s="3192">
        <v>7.07070707070711</v>
      </c>
      <c r="D35" s="3193">
        <v>5.5555555555555598</v>
      </c>
      <c r="E35" s="3194">
        <v>20</v>
      </c>
      <c r="F35" s="3195">
        <v>10</v>
      </c>
      <c r="G35" s="3037"/>
      <c r="H35" s="3037"/>
    </row>
    <row r="36" spans="1:8" x14ac:dyDescent="0.2">
      <c r="A36" s="3196" t="s">
        <v>2583</v>
      </c>
      <c r="B36" s="3197">
        <v>5000</v>
      </c>
      <c r="C36" s="3192">
        <v>1.27272727272728</v>
      </c>
      <c r="D36" s="3193">
        <v>1</v>
      </c>
      <c r="E36" s="3194">
        <v>10</v>
      </c>
      <c r="F36" s="3195">
        <v>5</v>
      </c>
      <c r="G36" s="3037"/>
      <c r="H36" s="3037"/>
    </row>
    <row r="37" spans="1:8" ht="12.75" thickBot="1" x14ac:dyDescent="0.25">
      <c r="A37" s="3208"/>
      <c r="B37" s="3209"/>
      <c r="C37" s="3210"/>
      <c r="D37" s="3210"/>
      <c r="E37" s="3165"/>
      <c r="F37" s="3037"/>
      <c r="G37" s="3037"/>
      <c r="H37" s="3037"/>
    </row>
    <row r="38" spans="1:8" x14ac:dyDescent="0.2">
      <c r="A38" s="5391" t="s">
        <v>1445</v>
      </c>
      <c r="B38" s="5392"/>
      <c r="C38" s="5392"/>
      <c r="D38" s="5392"/>
      <c r="E38" s="5392"/>
      <c r="F38" s="5393"/>
      <c r="G38" s="3037"/>
      <c r="H38" s="3037"/>
    </row>
    <row r="39" spans="1:8" ht="47.25" customHeight="1" thickBot="1" x14ac:dyDescent="0.25">
      <c r="A39" s="5384" t="s">
        <v>1548</v>
      </c>
      <c r="B39" s="5385"/>
      <c r="C39" s="5385"/>
      <c r="D39" s="5385"/>
      <c r="E39" s="5385"/>
      <c r="F39" s="5386"/>
      <c r="G39" s="3037"/>
      <c r="H39" s="3037"/>
    </row>
    <row r="40" spans="1:8" x14ac:dyDescent="0.2">
      <c r="A40" s="3055"/>
      <c r="B40" s="3055"/>
      <c r="C40" s="3055"/>
      <c r="D40" s="3055"/>
      <c r="E40" s="3037"/>
      <c r="F40" s="3037"/>
      <c r="G40" s="3037"/>
      <c r="H40" s="3037"/>
    </row>
    <row r="41" spans="1:8" ht="13.5" x14ac:dyDescent="0.2">
      <c r="A41" s="5382" t="s">
        <v>2478</v>
      </c>
      <c r="B41" s="5382"/>
      <c r="C41" s="5382"/>
      <c r="D41" s="5382"/>
      <c r="E41" s="5382"/>
      <c r="F41" s="5382"/>
      <c r="G41" s="3147"/>
      <c r="H41" s="3147"/>
    </row>
    <row r="42" spans="1:8" ht="13.5" x14ac:dyDescent="0.2">
      <c r="A42" s="5382" t="s">
        <v>2479</v>
      </c>
      <c r="B42" s="5382"/>
      <c r="C42" s="5382"/>
      <c r="D42" s="5382"/>
      <c r="E42" s="5382"/>
      <c r="F42" s="5382"/>
      <c r="G42" s="3147"/>
      <c r="H42" s="3147"/>
    </row>
    <row r="43" spans="1:8" ht="13.5" x14ac:dyDescent="0.2">
      <c r="A43" s="5382" t="s">
        <v>2480</v>
      </c>
      <c r="B43" s="5382"/>
      <c r="C43" s="5382"/>
      <c r="D43" s="5382"/>
      <c r="E43" s="5382"/>
      <c r="F43" s="5382"/>
      <c r="G43" s="3147"/>
      <c r="H43" s="3147"/>
    </row>
    <row r="44" spans="1:8" ht="13.5" x14ac:dyDescent="0.2">
      <c r="A44" s="5382" t="s">
        <v>2481</v>
      </c>
      <c r="B44" s="5382"/>
      <c r="C44" s="5382"/>
      <c r="D44" s="5382"/>
      <c r="E44" s="5382"/>
      <c r="F44" s="5382"/>
      <c r="G44" s="3147"/>
      <c r="H44" s="3147"/>
    </row>
    <row r="45" spans="1:8" ht="13.5" x14ac:dyDescent="0.2">
      <c r="A45" s="5383" t="s">
        <v>2482</v>
      </c>
      <c r="B45" s="5383"/>
      <c r="C45" s="5383"/>
      <c r="D45" s="5383"/>
      <c r="E45" s="5383"/>
      <c r="F45" s="5383"/>
      <c r="G45" s="3147"/>
      <c r="H45" s="3147"/>
    </row>
    <row r="46" spans="1:8" ht="13.5" x14ac:dyDescent="0.2">
      <c r="A46" s="5383" t="s">
        <v>2483</v>
      </c>
      <c r="B46" s="5383"/>
      <c r="C46" s="5383"/>
      <c r="D46" s="5383"/>
      <c r="E46" s="5383"/>
      <c r="F46" s="5383"/>
      <c r="G46" s="3147"/>
      <c r="H46" s="3147"/>
    </row>
    <row r="47" spans="1:8" ht="13.5" x14ac:dyDescent="0.2">
      <c r="A47" s="5382" t="s">
        <v>2484</v>
      </c>
      <c r="B47" s="5382"/>
      <c r="C47" s="5382"/>
      <c r="D47" s="5382"/>
      <c r="E47" s="5382"/>
      <c r="F47" s="5114"/>
      <c r="G47" s="3037"/>
      <c r="H47" s="3037"/>
    </row>
  </sheetData>
  <mergeCells count="13">
    <mergeCell ref="A39:F39"/>
    <mergeCell ref="A6:A8"/>
    <mergeCell ref="C6:D6"/>
    <mergeCell ref="E6:F6"/>
    <mergeCell ref="E8:F8"/>
    <mergeCell ref="A38:F38"/>
    <mergeCell ref="A47:F47"/>
    <mergeCell ref="A41:F41"/>
    <mergeCell ref="A42:F42"/>
    <mergeCell ref="A43:F43"/>
    <mergeCell ref="A44:F44"/>
    <mergeCell ref="A45:F45"/>
    <mergeCell ref="A46:F46"/>
  </mergeCells>
  <pageMargins left="0.70866141732283472" right="0.70866141732283472" top="0.74803149606299213" bottom="0.74803149606299213" header="0.31496062992125984" footer="0.31496062992125984"/>
  <pageSetup scale="43" fitToHeight="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41"/>
  <sheetViews>
    <sheetView topLeftCell="B1" zoomScaleNormal="100" workbookViewId="0">
      <selection activeCell="O18" sqref="O18"/>
    </sheetView>
  </sheetViews>
  <sheetFormatPr defaultColWidth="8" defaultRowHeight="12" x14ac:dyDescent="0.2"/>
  <cols>
    <col min="1" max="1" width="50" style="1233" customWidth="1" collapsed="1"/>
    <col min="2" max="2" width="33.85546875" style="1233" customWidth="1" collapsed="1"/>
    <col min="3" max="3" width="35.140625" style="1233" customWidth="1" collapsed="1"/>
    <col min="4" max="4" width="33.85546875" style="1233" customWidth="1" collapsed="1"/>
    <col min="5" max="5" width="18" style="1233" customWidth="1" collapsed="1"/>
    <col min="6" max="7" width="8" style="1233" collapsed="1"/>
    <col min="8" max="11" width="8" style="1233"/>
    <col min="12" max="251" width="8" style="1233" collapsed="1"/>
    <col min="252" max="252" width="50" style="1233" customWidth="1" collapsed="1"/>
    <col min="253" max="255" width="33.85546875" style="1233" customWidth="1" collapsed="1"/>
    <col min="256" max="507" width="8" style="1233" collapsed="1"/>
    <col min="508" max="508" width="50" style="1233" customWidth="1" collapsed="1"/>
    <col min="509" max="511" width="33.85546875" style="1233" customWidth="1" collapsed="1"/>
    <col min="512" max="763" width="8" style="1233" collapsed="1"/>
    <col min="764" max="764" width="50" style="1233" customWidth="1" collapsed="1"/>
    <col min="765" max="767" width="33.85546875" style="1233" customWidth="1" collapsed="1"/>
    <col min="768" max="1019" width="8" style="1233" collapsed="1"/>
    <col min="1020" max="1020" width="50" style="1233" customWidth="1" collapsed="1"/>
    <col min="1021" max="1023" width="33.85546875" style="1233" customWidth="1" collapsed="1"/>
    <col min="1024" max="1275" width="8" style="1233" collapsed="1"/>
    <col min="1276" max="1276" width="50" style="1233" customWidth="1" collapsed="1"/>
    <col min="1277" max="1279" width="33.85546875" style="1233" customWidth="1" collapsed="1"/>
    <col min="1280" max="1531" width="8" style="1233" collapsed="1"/>
    <col min="1532" max="1532" width="50" style="1233" customWidth="1" collapsed="1"/>
    <col min="1533" max="1535" width="33.85546875" style="1233" customWidth="1" collapsed="1"/>
    <col min="1536" max="1787" width="8" style="1233" collapsed="1"/>
    <col min="1788" max="1788" width="50" style="1233" customWidth="1" collapsed="1"/>
    <col min="1789" max="1791" width="33.85546875" style="1233" customWidth="1" collapsed="1"/>
    <col min="1792" max="2043" width="8" style="1233" collapsed="1"/>
    <col min="2044" max="2044" width="50" style="1233" customWidth="1" collapsed="1"/>
    <col min="2045" max="2047" width="33.85546875" style="1233" customWidth="1" collapsed="1"/>
    <col min="2048" max="2299" width="8" style="1233" collapsed="1"/>
    <col min="2300" max="2300" width="50" style="1233" customWidth="1" collapsed="1"/>
    <col min="2301" max="2303" width="33.85546875" style="1233" customWidth="1" collapsed="1"/>
    <col min="2304" max="2555" width="8" style="1233" collapsed="1"/>
    <col min="2556" max="2556" width="50" style="1233" customWidth="1" collapsed="1"/>
    <col min="2557" max="2559" width="33.85546875" style="1233" customWidth="1" collapsed="1"/>
    <col min="2560" max="2811" width="8" style="1233" collapsed="1"/>
    <col min="2812" max="2812" width="50" style="1233" customWidth="1" collapsed="1"/>
    <col min="2813" max="2815" width="33.85546875" style="1233" customWidth="1" collapsed="1"/>
    <col min="2816" max="3067" width="8" style="1233" collapsed="1"/>
    <col min="3068" max="3068" width="50" style="1233" customWidth="1" collapsed="1"/>
    <col min="3069" max="3071" width="33.85546875" style="1233" customWidth="1" collapsed="1"/>
    <col min="3072" max="3323" width="8" style="1233" collapsed="1"/>
    <col min="3324" max="3324" width="50" style="1233" customWidth="1" collapsed="1"/>
    <col min="3325" max="3327" width="33.85546875" style="1233" customWidth="1" collapsed="1"/>
    <col min="3328" max="3579" width="8" style="1233" collapsed="1"/>
    <col min="3580" max="3580" width="50" style="1233" customWidth="1" collapsed="1"/>
    <col min="3581" max="3583" width="33.85546875" style="1233" customWidth="1" collapsed="1"/>
    <col min="3584" max="3835" width="8" style="1233" collapsed="1"/>
    <col min="3836" max="3836" width="50" style="1233" customWidth="1" collapsed="1"/>
    <col min="3837" max="3839" width="33.85546875" style="1233" customWidth="1" collapsed="1"/>
    <col min="3840" max="4091" width="8" style="1233" collapsed="1"/>
    <col min="4092" max="4092" width="50" style="1233" customWidth="1" collapsed="1"/>
    <col min="4093" max="4095" width="33.85546875" style="1233" customWidth="1" collapsed="1"/>
    <col min="4096" max="4347" width="8" style="1233" collapsed="1"/>
    <col min="4348" max="4348" width="50" style="1233" customWidth="1" collapsed="1"/>
    <col min="4349" max="4351" width="33.85546875" style="1233" customWidth="1" collapsed="1"/>
    <col min="4352" max="4603" width="8" style="1233" collapsed="1"/>
    <col min="4604" max="4604" width="50" style="1233" customWidth="1" collapsed="1"/>
    <col min="4605" max="4607" width="33.85546875" style="1233" customWidth="1" collapsed="1"/>
    <col min="4608" max="4859" width="8" style="1233" collapsed="1"/>
    <col min="4860" max="4860" width="50" style="1233" customWidth="1" collapsed="1"/>
    <col min="4861" max="4863" width="33.85546875" style="1233" customWidth="1" collapsed="1"/>
    <col min="4864" max="5115" width="8" style="1233" collapsed="1"/>
    <col min="5116" max="5116" width="50" style="1233" customWidth="1" collapsed="1"/>
    <col min="5117" max="5119" width="33.85546875" style="1233" customWidth="1" collapsed="1"/>
    <col min="5120" max="5371" width="8" style="1233" collapsed="1"/>
    <col min="5372" max="5372" width="50" style="1233" customWidth="1" collapsed="1"/>
    <col min="5373" max="5375" width="33.85546875" style="1233" customWidth="1" collapsed="1"/>
    <col min="5376" max="5627" width="8" style="1233" collapsed="1"/>
    <col min="5628" max="5628" width="50" style="1233" customWidth="1" collapsed="1"/>
    <col min="5629" max="5631" width="33.85546875" style="1233" customWidth="1" collapsed="1"/>
    <col min="5632" max="5883" width="8" style="1233" collapsed="1"/>
    <col min="5884" max="5884" width="50" style="1233" customWidth="1" collapsed="1"/>
    <col min="5885" max="5887" width="33.85546875" style="1233" customWidth="1" collapsed="1"/>
    <col min="5888" max="6139" width="8" style="1233" collapsed="1"/>
    <col min="6140" max="6140" width="50" style="1233" customWidth="1" collapsed="1"/>
    <col min="6141" max="6143" width="33.85546875" style="1233" customWidth="1" collapsed="1"/>
    <col min="6144" max="6395" width="8" style="1233" collapsed="1"/>
    <col min="6396" max="6396" width="50" style="1233" customWidth="1" collapsed="1"/>
    <col min="6397" max="6399" width="33.85546875" style="1233" customWidth="1" collapsed="1"/>
    <col min="6400" max="6651" width="8" style="1233" collapsed="1"/>
    <col min="6652" max="6652" width="50" style="1233" customWidth="1" collapsed="1"/>
    <col min="6653" max="6655" width="33.85546875" style="1233" customWidth="1" collapsed="1"/>
    <col min="6656" max="6907" width="8" style="1233" collapsed="1"/>
    <col min="6908" max="6908" width="50" style="1233" customWidth="1" collapsed="1"/>
    <col min="6909" max="6911" width="33.85546875" style="1233" customWidth="1" collapsed="1"/>
    <col min="6912" max="7163" width="8" style="1233" collapsed="1"/>
    <col min="7164" max="7164" width="50" style="1233" customWidth="1" collapsed="1"/>
    <col min="7165" max="7167" width="33.85546875" style="1233" customWidth="1" collapsed="1"/>
    <col min="7168" max="7419" width="8" style="1233" collapsed="1"/>
    <col min="7420" max="7420" width="50" style="1233" customWidth="1" collapsed="1"/>
    <col min="7421" max="7423" width="33.85546875" style="1233" customWidth="1" collapsed="1"/>
    <col min="7424" max="7675" width="8" style="1233" collapsed="1"/>
    <col min="7676" max="7676" width="50" style="1233" customWidth="1" collapsed="1"/>
    <col min="7677" max="7679" width="33.85546875" style="1233" customWidth="1" collapsed="1"/>
    <col min="7680" max="7931" width="8" style="1233" collapsed="1"/>
    <col min="7932" max="7932" width="50" style="1233" customWidth="1" collapsed="1"/>
    <col min="7933" max="7935" width="33.85546875" style="1233" customWidth="1" collapsed="1"/>
    <col min="7936" max="8187" width="8" style="1233" collapsed="1"/>
    <col min="8188" max="8188" width="50" style="1233" customWidth="1" collapsed="1"/>
    <col min="8189" max="8191" width="33.85546875" style="1233" customWidth="1" collapsed="1"/>
    <col min="8192" max="8443" width="8" style="1233" collapsed="1"/>
    <col min="8444" max="8444" width="50" style="1233" customWidth="1" collapsed="1"/>
    <col min="8445" max="8447" width="33.85546875" style="1233" customWidth="1" collapsed="1"/>
    <col min="8448" max="8699" width="8" style="1233" collapsed="1"/>
    <col min="8700" max="8700" width="50" style="1233" customWidth="1" collapsed="1"/>
    <col min="8701" max="8703" width="33.85546875" style="1233" customWidth="1" collapsed="1"/>
    <col min="8704" max="8955" width="8" style="1233" collapsed="1"/>
    <col min="8956" max="8956" width="50" style="1233" customWidth="1" collapsed="1"/>
    <col min="8957" max="8959" width="33.85546875" style="1233" customWidth="1" collapsed="1"/>
    <col min="8960" max="9211" width="8" style="1233" collapsed="1"/>
    <col min="9212" max="9212" width="50" style="1233" customWidth="1" collapsed="1"/>
    <col min="9213" max="9215" width="33.85546875" style="1233" customWidth="1" collapsed="1"/>
    <col min="9216" max="9467" width="8" style="1233" collapsed="1"/>
    <col min="9468" max="9468" width="50" style="1233" customWidth="1" collapsed="1"/>
    <col min="9469" max="9471" width="33.85546875" style="1233" customWidth="1" collapsed="1"/>
    <col min="9472" max="9723" width="8" style="1233" collapsed="1"/>
    <col min="9724" max="9724" width="50" style="1233" customWidth="1" collapsed="1"/>
    <col min="9725" max="9727" width="33.85546875" style="1233" customWidth="1" collapsed="1"/>
    <col min="9728" max="9979" width="8" style="1233" collapsed="1"/>
    <col min="9980" max="9980" width="50" style="1233" customWidth="1" collapsed="1"/>
    <col min="9981" max="9983" width="33.85546875" style="1233" customWidth="1" collapsed="1"/>
    <col min="9984" max="10235" width="8" style="1233" collapsed="1"/>
    <col min="10236" max="10236" width="50" style="1233" customWidth="1" collapsed="1"/>
    <col min="10237" max="10239" width="33.85546875" style="1233" customWidth="1" collapsed="1"/>
    <col min="10240" max="10491" width="8" style="1233" collapsed="1"/>
    <col min="10492" max="10492" width="50" style="1233" customWidth="1" collapsed="1"/>
    <col min="10493" max="10495" width="33.85546875" style="1233" customWidth="1" collapsed="1"/>
    <col min="10496" max="10747" width="8" style="1233" collapsed="1"/>
    <col min="10748" max="10748" width="50" style="1233" customWidth="1" collapsed="1"/>
    <col min="10749" max="10751" width="33.85546875" style="1233" customWidth="1" collapsed="1"/>
    <col min="10752" max="11003" width="8" style="1233" collapsed="1"/>
    <col min="11004" max="11004" width="50" style="1233" customWidth="1" collapsed="1"/>
    <col min="11005" max="11007" width="33.85546875" style="1233" customWidth="1" collapsed="1"/>
    <col min="11008" max="11259" width="8" style="1233" collapsed="1"/>
    <col min="11260" max="11260" width="50" style="1233" customWidth="1" collapsed="1"/>
    <col min="11261" max="11263" width="33.85546875" style="1233" customWidth="1" collapsed="1"/>
    <col min="11264" max="11515" width="8" style="1233" collapsed="1"/>
    <col min="11516" max="11516" width="50" style="1233" customWidth="1" collapsed="1"/>
    <col min="11517" max="11519" width="33.85546875" style="1233" customWidth="1" collapsed="1"/>
    <col min="11520" max="11771" width="8" style="1233" collapsed="1"/>
    <col min="11772" max="11772" width="50" style="1233" customWidth="1" collapsed="1"/>
    <col min="11773" max="11775" width="33.85546875" style="1233" customWidth="1" collapsed="1"/>
    <col min="11776" max="12027" width="8" style="1233" collapsed="1"/>
    <col min="12028" max="12028" width="50" style="1233" customWidth="1" collapsed="1"/>
    <col min="12029" max="12031" width="33.85546875" style="1233" customWidth="1" collapsed="1"/>
    <col min="12032" max="12283" width="8" style="1233" collapsed="1"/>
    <col min="12284" max="12284" width="50" style="1233" customWidth="1" collapsed="1"/>
    <col min="12285" max="12287" width="33.85546875" style="1233" customWidth="1" collapsed="1"/>
    <col min="12288" max="12539" width="8" style="1233" collapsed="1"/>
    <col min="12540" max="12540" width="50" style="1233" customWidth="1" collapsed="1"/>
    <col min="12541" max="12543" width="33.85546875" style="1233" customWidth="1" collapsed="1"/>
    <col min="12544" max="12795" width="8" style="1233" collapsed="1"/>
    <col min="12796" max="12796" width="50" style="1233" customWidth="1" collapsed="1"/>
    <col min="12797" max="12799" width="33.85546875" style="1233" customWidth="1" collapsed="1"/>
    <col min="12800" max="13051" width="8" style="1233" collapsed="1"/>
    <col min="13052" max="13052" width="50" style="1233" customWidth="1" collapsed="1"/>
    <col min="13053" max="13055" width="33.85546875" style="1233" customWidth="1" collapsed="1"/>
    <col min="13056" max="13307" width="8" style="1233" collapsed="1"/>
    <col min="13308" max="13308" width="50" style="1233" customWidth="1" collapsed="1"/>
    <col min="13309" max="13311" width="33.85546875" style="1233" customWidth="1" collapsed="1"/>
    <col min="13312" max="13563" width="8" style="1233" collapsed="1"/>
    <col min="13564" max="13564" width="50" style="1233" customWidth="1" collapsed="1"/>
    <col min="13565" max="13567" width="33.85546875" style="1233" customWidth="1" collapsed="1"/>
    <col min="13568" max="13819" width="8" style="1233" collapsed="1"/>
    <col min="13820" max="13820" width="50" style="1233" customWidth="1" collapsed="1"/>
    <col min="13821" max="13823" width="33.85546875" style="1233" customWidth="1" collapsed="1"/>
    <col min="13824" max="14075" width="8" style="1233" collapsed="1"/>
    <col min="14076" max="14076" width="50" style="1233" customWidth="1" collapsed="1"/>
    <col min="14077" max="14079" width="33.85546875" style="1233" customWidth="1" collapsed="1"/>
    <col min="14080" max="14331" width="8" style="1233" collapsed="1"/>
    <col min="14332" max="14332" width="50" style="1233" customWidth="1" collapsed="1"/>
    <col min="14333" max="14335" width="33.85546875" style="1233" customWidth="1" collapsed="1"/>
    <col min="14336" max="14587" width="8" style="1233" collapsed="1"/>
    <col min="14588" max="14588" width="50" style="1233" customWidth="1" collapsed="1"/>
    <col min="14589" max="14591" width="33.85546875" style="1233" customWidth="1" collapsed="1"/>
    <col min="14592" max="14843" width="8" style="1233" collapsed="1"/>
    <col min="14844" max="14844" width="50" style="1233" customWidth="1" collapsed="1"/>
    <col min="14845" max="14847" width="33.85546875" style="1233" customWidth="1" collapsed="1"/>
    <col min="14848" max="15099" width="8" style="1233" collapsed="1"/>
    <col min="15100" max="15100" width="50" style="1233" customWidth="1" collapsed="1"/>
    <col min="15101" max="15103" width="33.85546875" style="1233" customWidth="1" collapsed="1"/>
    <col min="15104" max="15355" width="8" style="1233" collapsed="1"/>
    <col min="15356" max="15356" width="50" style="1233" customWidth="1" collapsed="1"/>
    <col min="15357" max="15359" width="33.85546875" style="1233" customWidth="1" collapsed="1"/>
    <col min="15360" max="15611" width="8" style="1233" collapsed="1"/>
    <col min="15612" max="15612" width="50" style="1233" customWidth="1" collapsed="1"/>
    <col min="15613" max="15615" width="33.85546875" style="1233" customWidth="1" collapsed="1"/>
    <col min="15616" max="15867" width="8" style="1233" collapsed="1"/>
    <col min="15868" max="15868" width="50" style="1233" customWidth="1" collapsed="1"/>
    <col min="15869" max="15871" width="33.85546875" style="1233" customWidth="1" collapsed="1"/>
    <col min="15872" max="16123" width="8" style="1233" collapsed="1"/>
    <col min="16124" max="16124" width="50" style="1233" customWidth="1" collapsed="1"/>
    <col min="16125" max="16127" width="33.85546875" style="1233" customWidth="1" collapsed="1"/>
    <col min="16128" max="16384" width="8" style="1233" collapsed="1"/>
  </cols>
  <sheetData>
    <row r="1" spans="1:7" ht="18.75" customHeight="1" x14ac:dyDescent="0.25">
      <c r="A1" s="1229" t="s">
        <v>1650</v>
      </c>
      <c r="B1" s="1230"/>
      <c r="C1" s="1230"/>
      <c r="D1" s="1231"/>
      <c r="E1" s="1232"/>
      <c r="F1" s="1232"/>
      <c r="G1" s="1232"/>
    </row>
    <row r="2" spans="1:7" ht="18" customHeight="1" x14ac:dyDescent="0.2">
      <c r="A2" s="1234" t="s">
        <v>1512</v>
      </c>
      <c r="B2" s="1234"/>
      <c r="C2" s="1234"/>
      <c r="D2" s="1232"/>
      <c r="E2" s="1126" t="s">
        <v>2936</v>
      </c>
      <c r="F2" s="1232"/>
      <c r="G2" s="1232"/>
    </row>
    <row r="3" spans="1:7" ht="28.5" customHeight="1" x14ac:dyDescent="0.2">
      <c r="A3" s="5397" t="s">
        <v>1651</v>
      </c>
      <c r="B3" s="5397"/>
      <c r="C3" s="5397"/>
      <c r="D3" s="1232"/>
      <c r="E3" s="1235" t="s">
        <v>2710</v>
      </c>
      <c r="F3" s="1232"/>
      <c r="G3" s="1232"/>
    </row>
    <row r="4" spans="1:7" ht="15.75" x14ac:dyDescent="0.2">
      <c r="A4" s="2894"/>
      <c r="B4" s="2894"/>
      <c r="C4" s="2894"/>
      <c r="D4" s="1232"/>
      <c r="E4" s="1235" t="s">
        <v>2592</v>
      </c>
      <c r="F4" s="1232"/>
      <c r="G4" s="1232"/>
    </row>
    <row r="5" spans="1:7" s="1238" customFormat="1" ht="12.75" thickBot="1" x14ac:dyDescent="0.3">
      <c r="A5" s="1236"/>
      <c r="B5" s="1236"/>
      <c r="C5" s="1237"/>
      <c r="E5" s="1221"/>
    </row>
    <row r="6" spans="1:7" ht="17.25" customHeight="1" x14ac:dyDescent="0.2">
      <c r="A6" s="5398" t="s">
        <v>2485</v>
      </c>
      <c r="B6" s="5401" t="s">
        <v>303</v>
      </c>
      <c r="C6" s="5402"/>
      <c r="D6" s="1239" t="s">
        <v>223</v>
      </c>
      <c r="E6" s="2895" t="s">
        <v>75</v>
      </c>
      <c r="F6" s="1240"/>
      <c r="G6" s="1232"/>
    </row>
    <row r="7" spans="1:7" ht="16.5" customHeight="1" x14ac:dyDescent="0.2">
      <c r="A7" s="5399"/>
      <c r="B7" s="3211" t="s">
        <v>2486</v>
      </c>
      <c r="C7" s="3212" t="s">
        <v>1652</v>
      </c>
      <c r="D7" s="3213" t="s">
        <v>2487</v>
      </c>
      <c r="E7" s="3214" t="s">
        <v>5</v>
      </c>
      <c r="F7" s="1240"/>
      <c r="G7" s="1232"/>
    </row>
    <row r="8" spans="1:7" ht="26.25" customHeight="1" thickBot="1" x14ac:dyDescent="0.25">
      <c r="A8" s="5400"/>
      <c r="B8" s="1241" t="s">
        <v>775</v>
      </c>
      <c r="C8" s="1242" t="s">
        <v>155</v>
      </c>
      <c r="D8" s="1243" t="s">
        <v>2476</v>
      </c>
      <c r="E8" s="1244" t="s">
        <v>13</v>
      </c>
      <c r="F8" s="1245"/>
      <c r="G8" s="1232"/>
    </row>
    <row r="9" spans="1:7" ht="15" thickTop="1" x14ac:dyDescent="0.2">
      <c r="A9" s="1246" t="s">
        <v>2488</v>
      </c>
      <c r="B9" s="3215">
        <v>115000</v>
      </c>
      <c r="C9" s="3216">
        <v>800</v>
      </c>
      <c r="D9" s="3217">
        <v>0.83003952569170003</v>
      </c>
      <c r="E9" s="1247">
        <v>150</v>
      </c>
      <c r="F9" s="1248"/>
      <c r="G9" s="1232"/>
    </row>
    <row r="10" spans="1:7" ht="21.95" customHeight="1" x14ac:dyDescent="0.2">
      <c r="A10" s="1249" t="s">
        <v>1653</v>
      </c>
      <c r="B10" s="3215">
        <v>115000</v>
      </c>
      <c r="C10" s="3216">
        <v>800</v>
      </c>
      <c r="D10" s="3218">
        <v>0.83003952569170003</v>
      </c>
      <c r="E10" s="3219">
        <v>150</v>
      </c>
      <c r="F10" s="1250"/>
      <c r="G10" s="1232"/>
    </row>
    <row r="11" spans="1:7" ht="21.95" customHeight="1" x14ac:dyDescent="0.2">
      <c r="A11" s="2999" t="s">
        <v>2809</v>
      </c>
      <c r="B11" s="2999">
        <v>15000</v>
      </c>
      <c r="C11" s="2999">
        <v>600</v>
      </c>
      <c r="D11" s="2999">
        <v>4.2424242424242697</v>
      </c>
      <c r="E11" s="2999">
        <v>100</v>
      </c>
      <c r="F11" s="1250"/>
      <c r="G11" s="1232"/>
    </row>
    <row r="12" spans="1:7" ht="12.75" thickBot="1" x14ac:dyDescent="0.25">
      <c r="A12" s="2999" t="s">
        <v>2812</v>
      </c>
      <c r="B12" s="2999">
        <v>100000</v>
      </c>
      <c r="C12" s="2999">
        <v>200</v>
      </c>
      <c r="D12" s="2999">
        <v>0.31818181818182001</v>
      </c>
      <c r="E12" s="2999">
        <v>50</v>
      </c>
    </row>
    <row r="13" spans="1:7" ht="21.95" customHeight="1" x14ac:dyDescent="0.2">
      <c r="A13" s="1252" t="s">
        <v>2489</v>
      </c>
      <c r="B13" s="3220">
        <v>25000</v>
      </c>
      <c r="C13" s="3183">
        <v>-400</v>
      </c>
      <c r="D13" s="3221">
        <v>7.38181818181822</v>
      </c>
      <c r="E13" s="1253">
        <v>290</v>
      </c>
      <c r="F13" s="1248"/>
      <c r="G13" s="1232"/>
    </row>
    <row r="14" spans="1:7" ht="21.95" customHeight="1" x14ac:dyDescent="0.2">
      <c r="A14" s="1249" t="s">
        <v>1653</v>
      </c>
      <c r="B14" s="3215">
        <v>25000</v>
      </c>
      <c r="C14" s="3216">
        <v>-400</v>
      </c>
      <c r="D14" s="3218">
        <v>7.38181818181822</v>
      </c>
      <c r="E14" s="3219">
        <v>290</v>
      </c>
      <c r="F14" s="1250"/>
      <c r="G14" s="1232"/>
    </row>
    <row r="15" spans="1:7" ht="21.95" customHeight="1" x14ac:dyDescent="0.2">
      <c r="A15" s="2999" t="s">
        <v>2809</v>
      </c>
      <c r="B15" s="2999">
        <v>15000</v>
      </c>
      <c r="C15" s="2999">
        <v>100</v>
      </c>
      <c r="D15" s="2999">
        <v>8.4848484848485306</v>
      </c>
      <c r="E15" s="2999">
        <v>200</v>
      </c>
      <c r="F15" s="1250"/>
      <c r="G15" s="1232"/>
    </row>
    <row r="16" spans="1:7" ht="12.75" thickBot="1" x14ac:dyDescent="0.25">
      <c r="A16" s="2999" t="s">
        <v>2812</v>
      </c>
      <c r="B16" s="2999">
        <v>10000</v>
      </c>
      <c r="C16" s="2999">
        <v>-500</v>
      </c>
      <c r="D16" s="2999">
        <v>5.7272727272727604</v>
      </c>
      <c r="E16" s="2999">
        <v>90</v>
      </c>
    </row>
    <row r="17" spans="1:7" ht="21.95" customHeight="1" x14ac:dyDescent="0.2">
      <c r="A17" s="1252" t="s">
        <v>1654</v>
      </c>
      <c r="B17" s="3220">
        <v>30</v>
      </c>
      <c r="C17" s="3183">
        <v>30</v>
      </c>
      <c r="D17" s="3221">
        <v>1484.8484848484934</v>
      </c>
      <c r="E17" s="1253">
        <v>70</v>
      </c>
      <c r="F17" s="1248"/>
      <c r="G17" s="1232"/>
    </row>
    <row r="18" spans="1:7" ht="21.95" customHeight="1" x14ac:dyDescent="0.2">
      <c r="A18" s="1249" t="s">
        <v>1653</v>
      </c>
      <c r="B18" s="3215">
        <v>30</v>
      </c>
      <c r="C18" s="3216">
        <v>30</v>
      </c>
      <c r="D18" s="3218">
        <v>1484.8484848484934</v>
      </c>
      <c r="E18" s="3219">
        <v>70</v>
      </c>
      <c r="F18" s="1250"/>
      <c r="G18" s="1232"/>
    </row>
    <row r="19" spans="1:7" ht="21.95" customHeight="1" x14ac:dyDescent="0.2">
      <c r="A19" s="2999" t="s">
        <v>2850</v>
      </c>
      <c r="B19" s="2999">
        <v>12</v>
      </c>
      <c r="C19" s="2999">
        <v>20</v>
      </c>
      <c r="D19" s="2999">
        <v>1590.9090909091001</v>
      </c>
      <c r="E19" s="2999">
        <v>30</v>
      </c>
      <c r="F19" s="1250"/>
      <c r="G19" s="1232"/>
    </row>
    <row r="20" spans="1:7" ht="12.75" thickBot="1" x14ac:dyDescent="0.25">
      <c r="A20" s="2999" t="s">
        <v>2851</v>
      </c>
      <c r="B20" s="2999">
        <v>18</v>
      </c>
      <c r="C20" s="2999">
        <v>10</v>
      </c>
      <c r="D20" s="2999">
        <v>1414.1414141414223</v>
      </c>
      <c r="E20" s="2999">
        <v>40</v>
      </c>
    </row>
    <row r="21" spans="1:7" ht="21.95" customHeight="1" x14ac:dyDescent="0.2">
      <c r="A21" s="1252" t="s">
        <v>1655</v>
      </c>
      <c r="B21" s="3220">
        <v>30000</v>
      </c>
      <c r="C21" s="3183">
        <v>3000</v>
      </c>
      <c r="D21" s="3221">
        <v>1.5909090909090999</v>
      </c>
      <c r="E21" s="1253">
        <v>75</v>
      </c>
      <c r="F21" s="1248"/>
      <c r="G21" s="1232"/>
    </row>
    <row r="22" spans="1:7" ht="21.95" customHeight="1" x14ac:dyDescent="0.2">
      <c r="A22" s="1249" t="s">
        <v>1653</v>
      </c>
      <c r="B22" s="3215">
        <v>30000</v>
      </c>
      <c r="C22" s="3216">
        <v>3000</v>
      </c>
      <c r="D22" s="3218">
        <v>1.5909090909090999</v>
      </c>
      <c r="E22" s="3219">
        <v>75</v>
      </c>
      <c r="F22" s="1250"/>
      <c r="G22" s="1232"/>
    </row>
    <row r="23" spans="1:7" ht="21.95" customHeight="1" x14ac:dyDescent="0.2">
      <c r="A23" s="2999" t="s">
        <v>2809</v>
      </c>
      <c r="B23" s="2999">
        <v>10000</v>
      </c>
      <c r="C23" s="2999">
        <v>1000</v>
      </c>
      <c r="D23" s="2999">
        <v>1.5909090909090999</v>
      </c>
      <c r="E23" s="2999">
        <v>25</v>
      </c>
      <c r="F23" s="1250"/>
      <c r="G23" s="1232"/>
    </row>
    <row r="24" spans="1:7" ht="12.75" thickBot="1" x14ac:dyDescent="0.25">
      <c r="A24" s="2999" t="s">
        <v>2812</v>
      </c>
      <c r="B24" s="2999">
        <v>20000</v>
      </c>
      <c r="C24" s="2999">
        <v>2000</v>
      </c>
      <c r="D24" s="2999">
        <v>1.5909090909090999</v>
      </c>
      <c r="E24" s="2999">
        <v>50</v>
      </c>
    </row>
    <row r="25" spans="1:7" ht="21.95" customHeight="1" x14ac:dyDescent="0.2">
      <c r="A25" s="1252" t="s">
        <v>1656</v>
      </c>
      <c r="B25" s="3220">
        <v>2000</v>
      </c>
      <c r="C25" s="3183">
        <v>0</v>
      </c>
      <c r="D25" s="3221">
        <v>12.727272727272799</v>
      </c>
      <c r="E25" s="1253">
        <v>40</v>
      </c>
      <c r="F25" s="1248"/>
      <c r="G25" s="1232"/>
    </row>
    <row r="26" spans="1:7" ht="21.95" customHeight="1" x14ac:dyDescent="0.2">
      <c r="A26" s="1249" t="s">
        <v>1653</v>
      </c>
      <c r="B26" s="3215">
        <v>2000</v>
      </c>
      <c r="C26" s="3216">
        <v>0</v>
      </c>
      <c r="D26" s="3218">
        <v>12.727272727272799</v>
      </c>
      <c r="E26" s="3219">
        <v>40</v>
      </c>
      <c r="F26" s="1250"/>
      <c r="G26" s="1232"/>
    </row>
    <row r="27" spans="1:7" ht="21.95" customHeight="1" x14ac:dyDescent="0.2">
      <c r="A27" s="2999" t="s">
        <v>2852</v>
      </c>
      <c r="B27" s="2999">
        <v>1000</v>
      </c>
      <c r="C27" s="2999">
        <v>-200</v>
      </c>
      <c r="D27" s="2999">
        <v>12.727272727272799</v>
      </c>
      <c r="E27" s="2999">
        <v>20</v>
      </c>
      <c r="F27" s="1250"/>
      <c r="G27" s="1232"/>
    </row>
    <row r="28" spans="1:7" ht="12.75" thickBot="1" x14ac:dyDescent="0.25">
      <c r="A28" s="2999" t="s">
        <v>2853</v>
      </c>
      <c r="B28" s="2999">
        <v>1000</v>
      </c>
      <c r="C28" s="2999">
        <v>200</v>
      </c>
      <c r="D28" s="2999">
        <v>12.727272727272799</v>
      </c>
      <c r="E28" s="2999">
        <v>20</v>
      </c>
    </row>
    <row r="29" spans="1:7" ht="21.95" customHeight="1" x14ac:dyDescent="0.2">
      <c r="A29" s="1252" t="s">
        <v>1657</v>
      </c>
      <c r="B29" s="3220" t="s">
        <v>2593</v>
      </c>
      <c r="C29" s="3183" t="s">
        <v>2593</v>
      </c>
      <c r="D29" s="3221" t="s">
        <v>2593</v>
      </c>
      <c r="E29" s="1253" t="s">
        <v>2593</v>
      </c>
      <c r="F29" s="1248"/>
      <c r="G29" s="1232"/>
    </row>
    <row r="30" spans="1:7" ht="21.95" customHeight="1" x14ac:dyDescent="0.2">
      <c r="A30" s="1249" t="s">
        <v>1653</v>
      </c>
      <c r="B30" s="3215" t="s">
        <v>2593</v>
      </c>
      <c r="C30" s="3216" t="s">
        <v>2593</v>
      </c>
      <c r="D30" s="3218" t="s">
        <v>2593</v>
      </c>
      <c r="E30" s="3219" t="s">
        <v>2593</v>
      </c>
      <c r="F30" s="1250"/>
      <c r="G30" s="1232"/>
    </row>
    <row r="31" spans="1:7" ht="21.95" customHeight="1" thickBot="1" x14ac:dyDescent="0.25">
      <c r="A31" s="2736"/>
      <c r="B31" s="3222"/>
      <c r="C31" s="3206"/>
      <c r="D31" s="3223"/>
      <c r="E31" s="1251"/>
      <c r="F31" s="1250"/>
      <c r="G31" s="1232"/>
    </row>
    <row r="32" spans="1:7" ht="18.600000000000001" customHeight="1" thickBot="1" x14ac:dyDescent="0.25">
      <c r="A32" s="1254"/>
      <c r="B32" s="1254"/>
      <c r="C32" s="1254"/>
      <c r="D32" s="1254"/>
      <c r="E32" s="1232"/>
      <c r="F32" s="1232"/>
      <c r="G32" s="1232"/>
    </row>
    <row r="33" spans="1:7" ht="18.75" customHeight="1" x14ac:dyDescent="0.2">
      <c r="A33" s="5403" t="s">
        <v>1445</v>
      </c>
      <c r="B33" s="5404"/>
      <c r="C33" s="5404"/>
      <c r="D33" s="5404"/>
      <c r="E33" s="5405"/>
      <c r="F33" s="1232"/>
      <c r="G33" s="1232"/>
    </row>
    <row r="34" spans="1:7" ht="45.75" customHeight="1" thickBot="1" x14ac:dyDescent="0.25">
      <c r="A34" s="5406" t="s">
        <v>1548</v>
      </c>
      <c r="B34" s="5407"/>
      <c r="C34" s="5407"/>
      <c r="D34" s="5407"/>
      <c r="E34" s="5408"/>
      <c r="F34" s="1232"/>
      <c r="G34" s="1232"/>
    </row>
    <row r="35" spans="1:7" x14ac:dyDescent="0.2">
      <c r="A35" s="1255"/>
      <c r="B35" s="1255"/>
      <c r="C35" s="1255"/>
      <c r="D35" s="1255"/>
      <c r="E35" s="1232"/>
      <c r="F35" s="1232"/>
      <c r="G35" s="1232"/>
    </row>
    <row r="36" spans="1:7" ht="13.5" x14ac:dyDescent="0.2">
      <c r="A36" s="5394" t="s">
        <v>2490</v>
      </c>
      <c r="B36" s="5394"/>
      <c r="C36" s="5394"/>
      <c r="D36" s="5394"/>
      <c r="E36" s="5394"/>
      <c r="F36" s="1232"/>
      <c r="G36" s="1232"/>
    </row>
    <row r="37" spans="1:7" ht="13.5" x14ac:dyDescent="0.2">
      <c r="A37" s="5394" t="s">
        <v>2491</v>
      </c>
      <c r="B37" s="5394"/>
      <c r="C37" s="5394"/>
      <c r="D37" s="5394"/>
      <c r="E37" s="5394"/>
      <c r="F37" s="1232"/>
      <c r="G37" s="1232"/>
    </row>
    <row r="38" spans="1:7" x14ac:dyDescent="0.2">
      <c r="A38" s="5395" t="s">
        <v>2492</v>
      </c>
      <c r="B38" s="5395"/>
      <c r="C38" s="5395"/>
      <c r="D38" s="5395"/>
      <c r="E38" s="5395"/>
      <c r="F38" s="1232"/>
      <c r="G38" s="1232"/>
    </row>
    <row r="39" spans="1:7" ht="13.5" x14ac:dyDescent="0.2">
      <c r="A39" s="5396" t="s">
        <v>2493</v>
      </c>
      <c r="B39" s="5396"/>
      <c r="C39" s="5396"/>
      <c r="D39" s="5396"/>
      <c r="E39" s="5396"/>
      <c r="F39" s="1232"/>
      <c r="G39" s="1232"/>
    </row>
    <row r="40" spans="1:7" ht="13.5" x14ac:dyDescent="0.2">
      <c r="A40" s="5394" t="s">
        <v>2494</v>
      </c>
      <c r="B40" s="5394"/>
      <c r="C40" s="5394"/>
      <c r="D40" s="5394"/>
      <c r="E40" s="5394"/>
      <c r="F40" s="1232"/>
      <c r="G40" s="1232"/>
    </row>
    <row r="41" spans="1:7" ht="13.5" x14ac:dyDescent="0.2">
      <c r="A41" s="5394" t="s">
        <v>2495</v>
      </c>
      <c r="B41" s="5394"/>
      <c r="C41" s="5394"/>
      <c r="D41" s="5394"/>
      <c r="E41" s="5394"/>
      <c r="F41" s="1232"/>
      <c r="G41" s="1232"/>
    </row>
  </sheetData>
  <mergeCells count="11">
    <mergeCell ref="A36:E36"/>
    <mergeCell ref="A3:C3"/>
    <mergeCell ref="A6:A8"/>
    <mergeCell ref="B6:C6"/>
    <mergeCell ref="A33:E33"/>
    <mergeCell ref="A34:E34"/>
    <mergeCell ref="A37:E37"/>
    <mergeCell ref="A38:E38"/>
    <mergeCell ref="A39:E39"/>
    <mergeCell ref="A40:E40"/>
    <mergeCell ref="A41:E41"/>
  </mergeCells>
  <pageMargins left="0.70866141732283472" right="0.70866141732283472" top="0.74803149606299213" bottom="0.74803149606299213" header="0.31496062992125984" footer="0.31496062992125984"/>
  <pageSetup scale="27"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7"/>
  <sheetViews>
    <sheetView topLeftCell="B1" zoomScaleNormal="100" workbookViewId="0">
      <selection activeCell="A24" sqref="A24"/>
    </sheetView>
  </sheetViews>
  <sheetFormatPr defaultColWidth="8" defaultRowHeight="12" x14ac:dyDescent="0.2"/>
  <cols>
    <col min="1" max="1" width="65.28515625" style="3038" customWidth="1" collapsed="1"/>
    <col min="2" max="2" width="16.140625" style="3225" customWidth="1" collapsed="1"/>
    <col min="3" max="3" width="13.140625" style="3225" customWidth="1" collapsed="1"/>
    <col min="4" max="4" width="16.7109375" style="3225" bestFit="1" customWidth="1" collapsed="1"/>
    <col min="5" max="6" width="10.85546875" style="3225" customWidth="1" collapsed="1"/>
    <col min="7" max="7" width="13.42578125" style="3225" customWidth="1" collapsed="1"/>
    <col min="8" max="10" width="10.85546875" style="3225" customWidth="1" collapsed="1"/>
    <col min="11" max="12" width="8" style="3038" collapsed="1"/>
    <col min="13" max="15" width="8" style="3038"/>
    <col min="16" max="16384" width="8" style="3038" collapsed="1"/>
  </cols>
  <sheetData>
    <row r="1" spans="1:11" ht="15.75" x14ac:dyDescent="0.25">
      <c r="A1" s="3031" t="s">
        <v>1658</v>
      </c>
      <c r="B1" s="3224"/>
      <c r="C1" s="3224"/>
      <c r="D1" s="3224"/>
      <c r="E1" s="3224"/>
      <c r="F1" s="3224"/>
      <c r="G1" s="3224"/>
      <c r="H1" s="3037"/>
      <c r="I1" s="3037"/>
    </row>
    <row r="2" spans="1:11" ht="15.75" x14ac:dyDescent="0.2">
      <c r="A2" s="5423" t="s">
        <v>1512</v>
      </c>
      <c r="B2" s="5423"/>
      <c r="C2" s="5423"/>
      <c r="D2" s="5423"/>
      <c r="E2" s="5423"/>
      <c r="F2" s="5423"/>
      <c r="G2" s="5423"/>
      <c r="J2" s="1126" t="s">
        <v>2936</v>
      </c>
    </row>
    <row r="3" spans="1:11" ht="15.75" x14ac:dyDescent="0.2">
      <c r="A3" s="5423" t="s">
        <v>1659</v>
      </c>
      <c r="B3" s="5423"/>
      <c r="C3" s="5423"/>
      <c r="D3" s="5423"/>
      <c r="E3" s="5423"/>
      <c r="F3" s="5423"/>
      <c r="G3" s="5423"/>
      <c r="J3" s="1126" t="s">
        <v>2710</v>
      </c>
    </row>
    <row r="4" spans="1:11" x14ac:dyDescent="0.2">
      <c r="A4" s="3150"/>
      <c r="B4" s="3150"/>
      <c r="C4" s="3150"/>
      <c r="D4" s="3150"/>
      <c r="E4" s="3150"/>
      <c r="F4" s="3150"/>
      <c r="G4" s="3150"/>
      <c r="J4" s="1126" t="s">
        <v>2592</v>
      </c>
    </row>
    <row r="5" spans="1:11" ht="12.75" customHeight="1" thickBot="1" x14ac:dyDescent="0.25">
      <c r="A5" s="3150" t="s">
        <v>171</v>
      </c>
      <c r="B5" s="3226"/>
      <c r="C5" s="3226"/>
      <c r="D5" s="3226"/>
      <c r="E5" s="3226"/>
      <c r="F5" s="3226"/>
      <c r="G5" s="3226"/>
      <c r="J5" s="1126"/>
    </row>
    <row r="6" spans="1:11" ht="18" customHeight="1" x14ac:dyDescent="0.2">
      <c r="A6" s="5424" t="s">
        <v>2496</v>
      </c>
      <c r="B6" s="5417" t="s">
        <v>303</v>
      </c>
      <c r="C6" s="5418"/>
      <c r="D6" s="5419"/>
      <c r="E6" s="5417" t="s">
        <v>223</v>
      </c>
      <c r="F6" s="5418"/>
      <c r="G6" s="5419"/>
      <c r="H6" s="5417" t="s">
        <v>2497</v>
      </c>
      <c r="I6" s="5418"/>
      <c r="J6" s="5419"/>
    </row>
    <row r="7" spans="1:11" ht="15" x14ac:dyDescent="0.2">
      <c r="A7" s="5425"/>
      <c r="B7" s="1256" t="s">
        <v>2498</v>
      </c>
      <c r="C7" s="3227" t="s">
        <v>12</v>
      </c>
      <c r="D7" s="1257" t="s">
        <v>907</v>
      </c>
      <c r="E7" s="1258" t="s">
        <v>2499</v>
      </c>
      <c r="F7" s="1259" t="s">
        <v>4</v>
      </c>
      <c r="G7" s="1260" t="s">
        <v>5</v>
      </c>
      <c r="H7" s="1259" t="s">
        <v>2500</v>
      </c>
      <c r="I7" s="1259" t="s">
        <v>4</v>
      </c>
      <c r="J7" s="1260" t="s">
        <v>5</v>
      </c>
    </row>
    <row r="8" spans="1:11" ht="12.75" thickBot="1" x14ac:dyDescent="0.25">
      <c r="A8" s="5426"/>
      <c r="B8" s="1261" t="s">
        <v>2547</v>
      </c>
      <c r="C8" s="1262" t="s">
        <v>1660</v>
      </c>
      <c r="D8" s="1263"/>
      <c r="E8" s="5420" t="s">
        <v>1661</v>
      </c>
      <c r="F8" s="5421"/>
      <c r="G8" s="5422"/>
      <c r="H8" s="5420" t="s">
        <v>13</v>
      </c>
      <c r="I8" s="5421"/>
      <c r="J8" s="5422"/>
      <c r="K8" s="2763" t="s">
        <v>3096</v>
      </c>
    </row>
    <row r="9" spans="1:11" ht="15" thickTop="1" x14ac:dyDescent="0.2">
      <c r="A9" s="2737" t="s">
        <v>2501</v>
      </c>
      <c r="B9" s="3228"/>
      <c r="C9" s="3229" t="s">
        <v>2854</v>
      </c>
      <c r="D9" s="3627">
        <v>105000</v>
      </c>
      <c r="E9" s="3228">
        <v>13.84615384615385</v>
      </c>
      <c r="F9" s="3229">
        <v>11.69230769230769</v>
      </c>
      <c r="G9" s="3230">
        <v>10</v>
      </c>
      <c r="H9" s="3231">
        <v>1800</v>
      </c>
      <c r="I9" s="3232">
        <v>1520</v>
      </c>
      <c r="J9" s="2738">
        <v>1300</v>
      </c>
      <c r="K9" s="2770" t="s">
        <v>3320</v>
      </c>
    </row>
    <row r="10" spans="1:11" x14ac:dyDescent="0.2">
      <c r="A10" s="2739" t="s">
        <v>1662</v>
      </c>
      <c r="B10" s="3233"/>
      <c r="C10" s="3186" t="s">
        <v>2655</v>
      </c>
      <c r="D10" s="3234">
        <v>25000</v>
      </c>
      <c r="E10" s="3235">
        <v>28</v>
      </c>
      <c r="F10" s="3236">
        <v>28</v>
      </c>
      <c r="G10" s="3234">
        <v>24</v>
      </c>
      <c r="H10" s="3237">
        <v>700</v>
      </c>
      <c r="I10" s="3238">
        <v>700</v>
      </c>
      <c r="J10" s="3239">
        <v>600</v>
      </c>
    </row>
    <row r="11" spans="1:11" x14ac:dyDescent="0.2">
      <c r="A11" s="2740" t="s">
        <v>1664</v>
      </c>
      <c r="B11" s="3233"/>
      <c r="C11" s="3186" t="s">
        <v>2854</v>
      </c>
      <c r="D11" s="3234">
        <v>105000</v>
      </c>
      <c r="E11" s="3235">
        <v>10.47619047619048</v>
      </c>
      <c r="F11" s="3236">
        <v>7.8095238095238102</v>
      </c>
      <c r="G11" s="3234">
        <v>6.6666666666666696</v>
      </c>
      <c r="H11" s="3237">
        <v>1100</v>
      </c>
      <c r="I11" s="3238">
        <v>820</v>
      </c>
      <c r="J11" s="2741">
        <v>700</v>
      </c>
    </row>
    <row r="12" spans="1:11" ht="15.6" customHeight="1" x14ac:dyDescent="0.2">
      <c r="A12" s="3240" t="s">
        <v>1663</v>
      </c>
      <c r="B12" s="3241"/>
      <c r="C12" s="3241" t="s">
        <v>2655</v>
      </c>
      <c r="D12" s="3242">
        <v>25000</v>
      </c>
      <c r="E12" s="3235">
        <v>28</v>
      </c>
      <c r="F12" s="3236">
        <v>28</v>
      </c>
      <c r="G12" s="3234">
        <v>24</v>
      </c>
      <c r="H12" s="3243">
        <v>700</v>
      </c>
      <c r="I12" s="3244">
        <v>700</v>
      </c>
      <c r="J12" s="3245">
        <v>600</v>
      </c>
    </row>
    <row r="13" spans="1:11" ht="15.6" customHeight="1" x14ac:dyDescent="0.2">
      <c r="A13" s="2999" t="s">
        <v>2812</v>
      </c>
      <c r="B13" s="2999" t="s">
        <v>2855</v>
      </c>
      <c r="C13" s="2999" t="s">
        <v>2655</v>
      </c>
      <c r="D13" s="2999">
        <v>10000</v>
      </c>
      <c r="E13" s="2999">
        <v>50</v>
      </c>
      <c r="F13" s="2999">
        <v>40</v>
      </c>
      <c r="G13" s="2999">
        <v>10</v>
      </c>
      <c r="H13" s="2999">
        <v>500</v>
      </c>
      <c r="I13" s="2999">
        <v>400</v>
      </c>
      <c r="J13" s="2999">
        <v>100</v>
      </c>
    </row>
    <row r="14" spans="1:11" x14ac:dyDescent="0.2">
      <c r="A14" s="2999" t="s">
        <v>2815</v>
      </c>
      <c r="B14" s="2999"/>
      <c r="C14" s="2999" t="s">
        <v>2655</v>
      </c>
      <c r="D14" s="2999">
        <v>15000</v>
      </c>
      <c r="E14" s="2999">
        <v>13.33333333333333</v>
      </c>
      <c r="F14" s="2999">
        <v>20</v>
      </c>
      <c r="G14" s="2999">
        <v>33.333333333333329</v>
      </c>
      <c r="H14" s="2999">
        <v>200</v>
      </c>
      <c r="I14" s="2999">
        <v>300</v>
      </c>
      <c r="J14" s="2999">
        <v>500</v>
      </c>
    </row>
    <row r="15" spans="1:11" ht="15.6" customHeight="1" x14ac:dyDescent="0.2">
      <c r="A15" s="3240" t="s">
        <v>911</v>
      </c>
      <c r="B15" s="3241"/>
      <c r="C15" s="3241" t="s">
        <v>2854</v>
      </c>
      <c r="D15" s="3242">
        <v>105000</v>
      </c>
      <c r="E15" s="3235">
        <v>10.47619047619048</v>
      </c>
      <c r="F15" s="3236">
        <v>7.8095238095238102</v>
      </c>
      <c r="G15" s="3234">
        <v>6.6666666666666696</v>
      </c>
      <c r="H15" s="3243">
        <v>1100</v>
      </c>
      <c r="I15" s="3244">
        <v>820</v>
      </c>
      <c r="J15" s="3245">
        <v>700</v>
      </c>
    </row>
    <row r="16" spans="1:11" ht="15.6" customHeight="1" x14ac:dyDescent="0.2">
      <c r="A16" s="2999" t="s">
        <v>2810</v>
      </c>
      <c r="B16" s="2999"/>
      <c r="C16" s="2999" t="s">
        <v>2854</v>
      </c>
      <c r="D16" s="2999">
        <v>5000</v>
      </c>
      <c r="E16" s="2999">
        <v>120</v>
      </c>
      <c r="F16" s="2999">
        <v>4</v>
      </c>
      <c r="G16" s="2999">
        <v>120</v>
      </c>
      <c r="H16" s="2999">
        <v>600</v>
      </c>
      <c r="I16" s="2999">
        <v>20</v>
      </c>
      <c r="J16" s="2999">
        <v>600</v>
      </c>
    </row>
    <row r="17" spans="1:11" ht="12.75" thickBot="1" x14ac:dyDescent="0.25">
      <c r="A17" s="2999" t="s">
        <v>2819</v>
      </c>
      <c r="B17" s="2999"/>
      <c r="C17" s="2999" t="s">
        <v>2854</v>
      </c>
      <c r="D17" s="2999">
        <v>100000</v>
      </c>
      <c r="E17" s="2999">
        <v>5</v>
      </c>
      <c r="F17" s="2999">
        <v>8</v>
      </c>
      <c r="G17" s="2999">
        <v>1</v>
      </c>
      <c r="H17" s="2999">
        <v>500</v>
      </c>
      <c r="I17" s="2999">
        <v>800</v>
      </c>
      <c r="J17" s="2999">
        <v>100</v>
      </c>
    </row>
    <row r="18" spans="1:11" ht="14.25" x14ac:dyDescent="0.2">
      <c r="A18" s="2742" t="s">
        <v>2502</v>
      </c>
      <c r="B18" s="2743"/>
      <c r="C18" s="2744" t="s">
        <v>2655</v>
      </c>
      <c r="D18" s="3628">
        <v>16400</v>
      </c>
      <c r="E18" s="2743">
        <v>28.658536585365852</v>
      </c>
      <c r="F18" s="2744">
        <v>65.243902439024396</v>
      </c>
      <c r="G18" s="2745">
        <v>23.170731707317071</v>
      </c>
      <c r="H18" s="2746">
        <v>470</v>
      </c>
      <c r="I18" s="2747">
        <v>1070</v>
      </c>
      <c r="J18" s="2748">
        <v>380</v>
      </c>
      <c r="K18" s="2770" t="s">
        <v>3320</v>
      </c>
    </row>
    <row r="19" spans="1:11" ht="15.6" customHeight="1" x14ac:dyDescent="0.2">
      <c r="A19" s="2739" t="s">
        <v>1662</v>
      </c>
      <c r="B19" s="3233"/>
      <c r="C19" s="3186" t="s">
        <v>2655</v>
      </c>
      <c r="D19" s="3234">
        <v>15000</v>
      </c>
      <c r="E19" s="3235">
        <v>12</v>
      </c>
      <c r="F19" s="3236">
        <v>14.66666666666667</v>
      </c>
      <c r="G19" s="3234">
        <v>9.3333333333333304</v>
      </c>
      <c r="H19" s="3237">
        <v>180</v>
      </c>
      <c r="I19" s="3238">
        <v>220</v>
      </c>
      <c r="J19" s="3234">
        <v>140</v>
      </c>
    </row>
    <row r="20" spans="1:11" ht="15.6" customHeight="1" x14ac:dyDescent="0.2">
      <c r="A20" s="2740" t="s">
        <v>1664</v>
      </c>
      <c r="B20" s="3233"/>
      <c r="C20" s="3186" t="s">
        <v>2655</v>
      </c>
      <c r="D20" s="3234">
        <v>1400</v>
      </c>
      <c r="E20" s="3235">
        <v>207.14285714285714</v>
      </c>
      <c r="F20" s="3236">
        <v>607.14285714285711</v>
      </c>
      <c r="G20" s="3234">
        <v>171.42857142857142</v>
      </c>
      <c r="H20" s="3237">
        <v>290</v>
      </c>
      <c r="I20" s="3238">
        <v>850</v>
      </c>
      <c r="J20" s="3234">
        <v>240</v>
      </c>
    </row>
    <row r="21" spans="1:11" ht="15.6" customHeight="1" x14ac:dyDescent="0.2">
      <c r="A21" s="3240" t="s">
        <v>1663</v>
      </c>
      <c r="B21" s="3246"/>
      <c r="C21" s="3241" t="s">
        <v>2655</v>
      </c>
      <c r="D21" s="3242">
        <v>15000</v>
      </c>
      <c r="E21" s="3235">
        <v>12</v>
      </c>
      <c r="F21" s="3236">
        <v>14.66666666666667</v>
      </c>
      <c r="G21" s="3234">
        <v>9.3333333333333304</v>
      </c>
      <c r="H21" s="3243">
        <v>180</v>
      </c>
      <c r="I21" s="3244">
        <v>220</v>
      </c>
      <c r="J21" s="3245">
        <v>140</v>
      </c>
    </row>
    <row r="22" spans="1:11" ht="15.6" customHeight="1" x14ac:dyDescent="0.2">
      <c r="A22" s="2999" t="s">
        <v>2809</v>
      </c>
      <c r="B22" s="2999"/>
      <c r="C22" s="2999" t="s">
        <v>2655</v>
      </c>
      <c r="D22" s="2999">
        <v>8000</v>
      </c>
      <c r="E22" s="2999">
        <v>11.25</v>
      </c>
      <c r="F22" s="2999">
        <v>15</v>
      </c>
      <c r="G22" s="2999">
        <v>7.5</v>
      </c>
      <c r="H22" s="2999">
        <v>90</v>
      </c>
      <c r="I22" s="2999">
        <v>120</v>
      </c>
      <c r="J22" s="2999">
        <v>60</v>
      </c>
    </row>
    <row r="23" spans="1:11" x14ac:dyDescent="0.2">
      <c r="A23" s="2999" t="s">
        <v>2812</v>
      </c>
      <c r="B23" s="2999"/>
      <c r="C23" s="2999" t="s">
        <v>2655</v>
      </c>
      <c r="D23" s="2999">
        <v>7000</v>
      </c>
      <c r="E23" s="2999">
        <v>12.857142857142859</v>
      </c>
      <c r="F23" s="2999">
        <v>14.28571428571429</v>
      </c>
      <c r="G23" s="2999">
        <v>11.428571428571431</v>
      </c>
      <c r="H23" s="2999">
        <v>90</v>
      </c>
      <c r="I23" s="2999">
        <v>100</v>
      </c>
      <c r="J23" s="2999">
        <v>80</v>
      </c>
    </row>
    <row r="24" spans="1:11" ht="15.6" customHeight="1" x14ac:dyDescent="0.2">
      <c r="A24" s="3240" t="s">
        <v>911</v>
      </c>
      <c r="B24" s="3246"/>
      <c r="C24" s="3241" t="s">
        <v>2655</v>
      </c>
      <c r="D24" s="3242">
        <v>1400</v>
      </c>
      <c r="E24" s="3235">
        <v>207.14285714285714</v>
      </c>
      <c r="F24" s="3236">
        <v>607.14285714285711</v>
      </c>
      <c r="G24" s="3234">
        <v>171.42857142857142</v>
      </c>
      <c r="H24" s="3243">
        <v>290</v>
      </c>
      <c r="I24" s="3244">
        <v>850</v>
      </c>
      <c r="J24" s="3245">
        <v>240</v>
      </c>
    </row>
    <row r="25" spans="1:11" ht="15.6" customHeight="1" x14ac:dyDescent="0.2">
      <c r="A25" s="2999" t="s">
        <v>2809</v>
      </c>
      <c r="B25" s="2999"/>
      <c r="C25" s="2999" t="s">
        <v>2655</v>
      </c>
      <c r="D25" s="2999">
        <v>400</v>
      </c>
      <c r="E25" s="2999">
        <v>225</v>
      </c>
      <c r="F25" s="2999">
        <v>2000</v>
      </c>
      <c r="G25" s="2999">
        <v>225</v>
      </c>
      <c r="H25" s="2999">
        <v>90</v>
      </c>
      <c r="I25" s="2999">
        <v>800</v>
      </c>
      <c r="J25" s="2999">
        <v>90</v>
      </c>
    </row>
    <row r="26" spans="1:11" ht="12.75" thickBot="1" x14ac:dyDescent="0.25">
      <c r="A26" s="2999" t="s">
        <v>2812</v>
      </c>
      <c r="B26" s="2999"/>
      <c r="C26" s="2999" t="s">
        <v>2655</v>
      </c>
      <c r="D26" s="2999">
        <v>1000</v>
      </c>
      <c r="E26" s="2999">
        <v>200</v>
      </c>
      <c r="F26" s="2999">
        <v>50</v>
      </c>
      <c r="G26" s="2999">
        <v>150</v>
      </c>
      <c r="H26" s="2999">
        <v>200</v>
      </c>
      <c r="I26" s="2999">
        <v>50</v>
      </c>
      <c r="J26" s="2999">
        <v>150</v>
      </c>
    </row>
    <row r="27" spans="1:11" ht="14.25" x14ac:dyDescent="0.2">
      <c r="A27" s="2742" t="s">
        <v>2503</v>
      </c>
      <c r="B27" s="2743"/>
      <c r="C27" s="2744" t="s">
        <v>2655</v>
      </c>
      <c r="D27" s="3628">
        <v>151</v>
      </c>
      <c r="E27" s="2743">
        <v>25894.039735099337</v>
      </c>
      <c r="F27" s="2744">
        <v>7516.5562913907288</v>
      </c>
      <c r="G27" s="2745">
        <v>6317.8807947019868</v>
      </c>
      <c r="H27" s="2749">
        <v>3910</v>
      </c>
      <c r="I27" s="2747">
        <v>1135</v>
      </c>
      <c r="J27" s="2748">
        <v>954</v>
      </c>
      <c r="K27" s="2770" t="s">
        <v>3320</v>
      </c>
    </row>
    <row r="28" spans="1:11" ht="15.6" customHeight="1" x14ac:dyDescent="0.2">
      <c r="A28" s="2739" t="s">
        <v>1662</v>
      </c>
      <c r="B28" s="3233"/>
      <c r="C28" s="3186" t="s">
        <v>2655</v>
      </c>
      <c r="D28" s="3234">
        <v>133</v>
      </c>
      <c r="E28" s="3235">
        <v>28571.428571428572</v>
      </c>
      <c r="F28" s="3236">
        <v>7669.1729323308273</v>
      </c>
      <c r="G28" s="3234">
        <v>6270.6766917293235</v>
      </c>
      <c r="H28" s="3237">
        <v>3800</v>
      </c>
      <c r="I28" s="3238">
        <v>1020</v>
      </c>
      <c r="J28" s="3234">
        <v>834</v>
      </c>
    </row>
    <row r="29" spans="1:11" ht="15.6" customHeight="1" x14ac:dyDescent="0.2">
      <c r="A29" s="2740" t="s">
        <v>1664</v>
      </c>
      <c r="B29" s="3233"/>
      <c r="C29" s="3186" t="s">
        <v>2655</v>
      </c>
      <c r="D29" s="3234">
        <v>18</v>
      </c>
      <c r="E29" s="3235">
        <v>6111.1111111111113</v>
      </c>
      <c r="F29" s="3236">
        <v>6388.8888888888887</v>
      </c>
      <c r="G29" s="3234">
        <v>6666.666666666667</v>
      </c>
      <c r="H29" s="3237">
        <v>110</v>
      </c>
      <c r="I29" s="3238">
        <v>115</v>
      </c>
      <c r="J29" s="3234">
        <v>120</v>
      </c>
    </row>
    <row r="30" spans="1:11" ht="15.6" customHeight="1" x14ac:dyDescent="0.2">
      <c r="A30" s="3240" t="s">
        <v>1663</v>
      </c>
      <c r="B30" s="3246"/>
      <c r="C30" s="3241" t="s">
        <v>2655</v>
      </c>
      <c r="D30" s="3242">
        <v>133</v>
      </c>
      <c r="E30" s="3235">
        <v>28571.428571428572</v>
      </c>
      <c r="F30" s="3236">
        <v>7669.1729323308273</v>
      </c>
      <c r="G30" s="3234">
        <v>6270.6766917293235</v>
      </c>
      <c r="H30" s="3243">
        <v>3800</v>
      </c>
      <c r="I30" s="3244">
        <v>1020</v>
      </c>
      <c r="J30" s="3245">
        <v>834</v>
      </c>
    </row>
    <row r="31" spans="1:11" ht="15.6" customHeight="1" x14ac:dyDescent="0.2">
      <c r="A31" s="2999" t="s">
        <v>2823</v>
      </c>
      <c r="B31" s="2999"/>
      <c r="C31" s="2999" t="s">
        <v>2655</v>
      </c>
      <c r="D31" s="2999">
        <v>123</v>
      </c>
      <c r="E31" s="2999">
        <v>24390.243902439026</v>
      </c>
      <c r="F31" s="2999">
        <v>7723.5772357723581</v>
      </c>
      <c r="G31" s="2999">
        <v>6504.0650406504064</v>
      </c>
      <c r="H31" s="2999">
        <v>3000</v>
      </c>
      <c r="I31" s="2999">
        <v>950</v>
      </c>
      <c r="J31" s="2999">
        <v>800</v>
      </c>
    </row>
    <row r="32" spans="1:11" x14ac:dyDescent="0.2">
      <c r="A32" s="2999" t="s">
        <v>2824</v>
      </c>
      <c r="B32" s="2999"/>
      <c r="C32" s="2999" t="s">
        <v>2655</v>
      </c>
      <c r="D32" s="2999">
        <v>10</v>
      </c>
      <c r="E32" s="2999">
        <v>80000</v>
      </c>
      <c r="F32" s="2999">
        <v>7000</v>
      </c>
      <c r="G32" s="2999">
        <v>3400</v>
      </c>
      <c r="H32" s="2999">
        <v>800</v>
      </c>
      <c r="I32" s="2999">
        <v>70</v>
      </c>
      <c r="J32" s="2999">
        <v>34</v>
      </c>
    </row>
    <row r="33" spans="1:11" ht="15.6" customHeight="1" x14ac:dyDescent="0.2">
      <c r="A33" s="3240" t="s">
        <v>911</v>
      </c>
      <c r="B33" s="3246"/>
      <c r="C33" s="3241" t="s">
        <v>2655</v>
      </c>
      <c r="D33" s="3242">
        <v>18</v>
      </c>
      <c r="E33" s="3235">
        <v>6111.1111111111113</v>
      </c>
      <c r="F33" s="3236">
        <v>6388.8888888888887</v>
      </c>
      <c r="G33" s="3234">
        <v>6666.666666666667</v>
      </c>
      <c r="H33" s="3243">
        <v>110</v>
      </c>
      <c r="I33" s="3244">
        <v>115</v>
      </c>
      <c r="J33" s="3245">
        <v>120</v>
      </c>
    </row>
    <row r="34" spans="1:11" ht="15.6" customHeight="1" x14ac:dyDescent="0.2">
      <c r="A34" s="2999" t="s">
        <v>2827</v>
      </c>
      <c r="B34" s="2999"/>
      <c r="C34" s="2999" t="s">
        <v>2655</v>
      </c>
      <c r="D34" s="2999">
        <v>17</v>
      </c>
      <c r="E34" s="2999">
        <v>5882.3529411764703</v>
      </c>
      <c r="F34" s="2999">
        <v>5882.3529411764703</v>
      </c>
      <c r="G34" s="2999">
        <v>5882.3529411764703</v>
      </c>
      <c r="H34" s="2999">
        <v>100</v>
      </c>
      <c r="I34" s="2999">
        <v>100</v>
      </c>
      <c r="J34" s="2999">
        <v>100</v>
      </c>
    </row>
    <row r="35" spans="1:11" ht="12.75" thickBot="1" x14ac:dyDescent="0.25">
      <c r="A35" s="2999" t="s">
        <v>2846</v>
      </c>
      <c r="B35" s="2999"/>
      <c r="C35" s="2999" t="s">
        <v>2655</v>
      </c>
      <c r="D35" s="2999">
        <v>1</v>
      </c>
      <c r="E35" s="2999">
        <v>10000</v>
      </c>
      <c r="F35" s="2999">
        <v>15000</v>
      </c>
      <c r="G35" s="2999">
        <v>20000</v>
      </c>
      <c r="H35" s="2999">
        <v>10</v>
      </c>
      <c r="I35" s="2999">
        <v>15</v>
      </c>
      <c r="J35" s="2999">
        <v>20</v>
      </c>
    </row>
    <row r="36" spans="1:11" ht="14.25" x14ac:dyDescent="0.2">
      <c r="A36" s="2742" t="s">
        <v>2504</v>
      </c>
      <c r="B36" s="2743"/>
      <c r="C36" s="2744" t="s">
        <v>2655</v>
      </c>
      <c r="D36" s="3628" t="s">
        <v>2593</v>
      </c>
      <c r="E36" s="2743" t="s">
        <v>2593</v>
      </c>
      <c r="F36" s="2744" t="s">
        <v>2593</v>
      </c>
      <c r="G36" s="2745" t="s">
        <v>2593</v>
      </c>
      <c r="H36" s="2746" t="s">
        <v>2593</v>
      </c>
      <c r="I36" s="2744" t="s">
        <v>2593</v>
      </c>
      <c r="J36" s="2745" t="s">
        <v>2593</v>
      </c>
      <c r="K36" s="2770" t="s">
        <v>3320</v>
      </c>
    </row>
    <row r="37" spans="1:11" x14ac:dyDescent="0.2">
      <c r="A37" s="2739" t="s">
        <v>1662</v>
      </c>
      <c r="B37" s="3233"/>
      <c r="C37" s="3186" t="s">
        <v>2655</v>
      </c>
      <c r="D37" s="3234" t="s">
        <v>2593</v>
      </c>
      <c r="E37" s="3235" t="s">
        <v>2593</v>
      </c>
      <c r="F37" s="3236" t="s">
        <v>2593</v>
      </c>
      <c r="G37" s="3234" t="s">
        <v>2593</v>
      </c>
      <c r="H37" s="3237" t="s">
        <v>2593</v>
      </c>
      <c r="I37" s="3238" t="s">
        <v>2593</v>
      </c>
      <c r="J37" s="3234" t="s">
        <v>2593</v>
      </c>
    </row>
    <row r="38" spans="1:11" x14ac:dyDescent="0.2">
      <c r="A38" s="2740" t="s">
        <v>1664</v>
      </c>
      <c r="B38" s="3233"/>
      <c r="C38" s="3186" t="s">
        <v>2655</v>
      </c>
      <c r="D38" s="3234" t="s">
        <v>2593</v>
      </c>
      <c r="E38" s="3235" t="s">
        <v>2593</v>
      </c>
      <c r="F38" s="3236" t="s">
        <v>2593</v>
      </c>
      <c r="G38" s="3234" t="s">
        <v>2593</v>
      </c>
      <c r="H38" s="3237" t="s">
        <v>2593</v>
      </c>
      <c r="I38" s="3238" t="s">
        <v>2593</v>
      </c>
      <c r="J38" s="3234" t="s">
        <v>2593</v>
      </c>
    </row>
    <row r="39" spans="1:11" ht="15.6" customHeight="1" x14ac:dyDescent="0.2">
      <c r="A39" s="3240" t="s">
        <v>1663</v>
      </c>
      <c r="B39" s="3246"/>
      <c r="C39" s="3241" t="s">
        <v>2655</v>
      </c>
      <c r="D39" s="3242" t="s">
        <v>2593</v>
      </c>
      <c r="E39" s="3235" t="s">
        <v>2593</v>
      </c>
      <c r="F39" s="3236" t="s">
        <v>2593</v>
      </c>
      <c r="G39" s="3234" t="s">
        <v>2593</v>
      </c>
      <c r="H39" s="3243" t="s">
        <v>2593</v>
      </c>
      <c r="I39" s="3244" t="s">
        <v>2593</v>
      </c>
      <c r="J39" s="3245" t="s">
        <v>2593</v>
      </c>
    </row>
    <row r="40" spans="1:11" ht="15.6" customHeight="1" x14ac:dyDescent="0.2">
      <c r="A40" s="3247"/>
      <c r="B40" s="3246"/>
      <c r="C40" s="3241"/>
      <c r="D40" s="3242"/>
      <c r="E40" s="3235"/>
      <c r="F40" s="3236"/>
      <c r="G40" s="3234"/>
      <c r="H40" s="3243"/>
      <c r="I40" s="3244"/>
      <c r="J40" s="3245"/>
    </row>
    <row r="41" spans="1:11" ht="15.6" customHeight="1" x14ac:dyDescent="0.2">
      <c r="A41" s="3240" t="s">
        <v>911</v>
      </c>
      <c r="B41" s="3246"/>
      <c r="C41" s="3241" t="s">
        <v>2655</v>
      </c>
      <c r="D41" s="3242" t="s">
        <v>2593</v>
      </c>
      <c r="E41" s="3235" t="s">
        <v>2593</v>
      </c>
      <c r="F41" s="3236" t="s">
        <v>2593</v>
      </c>
      <c r="G41" s="3234" t="s">
        <v>2593</v>
      </c>
      <c r="H41" s="3243" t="s">
        <v>2593</v>
      </c>
      <c r="I41" s="3244" t="s">
        <v>2593</v>
      </c>
      <c r="J41" s="3245" t="s">
        <v>2593</v>
      </c>
    </row>
    <row r="42" spans="1:11" ht="15.6" customHeight="1" thickBot="1" x14ac:dyDescent="0.25">
      <c r="A42" s="3247"/>
      <c r="B42" s="3246"/>
      <c r="C42" s="3241"/>
      <c r="D42" s="3242"/>
      <c r="E42" s="3235"/>
      <c r="F42" s="3236"/>
      <c r="G42" s="3234"/>
      <c r="H42" s="3243"/>
      <c r="I42" s="3244"/>
      <c r="J42" s="2750"/>
    </row>
    <row r="43" spans="1:11" ht="14.25" x14ac:dyDescent="0.2">
      <c r="A43" s="2742" t="s">
        <v>2505</v>
      </c>
      <c r="B43" s="2743"/>
      <c r="C43" s="2744" t="s">
        <v>2655</v>
      </c>
      <c r="D43" s="3628">
        <v>3000</v>
      </c>
      <c r="E43" s="2743">
        <v>86.153846153846146</v>
      </c>
      <c r="F43" s="2744">
        <v>83.07692307692308</v>
      </c>
      <c r="G43" s="2745">
        <v>80</v>
      </c>
      <c r="H43" s="2746">
        <v>280</v>
      </c>
      <c r="I43" s="2744">
        <v>270</v>
      </c>
      <c r="J43" s="2745">
        <v>260</v>
      </c>
      <c r="K43" s="2770" t="s">
        <v>3320</v>
      </c>
    </row>
    <row r="44" spans="1:11" x14ac:dyDescent="0.2">
      <c r="A44" s="2739" t="s">
        <v>1662</v>
      </c>
      <c r="B44" s="3233"/>
      <c r="C44" s="3186" t="s">
        <v>2854</v>
      </c>
      <c r="D44" s="3234">
        <v>250</v>
      </c>
      <c r="E44" s="3235">
        <v>1000</v>
      </c>
      <c r="F44" s="3236">
        <v>1000</v>
      </c>
      <c r="G44" s="3234">
        <v>1000</v>
      </c>
      <c r="H44" s="3237">
        <v>250</v>
      </c>
      <c r="I44" s="3238">
        <v>250</v>
      </c>
      <c r="J44" s="3234">
        <v>250</v>
      </c>
    </row>
    <row r="45" spans="1:11" x14ac:dyDescent="0.2">
      <c r="A45" s="2740" t="s">
        <v>1664</v>
      </c>
      <c r="B45" s="3233"/>
      <c r="C45" s="3186" t="s">
        <v>2655</v>
      </c>
      <c r="D45" s="3234">
        <v>3000</v>
      </c>
      <c r="E45" s="3235">
        <v>10</v>
      </c>
      <c r="F45" s="3236">
        <v>6.6666666666666696</v>
      </c>
      <c r="G45" s="3234">
        <v>3.3333333333333299</v>
      </c>
      <c r="H45" s="3237">
        <v>30</v>
      </c>
      <c r="I45" s="3238">
        <v>20</v>
      </c>
      <c r="J45" s="3234">
        <v>10</v>
      </c>
    </row>
    <row r="46" spans="1:11" ht="15.6" customHeight="1" x14ac:dyDescent="0.2">
      <c r="A46" s="3240" t="s">
        <v>1663</v>
      </c>
      <c r="B46" s="3246"/>
      <c r="C46" s="3241" t="s">
        <v>2854</v>
      </c>
      <c r="D46" s="3242">
        <v>250</v>
      </c>
      <c r="E46" s="3235">
        <v>1000</v>
      </c>
      <c r="F46" s="3236">
        <v>1000</v>
      </c>
      <c r="G46" s="3234">
        <v>1000</v>
      </c>
      <c r="H46" s="3243">
        <v>250</v>
      </c>
      <c r="I46" s="3244">
        <v>250</v>
      </c>
      <c r="J46" s="3245">
        <v>250</v>
      </c>
    </row>
    <row r="47" spans="1:11" ht="15.6" customHeight="1" x14ac:dyDescent="0.2">
      <c r="A47" s="2999" t="s">
        <v>2856</v>
      </c>
      <c r="B47" s="2999"/>
      <c r="C47" s="2999" t="s">
        <v>2854</v>
      </c>
      <c r="D47" s="2999">
        <v>250</v>
      </c>
      <c r="E47" s="2999">
        <v>1000</v>
      </c>
      <c r="F47" s="2999">
        <v>1000</v>
      </c>
      <c r="G47" s="2999">
        <v>1000</v>
      </c>
      <c r="H47" s="2999">
        <v>250</v>
      </c>
      <c r="I47" s="2999">
        <v>250</v>
      </c>
      <c r="J47" s="2999">
        <v>250</v>
      </c>
    </row>
    <row r="48" spans="1:11" ht="15.6" customHeight="1" x14ac:dyDescent="0.2">
      <c r="A48" s="3240" t="s">
        <v>911</v>
      </c>
      <c r="B48" s="3246"/>
      <c r="C48" s="3241" t="s">
        <v>2655</v>
      </c>
      <c r="D48" s="3242">
        <v>3000</v>
      </c>
      <c r="E48" s="3235">
        <v>10</v>
      </c>
      <c r="F48" s="3236">
        <v>6.6666666666666696</v>
      </c>
      <c r="G48" s="3234">
        <v>3.3333333333333299</v>
      </c>
      <c r="H48" s="3243">
        <v>30</v>
      </c>
      <c r="I48" s="3244">
        <v>20</v>
      </c>
      <c r="J48" s="3245">
        <v>10</v>
      </c>
    </row>
    <row r="49" spans="1:11" ht="15.6" customHeight="1" thickBot="1" x14ac:dyDescent="0.25">
      <c r="A49" s="2999" t="s">
        <v>2857</v>
      </c>
      <c r="B49" s="2999"/>
      <c r="C49" s="2999" t="s">
        <v>2655</v>
      </c>
      <c r="D49" s="2999">
        <v>3000</v>
      </c>
      <c r="E49" s="2999">
        <v>10</v>
      </c>
      <c r="F49" s="2999">
        <v>6.6666666666666696</v>
      </c>
      <c r="G49" s="2999">
        <v>3.3333333333333299</v>
      </c>
      <c r="H49" s="2999">
        <v>30</v>
      </c>
      <c r="I49" s="2999">
        <v>20</v>
      </c>
      <c r="J49" s="2999">
        <v>10</v>
      </c>
    </row>
    <row r="50" spans="1:11" ht="14.25" x14ac:dyDescent="0.2">
      <c r="A50" s="2742" t="s">
        <v>2463</v>
      </c>
      <c r="B50" s="2743"/>
      <c r="C50" s="2744" t="s">
        <v>2655</v>
      </c>
      <c r="D50" s="3628" t="s">
        <v>2593</v>
      </c>
      <c r="E50" s="2743" t="s">
        <v>2593</v>
      </c>
      <c r="F50" s="2744" t="s">
        <v>2593</v>
      </c>
      <c r="G50" s="2745" t="s">
        <v>2593</v>
      </c>
      <c r="H50" s="2746" t="s">
        <v>2593</v>
      </c>
      <c r="I50" s="2744" t="s">
        <v>2593</v>
      </c>
      <c r="J50" s="2745" t="s">
        <v>2593</v>
      </c>
      <c r="K50" s="2770" t="s">
        <v>3320</v>
      </c>
    </row>
    <row r="51" spans="1:11" x14ac:dyDescent="0.2">
      <c r="A51" s="2739" t="s">
        <v>1662</v>
      </c>
      <c r="B51" s="3233"/>
      <c r="C51" s="3186" t="s">
        <v>2655</v>
      </c>
      <c r="D51" s="3234" t="s">
        <v>2593</v>
      </c>
      <c r="E51" s="3235" t="s">
        <v>2593</v>
      </c>
      <c r="F51" s="3236" t="s">
        <v>2593</v>
      </c>
      <c r="G51" s="3234" t="s">
        <v>2593</v>
      </c>
      <c r="H51" s="3237" t="s">
        <v>2593</v>
      </c>
      <c r="I51" s="3238" t="s">
        <v>2593</v>
      </c>
      <c r="J51" s="3234" t="s">
        <v>2593</v>
      </c>
    </row>
    <row r="52" spans="1:11" x14ac:dyDescent="0.2">
      <c r="A52" s="2740" t="s">
        <v>1664</v>
      </c>
      <c r="B52" s="3233"/>
      <c r="C52" s="3186" t="s">
        <v>2655</v>
      </c>
      <c r="D52" s="3234" t="s">
        <v>2593</v>
      </c>
      <c r="E52" s="3235" t="s">
        <v>2593</v>
      </c>
      <c r="F52" s="3236" t="s">
        <v>2593</v>
      </c>
      <c r="G52" s="3234" t="s">
        <v>2593</v>
      </c>
      <c r="H52" s="3237" t="s">
        <v>2593</v>
      </c>
      <c r="I52" s="3238" t="s">
        <v>2593</v>
      </c>
      <c r="J52" s="3234" t="s">
        <v>2593</v>
      </c>
    </row>
    <row r="53" spans="1:11" ht="15.6" customHeight="1" x14ac:dyDescent="0.2">
      <c r="A53" s="3240" t="s">
        <v>1663</v>
      </c>
      <c r="B53" s="3246"/>
      <c r="C53" s="3241" t="s">
        <v>2655</v>
      </c>
      <c r="D53" s="3242" t="s">
        <v>2593</v>
      </c>
      <c r="E53" s="3235" t="s">
        <v>2593</v>
      </c>
      <c r="F53" s="3236" t="s">
        <v>2593</v>
      </c>
      <c r="G53" s="3234" t="s">
        <v>2593</v>
      </c>
      <c r="H53" s="3243" t="s">
        <v>2593</v>
      </c>
      <c r="I53" s="3244" t="s">
        <v>2593</v>
      </c>
      <c r="J53" s="3245" t="s">
        <v>2593</v>
      </c>
    </row>
    <row r="54" spans="1:11" ht="15.6" customHeight="1" x14ac:dyDescent="0.2">
      <c r="A54" s="3247"/>
      <c r="B54" s="3246"/>
      <c r="C54" s="3241"/>
      <c r="D54" s="3242"/>
      <c r="E54" s="3235"/>
      <c r="F54" s="3236"/>
      <c r="G54" s="3234"/>
      <c r="H54" s="3243"/>
      <c r="I54" s="3244"/>
      <c r="J54" s="3245"/>
    </row>
    <row r="55" spans="1:11" ht="15.6" customHeight="1" x14ac:dyDescent="0.2">
      <c r="A55" s="3240" t="s">
        <v>911</v>
      </c>
      <c r="B55" s="3246"/>
      <c r="C55" s="3241" t="s">
        <v>2655</v>
      </c>
      <c r="D55" s="3242" t="s">
        <v>2593</v>
      </c>
      <c r="E55" s="3235" t="s">
        <v>2593</v>
      </c>
      <c r="F55" s="3236" t="s">
        <v>2593</v>
      </c>
      <c r="G55" s="3234" t="s">
        <v>2593</v>
      </c>
      <c r="H55" s="3243" t="s">
        <v>2593</v>
      </c>
      <c r="I55" s="3244" t="s">
        <v>2593</v>
      </c>
      <c r="J55" s="3245" t="s">
        <v>2593</v>
      </c>
    </row>
    <row r="56" spans="1:11" ht="15.6" customHeight="1" thickBot="1" x14ac:dyDescent="0.25">
      <c r="A56" s="3247"/>
      <c r="B56" s="3246"/>
      <c r="C56" s="3241"/>
      <c r="D56" s="3242"/>
      <c r="E56" s="3235"/>
      <c r="F56" s="3236"/>
      <c r="G56" s="3234"/>
      <c r="H56" s="3243"/>
      <c r="I56" s="3244"/>
      <c r="J56" s="2750"/>
    </row>
    <row r="57" spans="1:11" ht="14.25" x14ac:dyDescent="0.2">
      <c r="A57" s="2742" t="s">
        <v>2464</v>
      </c>
      <c r="B57" s="2743"/>
      <c r="C57" s="2744" t="s">
        <v>2655</v>
      </c>
      <c r="D57" s="3628">
        <v>15000</v>
      </c>
      <c r="E57" s="2743">
        <v>40</v>
      </c>
      <c r="F57" s="2744">
        <v>40</v>
      </c>
      <c r="G57" s="2745">
        <v>40</v>
      </c>
      <c r="H57" s="2746">
        <v>600</v>
      </c>
      <c r="I57" s="2744">
        <v>600</v>
      </c>
      <c r="J57" s="2745">
        <v>600</v>
      </c>
      <c r="K57" s="2770" t="s">
        <v>3320</v>
      </c>
    </row>
    <row r="58" spans="1:11" x14ac:dyDescent="0.2">
      <c r="A58" s="2739" t="s">
        <v>1662</v>
      </c>
      <c r="B58" s="3233"/>
      <c r="C58" s="3186" t="s">
        <v>2655</v>
      </c>
      <c r="D58" s="3234">
        <v>10000</v>
      </c>
      <c r="E58" s="3235">
        <v>10</v>
      </c>
      <c r="F58" s="3236">
        <v>10</v>
      </c>
      <c r="G58" s="3234">
        <v>10</v>
      </c>
      <c r="H58" s="3237">
        <v>100</v>
      </c>
      <c r="I58" s="3238">
        <v>100</v>
      </c>
      <c r="J58" s="3234">
        <v>100</v>
      </c>
    </row>
    <row r="59" spans="1:11" x14ac:dyDescent="0.2">
      <c r="A59" s="2740" t="s">
        <v>1664</v>
      </c>
      <c r="B59" s="3233"/>
      <c r="C59" s="3186" t="s">
        <v>2655</v>
      </c>
      <c r="D59" s="3234">
        <v>5000</v>
      </c>
      <c r="E59" s="3235">
        <v>100</v>
      </c>
      <c r="F59" s="3236">
        <v>100</v>
      </c>
      <c r="G59" s="3234">
        <v>100</v>
      </c>
      <c r="H59" s="3237">
        <v>500</v>
      </c>
      <c r="I59" s="3238">
        <v>500</v>
      </c>
      <c r="J59" s="3234">
        <v>500</v>
      </c>
    </row>
    <row r="60" spans="1:11" ht="15.6" customHeight="1" x14ac:dyDescent="0.2">
      <c r="A60" s="3240" t="s">
        <v>1663</v>
      </c>
      <c r="B60" s="3246"/>
      <c r="C60" s="3241" t="s">
        <v>2655</v>
      </c>
      <c r="D60" s="3242">
        <v>10000</v>
      </c>
      <c r="E60" s="3235">
        <v>10</v>
      </c>
      <c r="F60" s="3236">
        <v>10</v>
      </c>
      <c r="G60" s="3234">
        <v>10</v>
      </c>
      <c r="H60" s="3243">
        <v>100</v>
      </c>
      <c r="I60" s="3244">
        <v>100</v>
      </c>
      <c r="J60" s="3245">
        <v>100</v>
      </c>
    </row>
    <row r="61" spans="1:11" ht="15.6" customHeight="1" x14ac:dyDescent="0.2">
      <c r="A61" s="2999" t="s">
        <v>2858</v>
      </c>
      <c r="B61" s="2999"/>
      <c r="C61" s="2999" t="s">
        <v>2655</v>
      </c>
      <c r="D61" s="2999">
        <v>10000</v>
      </c>
      <c r="E61" s="2999">
        <v>10</v>
      </c>
      <c r="F61" s="2999">
        <v>10</v>
      </c>
      <c r="G61" s="2999">
        <v>10</v>
      </c>
      <c r="H61" s="2999">
        <v>100</v>
      </c>
      <c r="I61" s="2999">
        <v>100</v>
      </c>
      <c r="J61" s="2999">
        <v>100</v>
      </c>
    </row>
    <row r="62" spans="1:11" x14ac:dyDescent="0.2">
      <c r="A62" s="2999" t="s">
        <v>2859</v>
      </c>
      <c r="B62" s="2999"/>
      <c r="C62" s="2999"/>
      <c r="D62" s="2999"/>
      <c r="E62" s="2999"/>
      <c r="F62" s="2999"/>
      <c r="G62" s="2999"/>
      <c r="H62" s="2999"/>
      <c r="I62" s="2999"/>
      <c r="J62" s="2999"/>
    </row>
    <row r="63" spans="1:11" ht="15.6" customHeight="1" x14ac:dyDescent="0.2">
      <c r="A63" s="3240" t="s">
        <v>911</v>
      </c>
      <c r="B63" s="3246"/>
      <c r="C63" s="3241" t="s">
        <v>2655</v>
      </c>
      <c r="D63" s="3242">
        <v>5000</v>
      </c>
      <c r="E63" s="3235">
        <v>100</v>
      </c>
      <c r="F63" s="3236">
        <v>100</v>
      </c>
      <c r="G63" s="3234">
        <v>100</v>
      </c>
      <c r="H63" s="3243">
        <v>500</v>
      </c>
      <c r="I63" s="3244">
        <v>500</v>
      </c>
      <c r="J63" s="3245">
        <v>500</v>
      </c>
    </row>
    <row r="64" spans="1:11" ht="15.6" customHeight="1" x14ac:dyDescent="0.2">
      <c r="A64" s="2999" t="s">
        <v>2860</v>
      </c>
      <c r="B64" s="2999"/>
      <c r="C64" s="2999" t="s">
        <v>2655</v>
      </c>
      <c r="D64" s="2999">
        <v>5000</v>
      </c>
      <c r="E64" s="2999">
        <v>100</v>
      </c>
      <c r="F64" s="2999">
        <v>100</v>
      </c>
      <c r="G64" s="2999">
        <v>100</v>
      </c>
      <c r="H64" s="2999">
        <v>500</v>
      </c>
      <c r="I64" s="2999">
        <v>500</v>
      </c>
      <c r="J64" s="2999">
        <v>500</v>
      </c>
    </row>
    <row r="65" spans="1:10" ht="12.75" thickBot="1" x14ac:dyDescent="0.25">
      <c r="A65" s="2999" t="s">
        <v>2827</v>
      </c>
      <c r="B65" s="2999"/>
      <c r="C65" s="2999"/>
      <c r="D65" s="2999"/>
      <c r="E65" s="2999"/>
      <c r="F65" s="2999"/>
      <c r="G65" s="2999"/>
      <c r="H65" s="2999"/>
      <c r="I65" s="2999"/>
      <c r="J65" s="2999"/>
    </row>
    <row r="66" spans="1:10" ht="12.75" thickBot="1" x14ac:dyDescent="0.25">
      <c r="A66" s="3248"/>
      <c r="B66" s="3249"/>
      <c r="C66" s="3249"/>
      <c r="D66" s="3249"/>
      <c r="E66" s="3249"/>
      <c r="F66" s="3249"/>
      <c r="G66" s="3249"/>
      <c r="H66" s="3249"/>
      <c r="I66" s="3249"/>
      <c r="J66" s="3249"/>
    </row>
    <row r="67" spans="1:10" ht="18" customHeight="1" x14ac:dyDescent="0.2">
      <c r="A67" s="5375" t="s">
        <v>1445</v>
      </c>
      <c r="B67" s="5411"/>
      <c r="C67" s="5411"/>
      <c r="D67" s="5411"/>
      <c r="E67" s="5411"/>
      <c r="F67" s="5411"/>
      <c r="G67" s="5411"/>
      <c r="H67" s="5411"/>
      <c r="I67" s="5411"/>
      <c r="J67" s="5412"/>
    </row>
    <row r="68" spans="1:10" ht="36" customHeight="1" thickBot="1" x14ac:dyDescent="0.25">
      <c r="A68" s="5413" t="s">
        <v>1548</v>
      </c>
      <c r="B68" s="5414"/>
      <c r="C68" s="5414"/>
      <c r="D68" s="5414"/>
      <c r="E68" s="5414"/>
      <c r="F68" s="5414"/>
      <c r="G68" s="5414"/>
      <c r="H68" s="5414"/>
      <c r="I68" s="5414"/>
      <c r="J68" s="5415"/>
    </row>
    <row r="69" spans="1:10" ht="15" customHeight="1" x14ac:dyDescent="0.2">
      <c r="A69" s="3170"/>
      <c r="B69" s="3250"/>
      <c r="C69" s="3250"/>
      <c r="D69" s="3250"/>
      <c r="E69" s="3250"/>
      <c r="F69" s="3250"/>
      <c r="G69" s="3250"/>
      <c r="H69" s="3250"/>
      <c r="I69" s="3250"/>
      <c r="J69" s="3250"/>
    </row>
    <row r="70" spans="1:10" x14ac:dyDescent="0.2">
      <c r="A70" s="5382" t="s">
        <v>2506</v>
      </c>
      <c r="B70" s="5416"/>
      <c r="C70" s="5416"/>
      <c r="D70" s="5416"/>
      <c r="E70" s="5416"/>
      <c r="F70" s="5416"/>
      <c r="G70" s="5416"/>
      <c r="H70" s="5416"/>
      <c r="I70" s="5416"/>
      <c r="J70" s="5416"/>
    </row>
    <row r="71" spans="1:10" x14ac:dyDescent="0.2">
      <c r="A71" s="5409" t="s">
        <v>2507</v>
      </c>
      <c r="B71" s="5410"/>
      <c r="C71" s="5410"/>
      <c r="D71" s="5410"/>
      <c r="E71" s="5410"/>
      <c r="F71" s="5410"/>
      <c r="G71" s="5410"/>
      <c r="H71" s="5410"/>
      <c r="I71" s="5410"/>
      <c r="J71" s="5410"/>
    </row>
    <row r="72" spans="1:10" ht="13.5" x14ac:dyDescent="0.2">
      <c r="A72" s="5372" t="s">
        <v>2508</v>
      </c>
      <c r="B72" s="5372"/>
      <c r="C72" s="5372"/>
      <c r="D72" s="5372"/>
      <c r="E72" s="5372"/>
      <c r="F72" s="5372"/>
      <c r="G72" s="5372"/>
      <c r="H72" s="5372"/>
      <c r="I72" s="5372"/>
      <c r="J72" s="5372"/>
    </row>
    <row r="73" spans="1:10" ht="13.5" x14ac:dyDescent="0.2">
      <c r="A73" s="5382" t="s">
        <v>2509</v>
      </c>
      <c r="B73" s="5382"/>
      <c r="C73" s="5382"/>
      <c r="D73" s="5382"/>
      <c r="E73" s="5382"/>
      <c r="F73" s="5382"/>
      <c r="G73" s="5382"/>
      <c r="H73" s="5382"/>
      <c r="I73" s="5382"/>
      <c r="J73" s="5382"/>
    </row>
    <row r="74" spans="1:10" ht="13.5" x14ac:dyDescent="0.2">
      <c r="A74" s="5382" t="s">
        <v>2510</v>
      </c>
      <c r="B74" s="5382"/>
      <c r="C74" s="5382"/>
      <c r="D74" s="5382"/>
      <c r="E74" s="5382"/>
      <c r="F74" s="5382"/>
      <c r="G74" s="5382"/>
      <c r="H74" s="5382"/>
      <c r="I74" s="5382"/>
      <c r="J74" s="5382"/>
    </row>
    <row r="75" spans="1:10" x14ac:dyDescent="0.2">
      <c r="A75" s="5409" t="s">
        <v>2511</v>
      </c>
      <c r="B75" s="5410"/>
      <c r="C75" s="5410"/>
      <c r="D75" s="5410"/>
      <c r="E75" s="5410"/>
      <c r="F75" s="5410"/>
      <c r="G75" s="5410"/>
      <c r="H75" s="5410"/>
      <c r="I75" s="5410"/>
      <c r="J75" s="5410"/>
    </row>
    <row r="76" spans="1:10" x14ac:dyDescent="0.2">
      <c r="A76" s="5409" t="s">
        <v>2512</v>
      </c>
      <c r="B76" s="5410"/>
      <c r="C76" s="5410"/>
      <c r="D76" s="5410"/>
      <c r="E76" s="5410"/>
      <c r="F76" s="5410"/>
      <c r="G76" s="5410"/>
      <c r="H76" s="5410"/>
      <c r="I76" s="5410"/>
      <c r="J76" s="5410"/>
    </row>
    <row r="77" spans="1:10" ht="13.5" x14ac:dyDescent="0.2">
      <c r="A77" s="5382" t="s">
        <v>2513</v>
      </c>
      <c r="B77" s="5382"/>
      <c r="C77" s="5382"/>
      <c r="D77" s="5382"/>
      <c r="E77" s="5382"/>
      <c r="F77" s="5382"/>
      <c r="G77" s="5382"/>
      <c r="H77" s="5382"/>
      <c r="I77" s="5382"/>
      <c r="J77" s="5382"/>
    </row>
  </sheetData>
  <mergeCells count="18">
    <mergeCell ref="H6:J6"/>
    <mergeCell ref="E8:G8"/>
    <mergeCell ref="H8:J8"/>
    <mergeCell ref="A2:G2"/>
    <mergeCell ref="A3:G3"/>
    <mergeCell ref="A6:A8"/>
    <mergeCell ref="B6:D6"/>
    <mergeCell ref="E6:G6"/>
    <mergeCell ref="A74:J74"/>
    <mergeCell ref="A75:J75"/>
    <mergeCell ref="A76:J76"/>
    <mergeCell ref="A77:J77"/>
    <mergeCell ref="A67:J67"/>
    <mergeCell ref="A68:J68"/>
    <mergeCell ref="A70:J70"/>
    <mergeCell ref="A71:J71"/>
    <mergeCell ref="A72:J72"/>
    <mergeCell ref="A73:J73"/>
  </mergeCells>
  <dataValidations count="1">
    <dataValidation allowBlank="1" showInputMessage="1" showErrorMessage="1" sqref="K8:K9 K18 K27 K36 K43 K50 K57"/>
  </dataValidations>
  <pageMargins left="0.70866141732283472" right="0.70866141732283472" top="0.74803149606299213" bottom="0.74803149606299213" header="0.31496062992125984" footer="0.31496062992125984"/>
  <pageSetup scale="48" fitToHeight="2"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1"/>
  <sheetViews>
    <sheetView topLeftCell="B8" zoomScaleNormal="100" workbookViewId="0">
      <selection activeCell="G21" sqref="G21"/>
    </sheetView>
  </sheetViews>
  <sheetFormatPr defaultRowHeight="12" x14ac:dyDescent="0.2"/>
  <cols>
    <col min="1" max="1" width="72.140625" style="1264" customWidth="1" collapsed="1"/>
    <col min="2" max="2" width="14" style="1264" customWidth="1" collapsed="1"/>
    <col min="3" max="10" width="12.140625" style="1264" customWidth="1" collapsed="1"/>
    <col min="11" max="11" width="18" style="1264" customWidth="1" collapsed="1"/>
    <col min="12" max="12" width="19.85546875" style="1264" customWidth="1" collapsed="1"/>
    <col min="13" max="13" width="19" style="1264" customWidth="1" collapsed="1"/>
    <col min="14" max="15" width="9.140625" style="1264" collapsed="1"/>
    <col min="16" max="18" width="9.140625" style="1264"/>
    <col min="19" max="16384" width="9.140625" style="1264" collapsed="1"/>
  </cols>
  <sheetData>
    <row r="1" spans="1:13" ht="23.25" customHeight="1" x14ac:dyDescent="0.2">
      <c r="A1" s="5432" t="s">
        <v>1665</v>
      </c>
      <c r="B1" s="5432"/>
      <c r="C1" s="5432"/>
      <c r="D1" s="5432"/>
      <c r="E1" s="5432"/>
      <c r="F1" s="5432"/>
      <c r="G1" s="5432"/>
      <c r="H1" s="5432"/>
      <c r="I1" s="5432"/>
      <c r="J1" s="5432"/>
      <c r="K1" s="5432"/>
      <c r="L1" s="5432"/>
      <c r="M1" s="1126" t="s">
        <v>2936</v>
      </c>
    </row>
    <row r="2" spans="1:13" ht="15.75" x14ac:dyDescent="0.25">
      <c r="A2" s="1265"/>
      <c r="B2" s="1265"/>
      <c r="C2" s="1266"/>
      <c r="D2" s="1266"/>
      <c r="E2" s="1266"/>
      <c r="F2" s="1266"/>
      <c r="G2" s="1266"/>
      <c r="H2" s="1266"/>
      <c r="I2" s="1266"/>
      <c r="J2" s="1266"/>
      <c r="K2" s="1266"/>
      <c r="L2" s="1266"/>
      <c r="M2" s="1126" t="s">
        <v>2710</v>
      </c>
    </row>
    <row r="3" spans="1:13" ht="15.75" x14ac:dyDescent="0.25">
      <c r="A3" s="1267" t="s">
        <v>1666</v>
      </c>
      <c r="B3" s="1268"/>
      <c r="C3" s="1266"/>
      <c r="D3" s="1266"/>
      <c r="E3" s="1266"/>
      <c r="F3" s="1266"/>
      <c r="G3" s="1266"/>
      <c r="H3" s="1266"/>
      <c r="I3" s="1266"/>
      <c r="J3" s="1266"/>
      <c r="K3" s="1266"/>
      <c r="L3" s="1266"/>
      <c r="M3" s="1126" t="s">
        <v>2592</v>
      </c>
    </row>
    <row r="4" spans="1:13" s="1271" customFormat="1" ht="15.75" x14ac:dyDescent="0.25">
      <c r="A4" s="1267" t="s">
        <v>1667</v>
      </c>
      <c r="B4" s="1269"/>
      <c r="C4" s="1270"/>
      <c r="D4" s="1270"/>
      <c r="E4" s="1270"/>
      <c r="F4" s="1270"/>
      <c r="G4" s="1270"/>
      <c r="H4" s="1270"/>
      <c r="I4" s="1270"/>
      <c r="J4" s="1270"/>
      <c r="K4" s="1270"/>
      <c r="L4" s="1270"/>
    </row>
    <row r="5" spans="1:13" x14ac:dyDescent="0.2">
      <c r="A5" s="1272"/>
      <c r="B5" s="1272"/>
      <c r="C5" s="1273"/>
      <c r="D5" s="1273"/>
      <c r="E5" s="1273"/>
      <c r="F5" s="1273"/>
      <c r="G5" s="1273"/>
      <c r="H5" s="1274"/>
      <c r="I5" s="1055"/>
      <c r="J5" s="1055"/>
      <c r="K5" s="1055"/>
      <c r="L5" s="1275" t="s">
        <v>1668</v>
      </c>
      <c r="M5" s="1111" t="s">
        <v>1669</v>
      </c>
    </row>
    <row r="6" spans="1:13" ht="12.75" thickBot="1" x14ac:dyDescent="0.25">
      <c r="A6" s="1276"/>
      <c r="B6" s="1276"/>
      <c r="C6" s="1276"/>
      <c r="D6" s="1276"/>
      <c r="E6" s="1276"/>
      <c r="F6" s="1276"/>
      <c r="G6" s="1276"/>
      <c r="H6" s="1276"/>
      <c r="I6" s="1276"/>
      <c r="J6" s="1276"/>
      <c r="K6" s="1277"/>
      <c r="L6" s="1277"/>
      <c r="M6" s="1277"/>
    </row>
    <row r="7" spans="1:13" ht="15.6" customHeight="1" x14ac:dyDescent="0.2">
      <c r="A7" s="5433" t="s">
        <v>1540</v>
      </c>
      <c r="B7" s="5433" t="s">
        <v>2514</v>
      </c>
      <c r="C7" s="5436" t="s">
        <v>1670</v>
      </c>
      <c r="D7" s="5437"/>
      <c r="E7" s="5437"/>
      <c r="F7" s="5437"/>
      <c r="G7" s="5437"/>
      <c r="H7" s="5437"/>
      <c r="I7" s="5437"/>
      <c r="J7" s="5437"/>
      <c r="K7" s="5438"/>
      <c r="L7" s="5433" t="s">
        <v>1671</v>
      </c>
      <c r="M7" s="5433" t="s">
        <v>2515</v>
      </c>
    </row>
    <row r="8" spans="1:13" ht="12.75" customHeight="1" x14ac:dyDescent="0.2">
      <c r="A8" s="5434"/>
      <c r="B8" s="5434"/>
      <c r="C8" s="5439"/>
      <c r="D8" s="5440"/>
      <c r="E8" s="5440"/>
      <c r="F8" s="5440"/>
      <c r="G8" s="5440"/>
      <c r="H8" s="5440"/>
      <c r="I8" s="5440"/>
      <c r="J8" s="5440"/>
      <c r="K8" s="5441"/>
      <c r="L8" s="5434"/>
      <c r="M8" s="5434"/>
    </row>
    <row r="9" spans="1:13" ht="13.5" customHeight="1" x14ac:dyDescent="0.2">
      <c r="A9" s="5434"/>
      <c r="B9" s="5434"/>
      <c r="C9" s="5442"/>
      <c r="D9" s="5443"/>
      <c r="E9" s="5443"/>
      <c r="F9" s="5443"/>
      <c r="G9" s="5443"/>
      <c r="H9" s="5443"/>
      <c r="I9" s="5443"/>
      <c r="J9" s="5443"/>
      <c r="K9" s="5444"/>
      <c r="L9" s="5434"/>
      <c r="M9" s="5434"/>
    </row>
    <row r="10" spans="1:13" ht="33" customHeight="1" thickBot="1" x14ac:dyDescent="0.25">
      <c r="A10" s="5434"/>
      <c r="B10" s="5435"/>
      <c r="C10" s="1278" t="s">
        <v>1672</v>
      </c>
      <c r="D10" s="1279" t="s">
        <v>1673</v>
      </c>
      <c r="E10" s="1279" t="s">
        <v>1674</v>
      </c>
      <c r="F10" s="1279" t="s">
        <v>1675</v>
      </c>
      <c r="G10" s="1279" t="s">
        <v>1676</v>
      </c>
      <c r="H10" s="1279" t="s">
        <v>1677</v>
      </c>
      <c r="I10" s="1279" t="s">
        <v>1678</v>
      </c>
      <c r="J10" s="1279" t="s">
        <v>1679</v>
      </c>
      <c r="K10" s="1280" t="s">
        <v>2516</v>
      </c>
      <c r="L10" s="5435"/>
      <c r="M10" s="5435"/>
    </row>
    <row r="11" spans="1:13" ht="20.25" customHeight="1" thickBot="1" x14ac:dyDescent="0.25">
      <c r="A11" s="5435"/>
      <c r="B11" s="5445" t="s">
        <v>1192</v>
      </c>
      <c r="C11" s="5446"/>
      <c r="D11" s="5446"/>
      <c r="E11" s="5446"/>
      <c r="F11" s="5446"/>
      <c r="G11" s="5446"/>
      <c r="H11" s="5446"/>
      <c r="I11" s="5446"/>
      <c r="J11" s="5446"/>
      <c r="K11" s="5446"/>
      <c r="L11" s="5446"/>
      <c r="M11" s="5447"/>
    </row>
    <row r="12" spans="1:13" ht="14.25" x14ac:dyDescent="0.2">
      <c r="A12" s="1281" t="s">
        <v>2260</v>
      </c>
      <c r="B12" s="1282"/>
      <c r="C12" s="1283"/>
      <c r="D12" s="1284"/>
      <c r="E12" s="1284"/>
      <c r="F12" s="1284"/>
      <c r="G12" s="1284"/>
      <c r="H12" s="1284"/>
      <c r="I12" s="1284"/>
      <c r="J12" s="1284"/>
      <c r="K12" s="1285"/>
      <c r="L12" s="1286"/>
      <c r="M12" s="1287"/>
    </row>
    <row r="13" spans="1:13" x14ac:dyDescent="0.2">
      <c r="A13" s="1288" t="s">
        <v>1640</v>
      </c>
      <c r="B13" s="1289"/>
      <c r="C13" s="3850">
        <v>-8843.7447947179789</v>
      </c>
      <c r="D13" s="3850"/>
      <c r="E13" s="3850"/>
      <c r="F13" s="3850"/>
      <c r="G13" s="3850"/>
      <c r="H13" s="3850"/>
      <c r="I13" s="3850"/>
      <c r="J13" s="3850"/>
      <c r="K13" s="3851">
        <v>-8843.7447947179789</v>
      </c>
      <c r="L13" s="3852"/>
      <c r="M13" s="3853">
        <v>-8843.7447947179789</v>
      </c>
    </row>
    <row r="14" spans="1:13" ht="14.25" x14ac:dyDescent="0.2">
      <c r="A14" s="1290" t="s">
        <v>2517</v>
      </c>
      <c r="B14" s="1289"/>
      <c r="C14" s="3850" t="s">
        <v>2593</v>
      </c>
      <c r="D14" s="3850"/>
      <c r="E14" s="3850"/>
      <c r="F14" s="3850"/>
      <c r="G14" s="3850"/>
      <c r="H14" s="3850"/>
      <c r="I14" s="3850"/>
      <c r="J14" s="3850"/>
      <c r="K14" s="3851" t="s">
        <v>2593</v>
      </c>
      <c r="L14" s="3852"/>
      <c r="M14" s="3854" t="s">
        <v>2593</v>
      </c>
    </row>
    <row r="15" spans="1:13" ht="14.25" x14ac:dyDescent="0.2">
      <c r="A15" s="1291" t="s">
        <v>2518</v>
      </c>
      <c r="B15" s="1289"/>
      <c r="C15" s="3850"/>
      <c r="D15" s="3850"/>
      <c r="E15" s="3850"/>
      <c r="F15" s="3850"/>
      <c r="G15" s="3850"/>
      <c r="H15" s="3850"/>
      <c r="I15" s="3850"/>
      <c r="J15" s="3850"/>
      <c r="K15" s="3851"/>
      <c r="L15" s="3852"/>
      <c r="M15" s="3854"/>
    </row>
    <row r="16" spans="1:13" ht="20.25" customHeight="1" thickBot="1" x14ac:dyDescent="0.25">
      <c r="A16" s="3251" t="s">
        <v>1541</v>
      </c>
      <c r="B16" s="3252"/>
      <c r="C16" s="3855">
        <v>201.09261938275498</v>
      </c>
      <c r="D16" s="3855"/>
      <c r="E16" s="3855"/>
      <c r="F16" s="3855"/>
      <c r="G16" s="3855"/>
      <c r="H16" s="3855"/>
      <c r="I16" s="3855"/>
      <c r="J16" s="3855"/>
      <c r="K16" s="3856">
        <v>201.09261938275498</v>
      </c>
      <c r="L16" s="3857"/>
      <c r="M16" s="3858">
        <v>201.09261938275498</v>
      </c>
    </row>
    <row r="17" spans="1:14" x14ac:dyDescent="0.2">
      <c r="A17" s="1281" t="s">
        <v>1542</v>
      </c>
      <c r="B17" s="1282"/>
      <c r="C17" s="1283"/>
      <c r="D17" s="1284"/>
      <c r="E17" s="1284"/>
      <c r="F17" s="1284"/>
      <c r="G17" s="1284"/>
      <c r="H17" s="1284"/>
      <c r="I17" s="1284"/>
      <c r="J17" s="1284"/>
      <c r="K17" s="1287"/>
      <c r="L17" s="3859"/>
      <c r="M17" s="3860"/>
    </row>
    <row r="18" spans="1:14" x14ac:dyDescent="0.2">
      <c r="A18" s="1288" t="s">
        <v>1543</v>
      </c>
      <c r="B18" s="1292"/>
      <c r="C18" s="3861"/>
      <c r="D18" s="3862"/>
      <c r="E18" s="3862"/>
      <c r="F18" s="3862"/>
      <c r="G18" s="3862"/>
      <c r="H18" s="3862"/>
      <c r="I18" s="3862"/>
      <c r="J18" s="3862"/>
      <c r="K18" s="3851">
        <v>2823.0174927675189</v>
      </c>
      <c r="L18" s="3863"/>
      <c r="M18" s="3853">
        <v>2523.0174927675189</v>
      </c>
    </row>
    <row r="19" spans="1:14" x14ac:dyDescent="0.2">
      <c r="A19" s="1291" t="s">
        <v>1680</v>
      </c>
      <c r="B19" s="1292"/>
      <c r="C19" s="3850">
        <v>2823.0174927675189</v>
      </c>
      <c r="D19" s="3864"/>
      <c r="E19" s="3864"/>
      <c r="F19" s="3864"/>
      <c r="G19" s="3864"/>
      <c r="H19" s="3864"/>
      <c r="I19" s="3864"/>
      <c r="J19" s="3864"/>
      <c r="K19" s="3851">
        <v>2823.0174927675189</v>
      </c>
      <c r="L19" s="3863"/>
      <c r="M19" s="3865"/>
    </row>
    <row r="20" spans="1:14" ht="14.25" x14ac:dyDescent="0.2">
      <c r="A20" s="1291" t="s">
        <v>2517</v>
      </c>
      <c r="B20" s="1289"/>
      <c r="C20" s="3850" t="s">
        <v>2593</v>
      </c>
      <c r="D20" s="3864"/>
      <c r="E20" s="3864"/>
      <c r="F20" s="3864"/>
      <c r="G20" s="3864"/>
      <c r="H20" s="3864"/>
      <c r="I20" s="3864"/>
      <c r="J20" s="3864"/>
      <c r="K20" s="3851" t="s">
        <v>2593</v>
      </c>
      <c r="L20" s="3863"/>
      <c r="M20" s="3854" t="s">
        <v>2593</v>
      </c>
    </row>
    <row r="21" spans="1:14" ht="14.25" x14ac:dyDescent="0.2">
      <c r="A21" s="1291" t="s">
        <v>2518</v>
      </c>
      <c r="B21" s="1289"/>
      <c r="C21" s="3850"/>
      <c r="D21" s="3864"/>
      <c r="E21" s="3864"/>
      <c r="F21" s="3864"/>
      <c r="G21" s="3864"/>
      <c r="H21" s="3864"/>
      <c r="I21" s="3864"/>
      <c r="J21" s="3864"/>
      <c r="K21" s="3851"/>
      <c r="L21" s="3863"/>
      <c r="M21" s="3854"/>
    </row>
    <row r="22" spans="1:14" ht="14.25" x14ac:dyDescent="0.2">
      <c r="A22" s="1291" t="s">
        <v>2519</v>
      </c>
      <c r="B22" s="1289"/>
      <c r="C22" s="3850" t="s">
        <v>2594</v>
      </c>
      <c r="D22" s="3864"/>
      <c r="E22" s="3864"/>
      <c r="F22" s="3864"/>
      <c r="G22" s="3864"/>
      <c r="H22" s="3864"/>
      <c r="I22" s="3864"/>
      <c r="J22" s="3864"/>
      <c r="K22" s="3851" t="s">
        <v>2594</v>
      </c>
      <c r="L22" s="3863"/>
      <c r="M22" s="3854" t="s">
        <v>2594</v>
      </c>
    </row>
    <row r="23" spans="1:14" ht="13.5" x14ac:dyDescent="0.2">
      <c r="A23" s="1291" t="s">
        <v>2520</v>
      </c>
      <c r="B23" s="1289"/>
      <c r="C23" s="3861"/>
      <c r="D23" s="3862"/>
      <c r="E23" s="3862"/>
      <c r="F23" s="3862"/>
      <c r="G23" s="3862"/>
      <c r="H23" s="3862"/>
      <c r="I23" s="3862"/>
      <c r="J23" s="3862"/>
      <c r="K23" s="3866"/>
      <c r="L23" s="3867">
        <v>-142.07</v>
      </c>
      <c r="M23" s="3865"/>
      <c r="N23" s="2763"/>
    </row>
    <row r="24" spans="1:14" ht="13.5" x14ac:dyDescent="0.2">
      <c r="A24" s="1291" t="s">
        <v>2521</v>
      </c>
      <c r="B24" s="1289"/>
      <c r="C24" s="3861"/>
      <c r="D24" s="3862"/>
      <c r="E24" s="3862"/>
      <c r="F24" s="3862"/>
      <c r="G24" s="3862"/>
      <c r="H24" s="3862"/>
      <c r="I24" s="3862"/>
      <c r="J24" s="3862"/>
      <c r="K24" s="3866"/>
      <c r="L24" s="3867">
        <v>-792.62</v>
      </c>
      <c r="M24" s="3865"/>
      <c r="N24" s="2770"/>
    </row>
    <row r="25" spans="1:14" ht="13.5" x14ac:dyDescent="0.2">
      <c r="A25" s="1291" t="s">
        <v>2522</v>
      </c>
      <c r="B25" s="1289"/>
      <c r="C25" s="3868"/>
      <c r="D25" s="3869"/>
      <c r="E25" s="3869"/>
      <c r="F25" s="3869"/>
      <c r="G25" s="3869"/>
      <c r="H25" s="3869"/>
      <c r="I25" s="3869"/>
      <c r="J25" s="3869"/>
      <c r="K25" s="3870"/>
      <c r="L25" s="3871" t="s">
        <v>2593</v>
      </c>
      <c r="M25" s="3853">
        <v>2523.0174927675189</v>
      </c>
      <c r="N25" s="2770"/>
    </row>
    <row r="26" spans="1:14" x14ac:dyDescent="0.2">
      <c r="A26" s="1288" t="s">
        <v>1544</v>
      </c>
      <c r="B26" s="3854">
        <v>15516.666666666661</v>
      </c>
      <c r="C26" s="3850">
        <v>1490</v>
      </c>
      <c r="D26" s="3850"/>
      <c r="E26" s="3850"/>
      <c r="F26" s="3850"/>
      <c r="G26" s="3850"/>
      <c r="H26" s="3850"/>
      <c r="I26" s="3850"/>
      <c r="J26" s="3850"/>
      <c r="K26" s="3851">
        <v>1490</v>
      </c>
      <c r="L26" s="3872"/>
      <c r="M26" s="3873">
        <v>-14026.666666666661</v>
      </c>
    </row>
    <row r="27" spans="1:14" x14ac:dyDescent="0.2">
      <c r="A27" s="1288" t="s">
        <v>1545</v>
      </c>
      <c r="B27" s="3854">
        <v>97996.666666666657</v>
      </c>
      <c r="C27" s="3850" t="s">
        <v>2808</v>
      </c>
      <c r="D27" s="3850"/>
      <c r="E27" s="3850"/>
      <c r="F27" s="3850"/>
      <c r="G27" s="3850"/>
      <c r="H27" s="3850"/>
      <c r="I27" s="3850"/>
      <c r="J27" s="3850"/>
      <c r="K27" s="3851" t="s">
        <v>2808</v>
      </c>
      <c r="L27" s="3872"/>
      <c r="M27" s="3873">
        <v>-97996.666666666657</v>
      </c>
    </row>
    <row r="28" spans="1:14" x14ac:dyDescent="0.2">
      <c r="A28" s="3251" t="s">
        <v>1546</v>
      </c>
      <c r="B28" s="3854">
        <v>278483.33333333331</v>
      </c>
      <c r="C28" s="3850" t="s">
        <v>2711</v>
      </c>
      <c r="D28" s="3850"/>
      <c r="E28" s="3850"/>
      <c r="F28" s="3850"/>
      <c r="G28" s="3850"/>
      <c r="H28" s="3850"/>
      <c r="I28" s="3850"/>
      <c r="J28" s="3850"/>
      <c r="K28" s="3856" t="s">
        <v>2711</v>
      </c>
      <c r="L28" s="3874"/>
      <c r="M28" s="3873">
        <v>-278483.33333333331</v>
      </c>
    </row>
    <row r="29" spans="1:14" ht="12.75" thickBot="1" x14ac:dyDescent="0.25">
      <c r="A29" s="1293" t="s">
        <v>1547</v>
      </c>
      <c r="B29" s="3878">
        <v>182174.99999999997</v>
      </c>
      <c r="C29" s="3875">
        <v>18.056000000000001</v>
      </c>
      <c r="D29" s="3875"/>
      <c r="E29" s="3875"/>
      <c r="F29" s="3875"/>
      <c r="G29" s="3875"/>
      <c r="H29" s="3875"/>
      <c r="I29" s="3875"/>
      <c r="J29" s="3875"/>
      <c r="K29" s="3876">
        <v>18.056000000000001</v>
      </c>
      <c r="L29" s="3877"/>
      <c r="M29" s="3873">
        <v>-182156.94399999999</v>
      </c>
    </row>
    <row r="30" spans="1:14" ht="16.149999999999999" customHeight="1" x14ac:dyDescent="0.2">
      <c r="A30" s="1294"/>
      <c r="B30" s="1294"/>
      <c r="C30" s="1294"/>
      <c r="D30" s="1294"/>
      <c r="E30" s="1294"/>
      <c r="F30" s="1294"/>
      <c r="G30" s="1294"/>
      <c r="H30" s="1294"/>
      <c r="I30" s="1294"/>
      <c r="J30" s="1294"/>
      <c r="K30" s="1295"/>
      <c r="L30" s="1295"/>
      <c r="M30" s="1295"/>
    </row>
    <row r="31" spans="1:14" ht="13.5" x14ac:dyDescent="0.2">
      <c r="A31" s="5431" t="s">
        <v>2523</v>
      </c>
      <c r="B31" s="5431"/>
      <c r="C31" s="5431"/>
      <c r="D31" s="5431"/>
      <c r="E31" s="5431"/>
      <c r="F31" s="5431"/>
      <c r="G31" s="5431"/>
      <c r="H31" s="5431"/>
      <c r="I31" s="5431"/>
      <c r="J31" s="5431"/>
      <c r="K31" s="5431"/>
      <c r="L31" s="5431"/>
      <c r="M31" s="5431"/>
    </row>
    <row r="32" spans="1:14" ht="13.5" x14ac:dyDescent="0.2">
      <c r="A32" s="5448" t="s">
        <v>2524</v>
      </c>
      <c r="B32" s="5448"/>
      <c r="C32" s="5448"/>
      <c r="D32" s="5448"/>
      <c r="E32" s="5448"/>
      <c r="F32" s="5448"/>
      <c r="G32" s="5448"/>
      <c r="H32" s="5448"/>
      <c r="I32" s="5448"/>
      <c r="J32" s="5448"/>
      <c r="K32" s="5448"/>
      <c r="L32" s="5448"/>
      <c r="M32" s="5448"/>
    </row>
    <row r="33" spans="1:13" ht="13.5" x14ac:dyDescent="0.2">
      <c r="A33" s="5449" t="s">
        <v>2525</v>
      </c>
      <c r="B33" s="5449"/>
      <c r="C33" s="5449"/>
      <c r="D33" s="5449"/>
      <c r="E33" s="5449"/>
      <c r="F33" s="5449"/>
      <c r="G33" s="5449"/>
      <c r="H33" s="5449"/>
      <c r="I33" s="5449"/>
      <c r="J33" s="5449"/>
      <c r="K33" s="5449"/>
      <c r="L33" s="5449"/>
      <c r="M33" s="5449"/>
    </row>
    <row r="34" spans="1:13" ht="13.5" x14ac:dyDescent="0.2">
      <c r="A34" s="5431" t="s">
        <v>2526</v>
      </c>
      <c r="B34" s="5431"/>
      <c r="C34" s="5431"/>
      <c r="D34" s="5431"/>
      <c r="E34" s="5431"/>
      <c r="F34" s="5431"/>
      <c r="G34" s="5431"/>
      <c r="H34" s="5431"/>
      <c r="I34" s="5431"/>
      <c r="J34" s="5431"/>
      <c r="K34" s="5431"/>
      <c r="L34" s="5431"/>
      <c r="M34" s="5431"/>
    </row>
    <row r="35" spans="1:13" ht="13.5" x14ac:dyDescent="0.2">
      <c r="A35" s="5431" t="s">
        <v>2527</v>
      </c>
      <c r="B35" s="5431"/>
      <c r="C35" s="5431"/>
      <c r="D35" s="5431"/>
      <c r="E35" s="5431"/>
      <c r="F35" s="5431"/>
      <c r="G35" s="5431"/>
      <c r="H35" s="5431"/>
      <c r="I35" s="5431"/>
      <c r="J35" s="5431"/>
      <c r="K35" s="5431"/>
      <c r="L35" s="5431"/>
      <c r="M35" s="5431"/>
    </row>
    <row r="36" spans="1:13" ht="13.5" x14ac:dyDescent="0.2">
      <c r="A36" s="5431" t="s">
        <v>2528</v>
      </c>
      <c r="B36" s="5431"/>
      <c r="C36" s="5431"/>
      <c r="D36" s="5431"/>
      <c r="E36" s="5431"/>
      <c r="F36" s="5431"/>
      <c r="G36" s="5431"/>
      <c r="H36" s="5431"/>
      <c r="I36" s="5431"/>
      <c r="J36" s="5431"/>
      <c r="K36" s="5431"/>
      <c r="L36" s="5431"/>
      <c r="M36" s="5431"/>
    </row>
    <row r="37" spans="1:13" x14ac:dyDescent="0.2">
      <c r="A37" s="5427" t="s">
        <v>2529</v>
      </c>
      <c r="B37" s="5427"/>
      <c r="C37" s="5427"/>
      <c r="D37" s="5427"/>
      <c r="E37" s="5427"/>
      <c r="F37" s="5427"/>
      <c r="G37" s="5427"/>
      <c r="H37" s="5427"/>
      <c r="I37" s="5427"/>
      <c r="J37" s="5427"/>
      <c r="K37" s="5427"/>
      <c r="L37" s="5427"/>
      <c r="M37" s="5427"/>
    </row>
    <row r="38" spans="1:13" ht="13.5" x14ac:dyDescent="0.2">
      <c r="A38" s="5428" t="s">
        <v>2530</v>
      </c>
      <c r="B38" s="5428"/>
      <c r="C38" s="5428"/>
      <c r="D38" s="5428"/>
      <c r="E38" s="5428"/>
      <c r="F38" s="5428"/>
      <c r="G38" s="5428"/>
      <c r="H38" s="5428"/>
      <c r="I38" s="5428"/>
      <c r="J38" s="5428"/>
      <c r="K38" s="5428"/>
      <c r="L38" s="5428"/>
      <c r="M38" s="5428"/>
    </row>
    <row r="39" spans="1:13" ht="13.5" x14ac:dyDescent="0.2">
      <c r="A39" s="5429" t="s">
        <v>2531</v>
      </c>
      <c r="B39" s="5429"/>
      <c r="C39" s="5429"/>
      <c r="D39" s="5429"/>
      <c r="E39" s="5429"/>
      <c r="F39" s="5429"/>
      <c r="G39" s="5429"/>
      <c r="H39" s="5429"/>
      <c r="I39" s="5429"/>
      <c r="J39" s="5429"/>
      <c r="K39" s="5429"/>
      <c r="L39" s="5429"/>
      <c r="M39" s="5429"/>
    </row>
    <row r="40" spans="1:13" ht="13.5" x14ac:dyDescent="0.2">
      <c r="A40" s="5430" t="s">
        <v>2532</v>
      </c>
      <c r="B40" s="5430"/>
      <c r="C40" s="5430"/>
      <c r="D40" s="5430"/>
      <c r="E40" s="5430"/>
      <c r="F40" s="5430"/>
      <c r="G40" s="5430"/>
      <c r="H40" s="5430"/>
      <c r="I40" s="5430"/>
      <c r="J40" s="5430"/>
      <c r="K40" s="5430"/>
      <c r="L40" s="5430"/>
      <c r="M40" s="5430"/>
    </row>
    <row r="41" spans="1:13" ht="24" customHeight="1" x14ac:dyDescent="0.2">
      <c r="A41" s="5431" t="s">
        <v>2533</v>
      </c>
      <c r="B41" s="5431"/>
      <c r="C41" s="5431"/>
      <c r="D41" s="5431"/>
      <c r="E41" s="5431"/>
      <c r="F41" s="5431"/>
      <c r="G41" s="5431"/>
      <c r="H41" s="5431"/>
      <c r="I41" s="5431"/>
      <c r="J41" s="5431"/>
      <c r="K41" s="5431"/>
      <c r="L41" s="5431"/>
      <c r="M41" s="5431"/>
    </row>
  </sheetData>
  <mergeCells count="18">
    <mergeCell ref="A36:M36"/>
    <mergeCell ref="A1:L1"/>
    <mergeCell ref="A7:A11"/>
    <mergeCell ref="B7:B10"/>
    <mergeCell ref="C7:K9"/>
    <mergeCell ref="L7:L10"/>
    <mergeCell ref="M7:M10"/>
    <mergeCell ref="B11:M11"/>
    <mergeCell ref="A31:M31"/>
    <mergeCell ref="A32:M32"/>
    <mergeCell ref="A33:M33"/>
    <mergeCell ref="A34:M34"/>
    <mergeCell ref="A35:M35"/>
    <mergeCell ref="A37:M37"/>
    <mergeCell ref="A38:M38"/>
    <mergeCell ref="A39:M39"/>
    <mergeCell ref="A40:M40"/>
    <mergeCell ref="A41:M41"/>
  </mergeCells>
  <dataValidations count="1">
    <dataValidation allowBlank="1" showInputMessage="1" showErrorMessage="1" sqref="N23:N25"/>
  </dataValidations>
  <pageMargins left="0.70866141732283472" right="0.70866141732283472" top="0.74803149606299213" bottom="0.74803149606299213" header="0.31496062992125984" footer="0.31496062992125984"/>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UNFCCC Document" ma:contentTypeID="0x010100115D6D3AEF4346A28B333C896BD5B2F3005E68901EDDFFEA409D4F1BEFE4CF9118" ma:contentTypeVersion="2" ma:contentTypeDescription="UNFCCC Core Metadata Element Set" ma:contentTypeScope="" ma:versionID="939574e8159a697fe0039f1824ae28a9">
  <xsd:schema xmlns:xsd="http://www.w3.org/2001/XMLSchema" xmlns:xs="http://www.w3.org/2001/XMLSchema" xmlns:p="http://schemas.microsoft.com/office/2006/metadata/properties" xmlns:ns1="http://schemas.microsoft.com/sharepoint/v3" xmlns:ns2="http://schemas.microsoft.com/sharepoint/v3/fields" xmlns:ns3="031814e7-c5e4-4979-909f-363b23b2cee4" xmlns:ns4="68c3cf49-19ce-4f61-8bb8-c4857f0b2966" targetNamespace="http://schemas.microsoft.com/office/2006/metadata/properties" ma:root="true" ma:fieldsID="a19b34953bcc19ca3f0c53b41fd31db5" ns1:_="" ns2:_="" ns3:_="" ns4:_="">
    <xsd:import namespace="http://schemas.microsoft.com/sharepoint/v3"/>
    <xsd:import namespace="http://schemas.microsoft.com/sharepoint/v3/fields"/>
    <xsd:import namespace="031814e7-c5e4-4979-909f-363b23b2cee4"/>
    <xsd:import namespace="68c3cf49-19ce-4f61-8bb8-c4857f0b2966"/>
    <xsd:element name="properties">
      <xsd:complexType>
        <xsd:sequence>
          <xsd:element name="documentManagement">
            <xsd:complexType>
              <xsd:all>
                <xsd:element ref="ns2:UNDateCreated"/>
                <xsd:element ref="ns2:UNModified" minOccurs="0"/>
                <xsd:element ref="ns2:UNDateModified"/>
                <xsd:element ref="ns3:FunctionHTField0" minOccurs="0"/>
                <xsd:element ref="ns3:SecurityHTField0" minOccurs="0"/>
                <xsd:element ref="ns3:LanguageHTField0" minOccurs="0"/>
                <xsd:element ref="ns1:Comment" minOccurs="0"/>
                <xsd:element ref="ns3:UNSubjectHTField0" minOccurs="0"/>
                <xsd:element ref="ns3:UNResourceTypeHTField0" minOccurs="0"/>
                <xsd:element ref="ns3:_dlc_DocId" minOccurs="0"/>
                <xsd:element ref="ns3:_dlc_DocIdUrl" minOccurs="0"/>
                <xsd:element ref="ns3:_dlc_DocIdPersistId" minOccurs="0"/>
                <xsd:element ref="ns4:TaxCatchAll"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 ma:index="18" nillable="true" ma:displayName="Description" ma:internalName="Comment">
      <xsd:simpleType>
        <xsd:restriction base="dms:Note">
          <xsd:maxLength value="255"/>
        </xsd:restriction>
      </xsd:simpleType>
    </xsd:element>
    <xsd:element name="AverageRating" ma:index="27" nillable="true" ma:displayName="Rating (0-5)" ma:decimals="2" ma:description="Average value of all the ratings that have been submitted" ma:internalName="AverageRating" ma:readOnly="true">
      <xsd:simpleType>
        <xsd:restriction base="dms:Number"/>
      </xsd:simpleType>
    </xsd:element>
    <xsd:element name="RatingCount" ma:index="28"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UNDateCreated" ma:index="9" ma:displayName="Original creation date" ma:default="[today]" ma:description="The date on which this resource was created" ma:format="DateTime" ma:internalName="UNDateCreated">
      <xsd:simpleType>
        <xsd:restriction base="dms:DateTime"/>
      </xsd:simpleType>
    </xsd:element>
    <xsd:element name="UNModified" ma:index="10" nillable="true" ma:displayName="Last modified by" ma:description="A person, group or service that has modified the file." ma:internalName="UNEditor">
      <xsd:simpleType>
        <xsd:restriction base="dms:Text"/>
      </xsd:simpleType>
    </xsd:element>
    <xsd:element name="UNDateModified" ma:index="11" ma:displayName="Last modified date" ma:default="[today]" ma:description="The date on which this resource was last modified" ma:format="DateTime" ma:internalName="UN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031814e7-c5e4-4979-909f-363b23b2cee4" elementFormDefault="qualified">
    <xsd:import namespace="http://schemas.microsoft.com/office/2006/documentManagement/types"/>
    <xsd:import namespace="http://schemas.microsoft.com/office/infopath/2007/PartnerControls"/>
    <xsd:element name="FunctionHTField0" ma:index="12" nillable="true" ma:taxonomy="true" ma:internalName="FunctionHTField0" ma:taxonomyFieldName="UNFunction" ma:displayName="Function" ma:readOnly="false" ma:default="" ma:fieldId="{18072ef3-42a2-4f35-af74-da901361134b}" ma:sspId="4a3284a9-394c-4f2a-aa32-7e654ba669e8" ma:termSetId="2b544c09-2e22-44c4-b5b6-8e40595169ee" ma:anchorId="00000000-0000-0000-0000-000000000000" ma:open="false" ma:isKeyword="false">
      <xsd:complexType>
        <xsd:sequence>
          <xsd:element ref="pc:Terms" minOccurs="0" maxOccurs="1"/>
        </xsd:sequence>
      </xsd:complexType>
    </xsd:element>
    <xsd:element name="SecurityHTField0" ma:index="14" ma:taxonomy="true" ma:internalName="SecurityHTField0" ma:taxonomyFieldName="Security" ma:displayName="Security and Access" ma:default="" ma:fieldId="{b660a74f-5483-4fe2-ad03-39e98b36c424}" ma:sspId="4a3284a9-394c-4f2a-aa32-7e654ba669e8" ma:termSetId="bdb472bf-9a17-4b96-8f3a-ef0e0c7953d8" ma:anchorId="00000000-0000-0000-0000-000000000000" ma:open="false" ma:isKeyword="false">
      <xsd:complexType>
        <xsd:sequence>
          <xsd:element ref="pc:Terms" minOccurs="0" maxOccurs="1"/>
        </xsd:sequence>
      </xsd:complexType>
    </xsd:element>
    <xsd:element name="LanguageHTField0" ma:index="16" ma:taxonomy="true" ma:internalName="LanguageHTField0" ma:taxonomyFieldName="UNLanguage" ma:displayName="Language" ma:readOnly="false" ma:default="1;#English|5c943750-b3ec-4345-a385-ace50662cdc0" ma:fieldId="{bd896be9-7809-45b5-a4ea-5ffcdebd91b2}" ma:sspId="4a3284a9-394c-4f2a-aa32-7e654ba669e8" ma:termSetId="1910b9a3-3efa-447a-b1e7-cfce38a2de88" ma:anchorId="00000000-0000-0000-0000-000000000000" ma:open="false" ma:isKeyword="false">
      <xsd:complexType>
        <xsd:sequence>
          <xsd:element ref="pc:Terms" minOccurs="0" maxOccurs="1"/>
        </xsd:sequence>
      </xsd:complexType>
    </xsd:element>
    <xsd:element name="UNSubjectHTField0" ma:index="19" nillable="true" ma:taxonomy="true" ma:internalName="UNSubjectHTField0" ma:taxonomyFieldName="UNSubject" ma:displayName="Subject" ma:default="" ma:fieldId="{fbd2ab9c-ab7c-4503-b3ea-dc8de6ac9991}" ma:sspId="4a3284a9-394c-4f2a-aa32-7e654ba669e8" ma:termSetId="1356c3df-d148-4aaf-a661-c0d38457b75e" ma:anchorId="00000000-0000-0000-0000-000000000000" ma:open="false" ma:isKeyword="false">
      <xsd:complexType>
        <xsd:sequence>
          <xsd:element ref="pc:Terms" minOccurs="0" maxOccurs="1"/>
        </xsd:sequence>
      </xsd:complexType>
    </xsd:element>
    <xsd:element name="UNResourceTypeHTField0" ma:index="21" nillable="true" ma:taxonomy="true" ma:internalName="UNResourceTypeHTField0" ma:taxonomyFieldName="UNResourceType" ma:displayName="Original Type" ma:default="" ma:fieldId="{8ce3c746-328b-46a2-9830-3dbf67d7b11d}" ma:sspId="4a3284a9-394c-4f2a-aa32-7e654ba669e8" ma:termSetId="9b81ee55-48d6-457a-8513-6809d52b5282" ma:anchorId="00000000-0000-0000-0000-000000000000" ma:open="false" ma:isKeyword="false">
      <xsd:complexType>
        <xsd:sequence>
          <xsd:element ref="pc:Terms" minOccurs="0" maxOccurs="1"/>
        </xsd:sequence>
      </xsd:complex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8c3cf49-19ce-4f61-8bb8-c4857f0b2966" elementFormDefault="qualified">
    <xsd:import namespace="http://schemas.microsoft.com/office/2006/documentManagement/types"/>
    <xsd:import namespace="http://schemas.microsoft.com/office/infopath/2007/PartnerControls"/>
    <xsd:element name="TaxCatchAll" ma:index="26" nillable="true" ma:displayName="Taxonomy Catch All Column" ma:description="" ma:hidden="true" ma:list="{965ba8c5-bf18-4b7f-99e8-1a16e77fe6a9}" ma:internalName="TaxCatchAll" ma:showField="CatchAllData" ma:web="031814e7-c5e4-4979-909f-363b23b2cee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axOccurs="1" ma:index="8" ma:displayName="Original Author"/>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curityHTField0 xmlns="031814e7-c5e4-4979-909f-363b23b2cee4">
      <Terms xmlns="http://schemas.microsoft.com/office/infopath/2007/PartnerControls">
        <TermInfo xmlns="http://schemas.microsoft.com/office/infopath/2007/PartnerControls">
          <TermName xmlns="http://schemas.microsoft.com/office/infopath/2007/PartnerControls">Public</TermName>
          <TermId xmlns="http://schemas.microsoft.com/office/infopath/2007/PartnerControls">d270778a-6006-4fb2-b4d6-afb34b2698db</TermId>
        </TermInfo>
      </Terms>
    </SecurityHTField0>
    <UNDateModified xmlns="http://schemas.microsoft.com/sharepoint/v3/fields">2013-09-12T15:13:00+00:00</UNDateModified>
    <TaxCatchAll xmlns="68c3cf49-19ce-4f61-8bb8-c4857f0b2966">
      <Value>2</Value>
      <Value>1</Value>
    </TaxCatchAll>
    <UNDateCreated xmlns="http://schemas.microsoft.com/sharepoint/v3/fields">2013-09-12T15:13:00+00:00</UNDateCreated>
    <UNSubjectHTField0 xmlns="031814e7-c5e4-4979-909f-363b23b2cee4">
      <Terms xmlns="http://schemas.microsoft.com/office/infopath/2007/PartnerControls"/>
    </UNSubjectHTField0>
    <UNModified xmlns="http://schemas.microsoft.com/sharepoint/v3/fields" xsi:nil="true"/>
    <LanguageHTField0 xmlns="031814e7-c5e4-4979-909f-363b23b2cee4">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5c943750-b3ec-4345-a385-ace50662cdc0</TermId>
        </TermInfo>
      </Terms>
    </LanguageHTField0>
    <FunctionHTField0 xmlns="031814e7-c5e4-4979-909f-363b23b2cee4">
      <Terms xmlns="http://schemas.microsoft.com/office/infopath/2007/PartnerControls"/>
    </FunctionHTField0>
    <Comment xmlns="http://schemas.microsoft.com/sharepoint/v3" xsi:nil="true"/>
    <UNResourceTypeHTField0 xmlns="031814e7-c5e4-4979-909f-363b23b2cee4">
      <Terms xmlns="http://schemas.microsoft.com/office/infopath/2007/PartnerControls"/>
    </UNResourceTypeHTField0>
    <_dlc_DocId xmlns="031814e7-c5e4-4979-909f-363b23b2cee4">C3F77DY7DCS5-5-118</_dlc_DocId>
    <_dlc_DocIdUrl xmlns="031814e7-c5e4-4979-909f-363b23b2cee4">
      <Url>https://project.unfccc.int/sites/NAIIS/_layouts/DocIdRedir.aspx?ID=C3F77DY7DCS5-5-118</Url>
      <Description>C3F77DY7DCS5-5-118</Description>
    </_dlc_DocIdUrl>
    <AverageRating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4a3284a9-394c-4f2a-aa32-7e654ba669e8" ContentTypeId="0x010100115D6D3AEF4346A28B333C896BD5B2F3" PreviousValue="false"/>
</file>

<file path=customXml/itemProps1.xml><?xml version="1.0" encoding="utf-8"?>
<ds:datastoreItem xmlns:ds="http://schemas.openxmlformats.org/officeDocument/2006/customXml" ds:itemID="{F1542FFC-5175-4BED-9A5E-285906488B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031814e7-c5e4-4979-909f-363b23b2cee4"/>
    <ds:schemaRef ds:uri="68c3cf49-19ce-4f61-8bb8-c4857f0b29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3236F7-1C25-4DD4-A5A5-D81BDF1A832C}">
  <ds:schemaRefs>
    <ds:schemaRef ds:uri="http://schemas.microsoft.com/office/infopath/2007/PartnerControls"/>
    <ds:schemaRef ds:uri="http://purl.org/dc/dcmitype/"/>
    <ds:schemaRef ds:uri="http://purl.org/dc/elements/1.1/"/>
    <ds:schemaRef ds:uri="http://schemas.openxmlformats.org/package/2006/metadata/core-properties"/>
    <ds:schemaRef ds:uri="68c3cf49-19ce-4f61-8bb8-c4857f0b2966"/>
    <ds:schemaRef ds:uri="http://www.w3.org/XML/1998/namespace"/>
    <ds:schemaRef ds:uri="031814e7-c5e4-4979-909f-363b23b2cee4"/>
    <ds:schemaRef ds:uri="http://schemas.microsoft.com/office/2006/documentManagement/types"/>
    <ds:schemaRef ds:uri="http://purl.org/dc/terms/"/>
    <ds:schemaRef ds:uri="http://schemas.microsoft.com/sharepoint/v3/fields"/>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5C4252A9-2351-4A8C-B623-D0C0687DC5B8}">
  <ds:schemaRefs>
    <ds:schemaRef ds:uri="http://schemas.microsoft.com/sharepoint/v3/contenttype/forms"/>
  </ds:schemaRefs>
</ds:datastoreItem>
</file>

<file path=customXml/itemProps4.xml><?xml version="1.0" encoding="utf-8"?>
<ds:datastoreItem xmlns:ds="http://schemas.openxmlformats.org/officeDocument/2006/customXml" ds:itemID="{D667A019-B9D0-4C11-B49E-CEC2465A5FB7}">
  <ds:schemaRefs>
    <ds:schemaRef ds:uri="http://schemas.microsoft.com/sharepoint/events"/>
  </ds:schemaRefs>
</ds:datastoreItem>
</file>

<file path=customXml/itemProps5.xml><?xml version="1.0" encoding="utf-8"?>
<ds:datastoreItem xmlns:ds="http://schemas.openxmlformats.org/officeDocument/2006/customXml" ds:itemID="{097E1597-9014-4A04-8548-73DE575D838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97</vt:i4>
      </vt:variant>
      <vt:variant>
        <vt:lpstr>Named Ranges</vt:lpstr>
      </vt:variant>
      <vt:variant>
        <vt:i4>103</vt:i4>
      </vt:variant>
    </vt:vector>
  </HeadingPairs>
  <TitlesOfParts>
    <vt:vector size="200" baseType="lpstr">
      <vt:lpstr>PLEASE READ</vt:lpstr>
      <vt:lpstr>Index sheet</vt:lpstr>
      <vt:lpstr>Table1s1</vt:lpstr>
      <vt:lpstr>Table1s2</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Table2(I)s1</vt:lpstr>
      <vt:lpstr>Table2(I)s2</vt:lpstr>
      <vt:lpstr>Table2(I).A-Hs1</vt:lpstr>
      <vt:lpstr>Table2(I).A-Hs2</vt:lpstr>
      <vt:lpstr>Table2(II)</vt:lpstr>
      <vt:lpstr>Table2(II)B-Hs1</vt:lpstr>
      <vt:lpstr>Table2(II)B-Hs2</vt:lpstr>
      <vt:lpstr>Table3s1</vt:lpstr>
      <vt:lpstr>Table3s2</vt:lpstr>
      <vt:lpstr>Table3.As1</vt:lpstr>
      <vt:lpstr>Table3.As2</vt:lpstr>
      <vt:lpstr>Table3.B(a)s1</vt:lpstr>
      <vt:lpstr>Table3.B(a)s2</vt:lpstr>
      <vt:lpstr>Table3.B(b)</vt:lpstr>
      <vt:lpstr>Table3.C</vt:lpstr>
      <vt:lpstr>Table3.D</vt:lpstr>
      <vt:lpstr>Table3.E</vt:lpstr>
      <vt:lpstr>Table3.F</vt:lpstr>
      <vt:lpstr>Table3.G-I</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Table4(V)</vt:lpstr>
      <vt:lpstr>Table4.Gs1</vt:lpstr>
      <vt:lpstr>Table4.Gs2</vt:lpstr>
      <vt:lpstr>Table5</vt:lpstr>
      <vt:lpstr>Table5.A</vt:lpstr>
      <vt:lpstr>Table5.B</vt:lpstr>
      <vt:lpstr>Table5.C</vt:lpstr>
      <vt:lpstr>Table5.D</vt:lpstr>
      <vt:lpstr>Summary1.As1</vt:lpstr>
      <vt:lpstr>Summary1.As2</vt:lpstr>
      <vt:lpstr>Summary1.As3</vt:lpstr>
      <vt:lpstr>Summary2</vt:lpstr>
      <vt:lpstr>Summary3s1</vt:lpstr>
      <vt:lpstr>Summary3s2</vt:lpstr>
      <vt:lpstr>Table6</vt:lpstr>
      <vt:lpstr>Table7</vt:lpstr>
      <vt:lpstr>Table8s1</vt:lpstr>
      <vt:lpstr>Table8s2</vt:lpstr>
      <vt:lpstr>Table8s3</vt:lpstr>
      <vt:lpstr>Table8s4</vt:lpstr>
      <vt:lpstr>Table9</vt:lpstr>
      <vt:lpstr>Table10s1</vt:lpstr>
      <vt:lpstr>Table10s2</vt:lpstr>
      <vt:lpstr>Table10s3</vt:lpstr>
      <vt:lpstr>Table10s4</vt:lpstr>
      <vt:lpstr>Table10s5</vt:lpstr>
      <vt:lpstr>Table10s6</vt:lpstr>
      <vt:lpstr>NIR-1</vt:lpstr>
      <vt:lpstr>NIR-2</vt:lpstr>
      <vt:lpstr>NIR-2.1</vt:lpstr>
      <vt:lpstr>NIR-3</vt:lpstr>
      <vt:lpstr>4(KP)Recalculations</vt:lpstr>
      <vt:lpstr>4(KP)</vt:lpstr>
      <vt:lpstr>4(KP-I)A.1</vt:lpstr>
      <vt:lpstr>4(KP-I)A.1.1</vt:lpstr>
      <vt:lpstr>4(KP-I)A.2</vt:lpstr>
      <vt:lpstr>4(KP-I)A.2.1</vt:lpstr>
      <vt:lpstr>4(KP-I)B.1</vt:lpstr>
      <vt:lpstr>4(KP-I)B.1.1</vt:lpstr>
      <vt:lpstr>4(KP-I)B.1.2</vt:lpstr>
      <vt:lpstr>4(KP-I)B.1.3</vt:lpstr>
      <vt:lpstr>4(KP-I)B.2</vt:lpstr>
      <vt:lpstr>4(KP-I)B.3</vt:lpstr>
      <vt:lpstr>4(KP-I)B.4</vt:lpstr>
      <vt:lpstr>4(KP-I)B.5</vt:lpstr>
      <vt:lpstr>4(KP-I)C</vt:lpstr>
      <vt:lpstr>4(KP-II)1</vt:lpstr>
      <vt:lpstr>4(KP-II)2</vt:lpstr>
      <vt:lpstr>4(KP-II)3</vt:lpstr>
      <vt:lpstr>4(KP-II)4</vt:lpstr>
      <vt:lpstr>accounting</vt:lpstr>
      <vt:lpstr>___INDEX_SHEET___ASAP_Utilities</vt:lpstr>
      <vt:lpstr>'4(KP)'!CRF_4_KP__Doc</vt:lpstr>
      <vt:lpstr>'4(KP)'!CRF_4_KP__Main</vt:lpstr>
      <vt:lpstr>'4(KP-I)A.1.1'!CRF_4_KP_I_A.1.1_Doc</vt:lpstr>
      <vt:lpstr>'4(KP-I)A.1.1'!CRF_4_KP_I_A.1.1_Main</vt:lpstr>
      <vt:lpstr>'4(KP-I)A.2.1'!CRF_4_KP_I_A.2.1_Doc</vt:lpstr>
      <vt:lpstr>'4(KP-I)A.2.1'!CRF_4_KP_I_A.2.1_Main</vt:lpstr>
      <vt:lpstr>'4(KP-I)B.1.2'!CRF_4_KP_I_B.1.2_Doc</vt:lpstr>
      <vt:lpstr>'4(KP-I)B.1.2'!CRF_4_KP_I_B.1.2_Main</vt:lpstr>
      <vt:lpstr>Summary1.As1!CRF_Summary1.As1_Main</vt:lpstr>
      <vt:lpstr>Summary1.As2!CRF_Summary1.As2_Main</vt:lpstr>
      <vt:lpstr>Summary1.As3!CRF_Summary1.As3_Main</vt:lpstr>
      <vt:lpstr>Summary2!CRF_Summary2_Main1</vt:lpstr>
      <vt:lpstr>Summary2!CRF_Summary2_Main2</vt:lpstr>
      <vt:lpstr>Summary2!CRF_Summary2_Main3</vt:lpstr>
      <vt:lpstr>Summary2!CRF_Summary2_Main4</vt:lpstr>
      <vt:lpstr>CRF_Summary3s1_Main</vt:lpstr>
      <vt:lpstr>CRF_Summary3s2_Doc</vt:lpstr>
      <vt:lpstr>CRF_Summary3s2_Main</vt:lpstr>
      <vt:lpstr>'Table1.A(a)s3'!CRF_Table1.A_a_s3_Main</vt:lpstr>
      <vt:lpstr>'Table1.A(a)s4'!CRF_Table1.A_a_s4_Doc</vt:lpstr>
      <vt:lpstr>'Table1.A(a)s4'!CRF_Table1.A_a_s4_Main</vt:lpstr>
      <vt:lpstr>'Table1.A(b)'!CRF_Table1.A_b__Doc</vt:lpstr>
      <vt:lpstr>'Table1.A(b)'!CRF_Table1.A_b__Main</vt:lpstr>
      <vt:lpstr>'Table1.A(c)'!CRF_Table1.A_c__Doc</vt:lpstr>
      <vt:lpstr>'Table1.A(c)'!CRF_Table1.A_c__Main</vt:lpstr>
      <vt:lpstr>Table1.B.1!CRF_Table1.B.1_Doc</vt:lpstr>
      <vt:lpstr>Table1.B.1!CRF_Table1.B.1_Main</vt:lpstr>
      <vt:lpstr>Table1.B.2!CRF_Table1.B.2_Doc</vt:lpstr>
      <vt:lpstr>Table1.B.2!CRF_Table1.B.2_Main</vt:lpstr>
      <vt:lpstr>Table10s1!CRF_Table10s1_Main</vt:lpstr>
      <vt:lpstr>Table10s2!CRF_Table10s2_Main</vt:lpstr>
      <vt:lpstr>Table10s3!CRF_Table10s3_Main</vt:lpstr>
      <vt:lpstr>Table10s4!CRF_Table10s4_Main</vt:lpstr>
      <vt:lpstr>Table10s5!CRF_Table10s5_Main</vt:lpstr>
      <vt:lpstr>CRF_Table10s6_Main1</vt:lpstr>
      <vt:lpstr>CRF_Table10s6_Main2</vt:lpstr>
      <vt:lpstr>'Table2(I)s1'!CRF_Table2_I_s1_Main</vt:lpstr>
      <vt:lpstr>'Table2(I)s2'!CRF_Table2_I_s2_Doc</vt:lpstr>
      <vt:lpstr>'Table2(I)s2'!CRF_Table2_I_s2_Main</vt:lpstr>
      <vt:lpstr>'Table2(II)B-Hs1'!CRF_Table2_II_B_Hs1_Main</vt:lpstr>
      <vt:lpstr>'Table2(II)B-Hs2'!CRF_Table2_II_B_Hs2_Doc</vt:lpstr>
      <vt:lpstr>'Table2(II)B-Hs2'!CRF_Table2_II_B_Hs2_Main</vt:lpstr>
      <vt:lpstr>Table3.As1!CRF_Table3.As1_Doc</vt:lpstr>
      <vt:lpstr>Table3.As1!CRF_Table3.As1_Main</vt:lpstr>
      <vt:lpstr>Table3.As2!CRF_Table3.As2_Add</vt:lpstr>
      <vt:lpstr>'Table3.B(a)s2'!CRF_Table3.B_a_s2_Add</vt:lpstr>
      <vt:lpstr>'Table3.B(b)'!CRF_Table3.B_b__Doc</vt:lpstr>
      <vt:lpstr>'Table3.B(b)'!CRF_Table3.B_b__Main</vt:lpstr>
      <vt:lpstr>Table3.C!CRF_Table3.C_Doc</vt:lpstr>
      <vt:lpstr>Table3.C!CRF_Table3.C_Main</vt:lpstr>
      <vt:lpstr>Table3.D!CRF_Table3.D_Add</vt:lpstr>
      <vt:lpstr>Table3.D!CRF_Table3.D_Doc</vt:lpstr>
      <vt:lpstr>Table3.D!CRF_Table3.D_Main</vt:lpstr>
      <vt:lpstr>Table3.E!CRF_Table3.E_Doc</vt:lpstr>
      <vt:lpstr>Table3.E!CRF_Table3.E_Main</vt:lpstr>
      <vt:lpstr>Table3.F!CRF_Table3.F_Add</vt:lpstr>
      <vt:lpstr>'Table3.G-I'!CRF_Table3.F_Add</vt:lpstr>
      <vt:lpstr>Table3.F!CRF_Table3.F_Doc</vt:lpstr>
      <vt:lpstr>'Table3.G-I'!CRF_Table3.F_Doc</vt:lpstr>
      <vt:lpstr>Table3.F!CRF_Table3.F_Main</vt:lpstr>
      <vt:lpstr>'Table3.G-I'!CRF_Table3.F_Main</vt:lpstr>
      <vt:lpstr>'Table3.G-I'!CRF_Table3.G_I_Doc</vt:lpstr>
      <vt:lpstr>'Table3.G-I'!CRF_Table3.G_I_Main</vt:lpstr>
      <vt:lpstr>Table3s1!CRF_Table3s1_Main</vt:lpstr>
      <vt:lpstr>Table3s2!CRF_Table3s2_Doc</vt:lpstr>
      <vt:lpstr>Table3s2!CRF_Table3s2_Main</vt:lpstr>
      <vt:lpstr>Table4.A!CRF_Table4.A_Doc</vt:lpstr>
      <vt:lpstr>Table4.A!CRF_Table4.A_Main</vt:lpstr>
      <vt:lpstr>Table4.Gs2!CRF_Table4.Gs2_Add</vt:lpstr>
      <vt:lpstr>Table4.Gs2!CRF_Table4.Gs2_Doc</vt:lpstr>
      <vt:lpstr>Table4.Gs2!CRF_Table4.Gs2_Main</vt:lpstr>
      <vt:lpstr>'Table4(III)'!CRF_Table4_III__Doc</vt:lpstr>
      <vt:lpstr>'Table4(III)'!CRF_Table4_III__Main</vt:lpstr>
      <vt:lpstr>Table5.A!CRF_Table5.A_Doc</vt:lpstr>
      <vt:lpstr>Table5.A!CRF_Table5.A_Main</vt:lpstr>
      <vt:lpstr>Table5.B!CRF_Table5.B_Doc</vt:lpstr>
      <vt:lpstr>Table5.B!CRF_Table5.B_Main</vt:lpstr>
      <vt:lpstr>Table5.C!CRF_Table5.C_Doc</vt:lpstr>
      <vt:lpstr>Table5.C!CRF_Table5.C_Main</vt:lpstr>
      <vt:lpstr>Table5.D!CRF_Table5.D_Add</vt:lpstr>
      <vt:lpstr>Table5.D!CRF_Table5.D_Doc</vt:lpstr>
      <vt:lpstr>Table5.D!CRF_Table5.D_Main</vt:lpstr>
      <vt:lpstr>Table5!CRF_Table5_Doc</vt:lpstr>
      <vt:lpstr>Table5.A!CRF_Table5_Doc</vt:lpstr>
      <vt:lpstr>Table5.B!CRF_Table5_Doc</vt:lpstr>
      <vt:lpstr>Table5.C!CRF_Table5_Doc</vt:lpstr>
      <vt:lpstr>Table5.D!CRF_Table5_Doc</vt:lpstr>
      <vt:lpstr>Table5!CRF_Table5_Main</vt:lpstr>
      <vt:lpstr>Table5.A!CRF_Table5_Main</vt:lpstr>
      <vt:lpstr>Table5.B!CRF_Table5_Main</vt:lpstr>
      <vt:lpstr>Table5.C!CRF_Table5_Main</vt:lpstr>
      <vt:lpstr>Table5.D!CRF_Table5_Main</vt:lpstr>
      <vt:lpstr>CRF_Table6_Main</vt:lpstr>
      <vt:lpstr>Table7!CRF_Table7_Main</vt:lpstr>
      <vt:lpstr>CRF_Table8s1_Main</vt:lpstr>
      <vt:lpstr>CRF_Table8s2_Main</vt:lpstr>
      <vt:lpstr>CRF_Table8s3_Main</vt:lpstr>
      <vt:lpstr>CRF_Table8s4_Doc</vt:lpstr>
      <vt:lpstr>CRF_Table8s4_Main1</vt:lpstr>
      <vt:lpstr>CRF_Table8s4_Main2</vt:lpstr>
      <vt:lpstr>Table9!CRF_Table9_Main1</vt:lpstr>
      <vt:lpstr>Table9!CRF_Table9_Main2</vt:lpstr>
    </vt:vector>
  </TitlesOfParts>
  <Company>UNFCCC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CRF Reporting tables</dc:title>
  <dc:creator>Vladislav Marinov</dc:creator>
  <cp:lastModifiedBy>Lornaliza Kogler</cp:lastModifiedBy>
  <cp:lastPrinted>2015-09-03T09:15:57Z</cp:lastPrinted>
  <dcterms:created xsi:type="dcterms:W3CDTF">2013-09-11T07:38:41Z</dcterms:created>
  <dcterms:modified xsi:type="dcterms:W3CDTF">2015-12-18T12:42:41Z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0x010100115D6D3AEF4346A28B333C896BD5B2F3005E68901EDDFFEA409D4F1BEFE4CF9118</vt:lpwstr>
  </property>
  <property fmtid="{D5CDD505-2E9C-101B-9397-08002B2CF9AE}" pid="3" name="_dlc_DocIdItemGuid">
    <vt:lpwstr>cf8790a3-998e-4924-af3b-baa5fd276e9f</vt:lpwstr>
  </property>
  <property fmtid="{D5CDD505-2E9C-101B-9397-08002B2CF9AE}" pid="4" name="UNLanguage">
    <vt:lpwstr>1;#English|5c943750-b3ec-4345-a385-ace50662cdc0</vt:lpwstr>
  </property>
  <property fmtid="{D5CDD505-2E9C-101B-9397-08002B2CF9AE}" pid="5" name="Security">
    <vt:lpwstr>2;#Public|d270778a-6006-4fb2-b4d6-afb34b2698db</vt:lpwstr>
  </property>
  <property fmtid="{D5CDD505-2E9C-101B-9397-08002B2CF9AE}" pid="6" name="UNResourceType">
    <vt:lpwstr/>
  </property>
  <property fmtid="{D5CDD505-2E9C-101B-9397-08002B2CF9AE}" pid="7" name="UNFunction">
    <vt:lpwstr/>
  </property>
  <property fmtid="{D5CDD505-2E9C-101B-9397-08002B2CF9AE}" pid="8" name="UNSubject">
    <vt:lpwstr/>
  </property>
</Properties>
</file>